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/>
  </bookViews>
  <sheets>
    <sheet name="Raw" sheetId="1" r:id="rId1"/>
    <sheet name="Sheet2" sheetId="3" r:id="rId2"/>
    <sheet name="Sheet1" sheetId="2" r:id="rId3"/>
  </sheets>
  <calcPr calcId="152511"/>
  <pivotCaches>
    <pivotCache cacheId="20" r:id="rId4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</calcChain>
</file>

<file path=xl/sharedStrings.xml><?xml version="1.0" encoding="utf-8"?>
<sst xmlns="http://schemas.openxmlformats.org/spreadsheetml/2006/main" count="26414" uniqueCount="783">
  <si>
    <t>PVID</t>
  </si>
  <si>
    <t>Product</t>
  </si>
  <si>
    <t>Sale Quantity</t>
  </si>
  <si>
    <t>Fresh Refined Sugar 1 kg</t>
  </si>
  <si>
    <t>Akher Chini (Sugar) ± 50 gm 1 kg</t>
  </si>
  <si>
    <t>ACI Pure Salt 1 kg</t>
  </si>
  <si>
    <t>Bashundhara Toilet Tissue 4 pcs</t>
  </si>
  <si>
    <t>Pusti Fortified Soyabean Oil 5 ltr</t>
  </si>
  <si>
    <t>Fresh Flour (Atta) 2 kg</t>
  </si>
  <si>
    <t>Cheese Puff 18 gm</t>
  </si>
  <si>
    <t xml:space="preserve">Vim Dishwashing Bar 125 gm </t>
  </si>
  <si>
    <t>Vim Dishwashing Bar 300 gm</t>
  </si>
  <si>
    <t>Bombay Sweets Potato Crackers 17 gm</t>
  </si>
  <si>
    <t>Teer Flour (Atta) 2 kg</t>
  </si>
  <si>
    <t>Chinigura Rice 1 kg</t>
  </si>
  <si>
    <t>Wheel Washing Laundry Bar 125 gm</t>
  </si>
  <si>
    <t>Fresh Fortified Soyabean Oil 5 ltr</t>
  </si>
  <si>
    <t>Moshur Dal (Imported) 1 kg</t>
  </si>
  <si>
    <t>Loose White Sugar 1 kg</t>
  </si>
  <si>
    <t>Shopping Bag (L) 1 pcs</t>
  </si>
  <si>
    <t>Wheel Washing Powder 2 in 1 Clean &amp; Fresh 1 kg</t>
  </si>
  <si>
    <t>Moshur Dal (Deshi) 1 kg</t>
  </si>
  <si>
    <t>Bombay Sweets Mr. Twist 22 gm</t>
  </si>
  <si>
    <t>Fresh Super Premium (Vacuum) Salt 1 kg</t>
  </si>
  <si>
    <t>Haque Mr. Cookie Butter Coconut Biscuit 39 gm</t>
  </si>
  <si>
    <t>Cumin (Jira) 100 gm</t>
  </si>
  <si>
    <t>Cocola Egg Noodles 150 gm</t>
  </si>
  <si>
    <t>Mug Dal 500 gm</t>
  </si>
  <si>
    <t>Ispahani Mirzapore Best Leaf Tea 400 gm</t>
  </si>
  <si>
    <t>Arla Dano Daily Pusti Milk Powder 500 gm</t>
  </si>
  <si>
    <t xml:space="preserve">Aarong Dairy UHT Full Cream Liquid Milk 500 ml </t>
  </si>
  <si>
    <t>Olympic Energy Plus Biscuits 62 gm</t>
  </si>
  <si>
    <t>Diploma Instant Full Cream Milk Powder 500 gm</t>
  </si>
  <si>
    <t xml:space="preserve">Fresh Hand Towel (250X1 Ply) 1 pcs </t>
  </si>
  <si>
    <t>Satej Fortified Soyabean Oil 5 ltr</t>
  </si>
  <si>
    <t>Mum Drinking Water 2 ltr</t>
  </si>
  <si>
    <t>Teer Sugar 1 kg</t>
  </si>
  <si>
    <t>Bashundhara Paper Napkins 13" Unscented 100 pcs</t>
  </si>
  <si>
    <t>Miniket Rice Premium (Boiled) 5 kg</t>
  </si>
  <si>
    <t>Aarong Dairy Chocolate Milk Drink UHT 200 ml</t>
  </si>
  <si>
    <t>Miniket Rice Standard (Boiled) 5 kg</t>
  </si>
  <si>
    <t>Bangas Grand Choice Salted Biscuit 90 gm</t>
  </si>
  <si>
    <t>Bombay Sweets Ring Chips 18 gm</t>
  </si>
  <si>
    <t xml:space="preserve">Shopping Bag (S) 1 pcs 5 gm </t>
  </si>
  <si>
    <t>Dekko Combo Pasta (Buy 2 Get 1 Free) 200 gm</t>
  </si>
  <si>
    <t>Pran UHT Milk 200 ml</t>
  </si>
  <si>
    <t>Cinnamon (Daruchini) Whole 100 gm</t>
  </si>
  <si>
    <t>Golden Harvest Deshi Paratha 1300 gm 20 pcs</t>
  </si>
  <si>
    <t>Cadbury Dairy Milk Chocolate Bar 13.2 gm</t>
  </si>
  <si>
    <t>Paijam Rice (Boiled) 1 kg</t>
  </si>
  <si>
    <t>Rupchanda Fortified Soyabean Oil 5 ltr</t>
  </si>
  <si>
    <t>Boot Dal 500 gm</t>
  </si>
  <si>
    <t>Ispahani Mirzapore Tea Bag 50 pcs</t>
  </si>
  <si>
    <t>Nestle Maggi 2-Minute Masala Instant Noodles 8 pack</t>
  </si>
  <si>
    <t>Rin Washing Powder Power Bright 500 gm</t>
  </si>
  <si>
    <t>Vim Dishwashing Liquid 250 ml</t>
  </si>
  <si>
    <t>Fresh Toilet Tissue (Family Value Pack) 4 pcs</t>
  </si>
  <si>
    <t>Detos Chicken Wings Chips 30 gm</t>
  </si>
  <si>
    <t>Danish Condensed Filled Milk 397 gm</t>
  </si>
  <si>
    <t>Banoful Lashcha Shemai 200 gm</t>
  </si>
  <si>
    <t>Coca-Cola 1.25 ltr</t>
  </si>
  <si>
    <t>Fresh Paper Napkins 13" Perfumed (100X1 Ply) 1 pcs</t>
  </si>
  <si>
    <t>Vim Dishwashing Bar (Free Vim Liquid 5 ml 3 pcs) 300 gm</t>
  </si>
  <si>
    <t>Olympic Nutty Real Peanut Biscuit 50 gm</t>
  </si>
  <si>
    <t>Snickers Chocolate 18 gm</t>
  </si>
  <si>
    <t>Cocola Champion Chocolate Cream Biscuit 65 gm</t>
  </si>
  <si>
    <t>Teer Fortified Soyabean Oil 5 ltr</t>
  </si>
  <si>
    <t>Olympic Lexus Vegetable Crackers Biscuits 216 gm</t>
  </si>
  <si>
    <t>Atop Rice 1 kg</t>
  </si>
  <si>
    <t>Fresh White Flour (Maida) 2 kg</t>
  </si>
  <si>
    <t>Chashi Aromatic Chinigura Rice 2 kg</t>
  </si>
  <si>
    <t>Pran Drinko Litchi Juice 250 ml</t>
  </si>
  <si>
    <t>Rin Washing Powder Power Bright 1 kg</t>
  </si>
  <si>
    <t>ACI Pure Salt 500 gm</t>
  </si>
  <si>
    <t>Haque Milk Chocolate Digestive Biscuit 145 gm</t>
  </si>
  <si>
    <t>Godrej Magic Handwash Refill Pack 9 gm</t>
  </si>
  <si>
    <t>Cashew Nut (Kaju Badam) 100 gm</t>
  </si>
  <si>
    <t>ACI Pure Brown Flour (Atta) 1 kg</t>
  </si>
  <si>
    <t xml:space="preserve">Lux Soap Bar Soft Touch 35 gm </t>
  </si>
  <si>
    <t>Bashundhara Flour (Atta) 2 kg</t>
  </si>
  <si>
    <t>Cardamom (Elachi) Whole 50 gm</t>
  </si>
  <si>
    <t>Athash Rice (Boiled) 5 kg</t>
  </si>
  <si>
    <t>Rok Shuvro Detergent Laundry Wash 500 gm (Buy 2 Get 1 Free) 3 pcs</t>
  </si>
  <si>
    <t>Chaka Advanced Ball Soap 125 gm</t>
  </si>
  <si>
    <t>Ruchi Chanachur Bar-B-Q 30 gm</t>
  </si>
  <si>
    <t>Kurkure American Style Cream &amp; Onion Chips 45 gm</t>
  </si>
  <si>
    <t>Goodlife Mozzarella Cheese 200 gm</t>
  </si>
  <si>
    <t>Fresh Refined Sugar 500 gm</t>
  </si>
  <si>
    <t>Chaldal Basic Dishwashing Bar 300 gm</t>
  </si>
  <si>
    <t>Olympic Premium Toast Biscuit 250 gm</t>
  </si>
  <si>
    <t>Dried Chillies (Shukna Morich) 100 gm</t>
  </si>
  <si>
    <t>ACI Smart Detergent Powder 1 kg</t>
  </si>
  <si>
    <t>Pran Potata Spicy Biscuit 100 gm</t>
  </si>
  <si>
    <t>Dekko Amore Cookies Biscuit &amp; Dekko Kheer Cookies Biscuit (Free Grate Salt Biscuit) 3 pcs</t>
  </si>
  <si>
    <t>Raisins (Kishmish) 100 gm</t>
  </si>
  <si>
    <t>Ispahani Mirzapore Best Leaf Tea 200 gm</t>
  </si>
  <si>
    <t>Dan Cake Vanilla Muffin 30 gm</t>
  </si>
  <si>
    <t>Cock Vermicelli (Shemai) 200 gm</t>
  </si>
  <si>
    <t xml:space="preserve">Kellogg's Moon &amp; Stars Chocolate Breakfast Cereal 26 gm </t>
  </si>
  <si>
    <t>Miniket Rice Standard (Boiled) 25 kg</t>
  </si>
  <si>
    <t>Bombay Sweets Cheese Ball Cheezee Corn Snacks 15 gm</t>
  </si>
  <si>
    <t>pvid</t>
  </si>
  <si>
    <t>id</t>
  </si>
  <si>
    <t>name</t>
  </si>
  <si>
    <t>Ahmed Food Products PVT LTD</t>
  </si>
  <si>
    <t>Ispahani Foods LTD</t>
  </si>
  <si>
    <t>National Fittings &amp; Accessories LTD (NPOLY)</t>
  </si>
  <si>
    <t>Flavors Limited</t>
  </si>
  <si>
    <t>Concord Enterprises</t>
  </si>
  <si>
    <t>Abul Khair Milk Product LTD</t>
  </si>
  <si>
    <t>Healthcare Pharmaceuticals LTD</t>
  </si>
  <si>
    <t xml:space="preserve">Globe </t>
  </si>
  <si>
    <t>Bashundhara Paper Mills Ltd.</t>
  </si>
  <si>
    <t>Novartis [Pharmacy]</t>
  </si>
  <si>
    <t>Opsonin [Pharmacy]</t>
  </si>
  <si>
    <t>Ifad Multi Products LTD</t>
  </si>
  <si>
    <t>Shaheen Food Supplier LTD</t>
  </si>
  <si>
    <t>Maleda Group</t>
  </si>
  <si>
    <t>Fair Food &amp; Life Style LTD</t>
  </si>
  <si>
    <t>Protik Communication</t>
  </si>
  <si>
    <t>PS Trading</t>
  </si>
  <si>
    <t>Radiant [Pharmacy]</t>
  </si>
  <si>
    <t>Synovia [ Pharmacy ]</t>
  </si>
  <si>
    <t>Reckitt  Benckiser</t>
  </si>
  <si>
    <t>Organix</t>
  </si>
  <si>
    <t>Square Toiletries LTD</t>
  </si>
  <si>
    <t>Partex Beverage LTD</t>
  </si>
  <si>
    <t>Saint Martin Group</t>
  </si>
  <si>
    <t>Chaldal Marketing</t>
  </si>
  <si>
    <t>Square Food &amp; Beverages LTD (Institute)</t>
  </si>
  <si>
    <t>GQ Enterprise Limited</t>
  </si>
  <si>
    <t xml:space="preserve">Yousha Trade &amp; Marketing </t>
  </si>
  <si>
    <t xml:space="preserve">M5 Trade Link </t>
  </si>
  <si>
    <t>Chemtrek Consumers LTD</t>
  </si>
  <si>
    <t>Tradesworth Household LTD</t>
  </si>
  <si>
    <t>Route To Market</t>
  </si>
  <si>
    <t>Vitalac Dairy &amp; Food Industries Limited</t>
  </si>
  <si>
    <t>Kazi Farms Kitchen - CTG</t>
  </si>
  <si>
    <t>F&amp;M Sourcing Limited Company</t>
  </si>
  <si>
    <t>Cocacola</t>
  </si>
  <si>
    <t>Nestle Bangladesh LTD</t>
  </si>
  <si>
    <t>Bangladesh Edible Oil (Rupchanda)</t>
  </si>
  <si>
    <t xml:space="preserve">Parmeeda Enterprise </t>
  </si>
  <si>
    <t xml:space="preserve">Quazi Enterprises Limited </t>
  </si>
  <si>
    <t>Omega Distribution LTD</t>
  </si>
  <si>
    <t xml:space="preserve">Standard Finis Oil Company </t>
  </si>
  <si>
    <t xml:space="preserve">Far East International </t>
  </si>
  <si>
    <t>RSPL (Ghari Detergent &amp; Soap)</t>
  </si>
  <si>
    <t>Alif Enterprise</t>
  </si>
  <si>
    <t>M/S Zannat Rice Agency</t>
  </si>
  <si>
    <t>Rigs Industries</t>
  </si>
  <si>
    <t>City Group</t>
  </si>
  <si>
    <t>Ispahani Tea LTD (Tea)</t>
  </si>
  <si>
    <t>Kishwan Group Of Companies</t>
  </si>
  <si>
    <t>Super Oil Refinery LTD</t>
  </si>
  <si>
    <t>Mahamuda Enterprise</t>
  </si>
  <si>
    <t>S &amp; Z Technology</t>
  </si>
  <si>
    <t>Unimech Food Factory Limited</t>
  </si>
  <si>
    <t>SA Group Of Industries</t>
  </si>
  <si>
    <t>Global Village International</t>
  </si>
  <si>
    <t>Woman's World Cosmetics LTD</t>
  </si>
  <si>
    <t>BSM LED</t>
  </si>
  <si>
    <t>Pran Agro</t>
  </si>
  <si>
    <t>Daily Trading Corporation</t>
  </si>
  <si>
    <t xml:space="preserve">Fair Distribution LTD </t>
  </si>
  <si>
    <t>Ispahani Agro Limited (Mango)</t>
  </si>
  <si>
    <t>SS Tradecom International.</t>
  </si>
  <si>
    <t>DYSIN Group</t>
  </si>
  <si>
    <t>Union BD Consumer Ltd</t>
  </si>
  <si>
    <t>Meghna Pulp &amp; Paper Mills LTD (Diaper)</t>
  </si>
  <si>
    <t>Bashundhara Paper Mills Ltd. (Diaper)</t>
  </si>
  <si>
    <t>Unimarc Health Care</t>
  </si>
  <si>
    <t>Quality Integrated Agro Limited</t>
  </si>
  <si>
    <t xml:space="preserve">Meem International </t>
  </si>
  <si>
    <t xml:space="preserve">M/S Reza Enterprise </t>
  </si>
  <si>
    <t>Rongdhanu Agro &amp; Beverage Limited.</t>
  </si>
  <si>
    <t>Mutual Trading Company Ltd (Sensodyne)</t>
  </si>
  <si>
    <t>ACME [Pharmacy]</t>
  </si>
  <si>
    <t>Beximco [Pharmacy]</t>
  </si>
  <si>
    <t>Ibn Sina [Pharmacy]</t>
  </si>
  <si>
    <t>Sun [Pharmacy]</t>
  </si>
  <si>
    <t>Beacon [Pharmacy]</t>
  </si>
  <si>
    <t>HT Corporation</t>
  </si>
  <si>
    <t>Grameen Danone Foods LTD</t>
  </si>
  <si>
    <t>Intec Distribution Ltd</t>
  </si>
  <si>
    <t>TR Trade</t>
  </si>
  <si>
    <t>Q &amp; Q Trading Ltd</t>
  </si>
  <si>
    <t>MH Trade International</t>
  </si>
  <si>
    <t>Purnava Egg</t>
  </si>
  <si>
    <t>Bangladesh Edible Oil LTD</t>
  </si>
  <si>
    <t xml:space="preserve">Bengal Meat </t>
  </si>
  <si>
    <t>Poshaprani.com</t>
  </si>
  <si>
    <t>Transcom Consumer Products LTD</t>
  </si>
  <si>
    <t>Janata Oil Mills</t>
  </si>
  <si>
    <t xml:space="preserve">Needs Trade &amp; Distribution </t>
  </si>
  <si>
    <t>International Brands Limited (IBL)</t>
  </si>
  <si>
    <t>Bashundhara Group (Flour)</t>
  </si>
  <si>
    <t>Shahana Enterprise</t>
  </si>
  <si>
    <t>Meghna Pulp &amp; Paper Mills LTD</t>
  </si>
  <si>
    <t>Diabetes Store LTD</t>
  </si>
  <si>
    <t>Afroja Trade International (Packaging Items)</t>
  </si>
  <si>
    <t>Discovery Products BD LTD</t>
  </si>
  <si>
    <t>Gear Geek &amp; Co.(Pvt) Limited</t>
  </si>
  <si>
    <t>M/S DIGIDEN</t>
  </si>
  <si>
    <t>Eskayef [Pharmacy]</t>
  </si>
  <si>
    <t>Incepta [Pharmacy]</t>
  </si>
  <si>
    <t>Partex Star Group</t>
  </si>
  <si>
    <t>NEM Enterprise</t>
  </si>
  <si>
    <t>RK International</t>
  </si>
  <si>
    <t>Halda Valley Food &amp; Beverage LTD</t>
  </si>
  <si>
    <t>Romania Food &amp; Beverage</t>
  </si>
  <si>
    <t xml:space="preserve">Crystal Corporation </t>
  </si>
  <si>
    <t xml:space="preserve">Universal Trading House </t>
  </si>
  <si>
    <t>Mawola Traders</t>
  </si>
  <si>
    <t>Noa Food Products Limited</t>
  </si>
  <si>
    <t>Asian Consumer Care PVT LTD</t>
  </si>
  <si>
    <t>Amar Desh Amar Gram</t>
  </si>
  <si>
    <t>Delphi International</t>
  </si>
  <si>
    <t>R.S Trading</t>
  </si>
  <si>
    <t>Ajinomoto Bangladesh Limited</t>
  </si>
  <si>
    <t>Livingtex</t>
  </si>
  <si>
    <t>SM International</t>
  </si>
  <si>
    <t>Bancoff</t>
  </si>
  <si>
    <t>Dreamway Agro ltd.</t>
  </si>
  <si>
    <t>Trust BD</t>
  </si>
  <si>
    <t>FATEMA TRADING</t>
  </si>
  <si>
    <t>Transcom Distribution LTD (Garnier)</t>
  </si>
  <si>
    <t>Fit Food Wellness Products LTD</t>
  </si>
  <si>
    <t>M/S Maa Enterprise (Diaper)</t>
  </si>
  <si>
    <t xml:space="preserve">M/S Mohon Enterprise </t>
  </si>
  <si>
    <t>Birds Palace</t>
  </si>
  <si>
    <t>Transcom Beverages Ltd</t>
  </si>
  <si>
    <t>Mom's Choice</t>
  </si>
  <si>
    <t>Beans N Berries</t>
  </si>
  <si>
    <t>3s Smart Touch Bangladesh</t>
  </si>
  <si>
    <t>Rohto Mantholum BD</t>
  </si>
  <si>
    <t>Kohinoor Chemical Company</t>
  </si>
  <si>
    <t>Quasem Industries LTD</t>
  </si>
  <si>
    <t>Loyalty International</t>
  </si>
  <si>
    <t xml:space="preserve">Metro Coverage </t>
  </si>
  <si>
    <t>Bangla Products Marketing</t>
  </si>
  <si>
    <t>Banned SKU</t>
  </si>
  <si>
    <t>Tulip Food Company Ltd.</t>
  </si>
  <si>
    <t>M/S T A Mart</t>
  </si>
  <si>
    <t>Moon Star Alliance</t>
  </si>
  <si>
    <t>Medicine Mart</t>
  </si>
  <si>
    <t>Globe Pharma Group</t>
  </si>
  <si>
    <t xml:space="preserve">Required Vendor </t>
  </si>
  <si>
    <t>M.R Traders</t>
  </si>
  <si>
    <t>Drug International [Pharmacy]</t>
  </si>
  <si>
    <t>Sandoz [Pharmacy]</t>
  </si>
  <si>
    <t>Square Pharma [Pharmacy]</t>
  </si>
  <si>
    <t>General [Pharmacy]</t>
  </si>
  <si>
    <t>Zihan Plastic Industries</t>
  </si>
  <si>
    <t>Tr Surgical [ Pharmacy]</t>
  </si>
  <si>
    <t>Transparent Corporation</t>
  </si>
  <si>
    <t>MJL Bangladesh Limited</t>
  </si>
  <si>
    <t>Colours Fashion</t>
  </si>
  <si>
    <t>RFL  Plastic Ltd (Home Appliances)</t>
  </si>
  <si>
    <t>Agro Acres</t>
  </si>
  <si>
    <t>Nittoo Fish Supplier</t>
  </si>
  <si>
    <t>Quality Integrated Agro Limited (Frozen)</t>
  </si>
  <si>
    <t>Global Heavy Chemicals Ltd.</t>
  </si>
  <si>
    <t>RFL - Stationery</t>
  </si>
  <si>
    <t>Agrivita Bangladesh Limited</t>
  </si>
  <si>
    <t>Pran Dairy LTD</t>
  </si>
  <si>
    <t>Fusion Terminal</t>
  </si>
  <si>
    <t>Blue Bird International</t>
  </si>
  <si>
    <t>Ujjwala Trading</t>
  </si>
  <si>
    <t>Nipro JMI [Pharmacy]</t>
  </si>
  <si>
    <t>Bhuiya Surgical [Pharmacy]</t>
  </si>
  <si>
    <t>Zihan Toy Industries Ltd</t>
  </si>
  <si>
    <t>Arla Foods</t>
  </si>
  <si>
    <t>3S Corporation (Cosmetics)</t>
  </si>
  <si>
    <t>Kawran Bazaar 1</t>
  </si>
  <si>
    <t>Godrej Household Products BD LTD</t>
  </si>
  <si>
    <t>Purnava LTD</t>
  </si>
  <si>
    <t>Incepta Hygiene &amp; Hospicare LTD</t>
  </si>
  <si>
    <t>Dan Foods LTD</t>
  </si>
  <si>
    <t>Igloo Foods LTD</t>
  </si>
  <si>
    <t>Kawran Bazaar 2</t>
  </si>
  <si>
    <t>International Beverage PVT LTD</t>
  </si>
  <si>
    <t>Unicorn Distribution Limited.</t>
  </si>
  <si>
    <t>Abul Khair Consumer Products LTD (A)</t>
  </si>
  <si>
    <t>Tabani Trading &amp; Manufacturing CO.LTD</t>
  </si>
  <si>
    <t>HealthKits Ltd</t>
  </si>
  <si>
    <t>Roudoshee Enterprise</t>
  </si>
  <si>
    <t>Vesoj Consumer Products Ltd.</t>
  </si>
  <si>
    <t>Dhaka Trading House</t>
  </si>
  <si>
    <t>BRAC (Frozen)</t>
  </si>
  <si>
    <t>Chaldal Vegetable Network</t>
  </si>
  <si>
    <t>First Tele Sales Company</t>
  </si>
  <si>
    <t>J.S TRADING</t>
  </si>
  <si>
    <t>LIMERICK DISTRIBUTION LTD</t>
  </si>
  <si>
    <t>Healthcare [Pharmacy]</t>
  </si>
  <si>
    <t>Renata [Pharmacy]</t>
  </si>
  <si>
    <t>Friday Trade Consortium</t>
  </si>
  <si>
    <t>Unilever</t>
  </si>
  <si>
    <t>Get Your Fish</t>
  </si>
  <si>
    <t>Olympic Industries LTD (Institute)</t>
  </si>
  <si>
    <t>Bangladeshi Creative Ponno</t>
  </si>
  <si>
    <t>Aarya &amp; Aayan International</t>
  </si>
  <si>
    <t xml:space="preserve">M/S Abul Kalam Azad Rice Store </t>
  </si>
  <si>
    <t>Kawran Bazaar 3</t>
  </si>
  <si>
    <t>Orion Tea Company LTD</t>
  </si>
  <si>
    <t>Islami Enterprise</t>
  </si>
  <si>
    <t>Abdul Monem Limited</t>
  </si>
  <si>
    <t>Amana International Ltd.</t>
  </si>
  <si>
    <t xml:space="preserve"> Queen's Confectionary </t>
  </si>
  <si>
    <t>Brac Dairy and Food Project</t>
  </si>
  <si>
    <t>Kallol Trading Corporation</t>
  </si>
  <si>
    <t>Pran Dairy LTD (Frozen)</t>
  </si>
  <si>
    <t>Buildtrade Foils LTD</t>
  </si>
  <si>
    <t>Newzealand Dairy Products BD LTD</t>
  </si>
  <si>
    <t xml:space="preserve">Hemas Consumer Brand Pvt LTD </t>
  </si>
  <si>
    <t xml:space="preserve">Olympus International </t>
  </si>
  <si>
    <t xml:space="preserve">Cater Studio </t>
  </si>
  <si>
    <t>Arena Consumer PVT Product LTD</t>
  </si>
  <si>
    <t xml:space="preserve">ACI Pharmaceuticals Limited </t>
  </si>
  <si>
    <t>Royal Trading</t>
  </si>
  <si>
    <t>Park Rd Coffee</t>
  </si>
  <si>
    <t>Belaface Limited</t>
  </si>
  <si>
    <t>Servier [Pharmacy]</t>
  </si>
  <si>
    <t>Protein Market Limited</t>
  </si>
  <si>
    <t>Bashundhara Group (Tissue)</t>
  </si>
  <si>
    <t>Tongi Baazar</t>
  </si>
  <si>
    <t>CDVN</t>
  </si>
  <si>
    <t>Multi Brands LTD</t>
  </si>
  <si>
    <t xml:space="preserve"> S S Trading (Aci  Aerosol)</t>
  </si>
  <si>
    <t>CavinKare Bangladesh</t>
  </si>
  <si>
    <t>Union Corporation (Diaper)</t>
  </si>
  <si>
    <t>Fresh House Trading (Dates)</t>
  </si>
  <si>
    <t>Well Food and Beverage Company Ltd.</t>
  </si>
  <si>
    <t>Pran Foods LTD</t>
  </si>
  <si>
    <t>Bombay Sweets CO LTD</t>
  </si>
  <si>
    <t>Sea Natural Foods LTD</t>
  </si>
  <si>
    <t>Square Food &amp; Beverage</t>
  </si>
  <si>
    <t>Mousumi Industries LTD</t>
  </si>
  <si>
    <t xml:space="preserve">Pran Agro (Diaper) </t>
  </si>
  <si>
    <t>ACI Limited (Diaper)</t>
  </si>
  <si>
    <t xml:space="preserve">Polygon Traders </t>
  </si>
  <si>
    <t>Pentagon International LTD</t>
  </si>
  <si>
    <t>Transcom Distribution Co. Ltd.</t>
  </si>
  <si>
    <t>Kazi &amp; Kazi</t>
  </si>
  <si>
    <t>Marico Bangladesh</t>
  </si>
  <si>
    <t>RFL - Plastics</t>
  </si>
  <si>
    <t>ACI Foods Limited</t>
  </si>
  <si>
    <t>Kazi Farms Kitchen</t>
  </si>
  <si>
    <t xml:space="preserve">Protein Solution </t>
  </si>
  <si>
    <t xml:space="preserve">Daily Meat </t>
  </si>
  <si>
    <t>Fruits Vendor</t>
  </si>
  <si>
    <t>Golden Harvest</t>
  </si>
  <si>
    <t>Pure Care LTD</t>
  </si>
  <si>
    <t>Sharirik Protibondhi Surokkha Trust</t>
  </si>
  <si>
    <t>Zhen Natural LTD</t>
  </si>
  <si>
    <t>General Pharmaceuticals Ltd</t>
  </si>
  <si>
    <t>International Brands Limited</t>
  </si>
  <si>
    <t>Kallol Trading Limited</t>
  </si>
  <si>
    <t>Icon Distribution</t>
  </si>
  <si>
    <t>Smart Distribution PVT LTD (Diaper)</t>
  </si>
  <si>
    <t>Multi Brands LTD (Diaper)</t>
  </si>
  <si>
    <t>Wall Touch</t>
  </si>
  <si>
    <t>TOY GHOR</t>
  </si>
  <si>
    <t>Nice Distribution LTD</t>
  </si>
  <si>
    <t>Jomar Company Ltd</t>
  </si>
  <si>
    <t>Kazi farms Group (KFK Egg)</t>
  </si>
  <si>
    <t>Hyde International</t>
  </si>
  <si>
    <t>REC Corporation</t>
  </si>
  <si>
    <t>Bangladesh Silikon Corporation</t>
  </si>
  <si>
    <t>Bangla Strong LTD</t>
  </si>
  <si>
    <t>HMC Distribution Ltd (FYTEL)</t>
  </si>
  <si>
    <t>M/S Reza Enterprise (Frozen)</t>
  </si>
  <si>
    <t xml:space="preserve">Planet Group </t>
  </si>
  <si>
    <t>Mega Trust LTD</t>
  </si>
  <si>
    <t>Trust Infinity Firms Bangladesh</t>
  </si>
  <si>
    <t>The Consolidated Tea and Lands Company BD LTD</t>
  </si>
  <si>
    <t>MIM TECHNOLOGIES LIMITED (Khejuria)</t>
  </si>
  <si>
    <t>SS Tradecom International</t>
  </si>
  <si>
    <t>MV Traders</t>
  </si>
  <si>
    <t>BRAC (Rice)</t>
  </si>
  <si>
    <t>Eggs Vendor</t>
  </si>
  <si>
    <t>Northern Flour Mills Ltd</t>
  </si>
  <si>
    <t>Ceylon Biscuits BD PVT LTD</t>
  </si>
  <si>
    <t>Ayesha Traders</t>
  </si>
  <si>
    <t>RFL (Stationery)</t>
  </si>
  <si>
    <t>Bashundhara Food &amp; Beverage Industries LTD</t>
  </si>
  <si>
    <t>Square Health-Hygiene</t>
  </si>
  <si>
    <t>SMC Enterprise Limited</t>
  </si>
  <si>
    <t>United Engineering &amp; Power Services LTD</t>
  </si>
  <si>
    <t>Haque Brothers Industries LTD</t>
  </si>
  <si>
    <t>Arshad Import &amp; Export (Pet)</t>
  </si>
  <si>
    <t>Milk Vita</t>
  </si>
  <si>
    <t xml:space="preserve">QRS Technologies Ltd </t>
  </si>
  <si>
    <t>Perfetti Van Melle BD PVT LTD</t>
  </si>
  <si>
    <t>Bangladesh Lamps LTD</t>
  </si>
  <si>
    <t>Agro Organica PVT LTD</t>
  </si>
  <si>
    <t>Khaas Food LTD</t>
  </si>
  <si>
    <t>ACI Edible Oils Limited</t>
  </si>
  <si>
    <t>MarGen BD</t>
  </si>
  <si>
    <t xml:space="preserve">Oras Trade International </t>
  </si>
  <si>
    <t>Marcella Distribution Ltd</t>
  </si>
  <si>
    <t>Ifad HomeCare Ltd</t>
  </si>
  <si>
    <t>Arshad Import &amp; Export (Food)</t>
  </si>
  <si>
    <t>Skin Cafe</t>
  </si>
  <si>
    <t>Meridian Foods LTD</t>
  </si>
  <si>
    <t>Eshan Enterprise</t>
  </si>
  <si>
    <t>ST Group</t>
  </si>
  <si>
    <t>Annex Leather LTD</t>
  </si>
  <si>
    <t>Purple Care Limited</t>
  </si>
  <si>
    <t>Unilever Consumer Care Limited</t>
  </si>
  <si>
    <t>BTMEE Food Products</t>
  </si>
  <si>
    <t>Authentic Innovation Ltd</t>
  </si>
  <si>
    <t>Hamdard Laboratories (WAFQ) BD</t>
  </si>
  <si>
    <t>Tasty Tibet</t>
  </si>
  <si>
    <t>Gweebarra Bakery Industry LTD</t>
  </si>
  <si>
    <t>AZLANTH</t>
  </si>
  <si>
    <t>Just Natural</t>
  </si>
  <si>
    <t>Ayesha Trade Point</t>
  </si>
  <si>
    <t>Molla Salt (Triple Refined) Industry Ltd.</t>
  </si>
  <si>
    <t>Acme Enterprise</t>
  </si>
  <si>
    <t>Marson's &amp; Company</t>
  </si>
  <si>
    <t>Abul Khair Consumer Products LTD (B)</t>
  </si>
  <si>
    <t>ACI [Pharmacy]</t>
  </si>
  <si>
    <t>Aristopharma [Pharmacy]</t>
  </si>
  <si>
    <t>UniMed &amp; UniHealth [Pharmacy]</t>
  </si>
  <si>
    <t>Popular [Pharmacy]</t>
  </si>
  <si>
    <t>Vitacan Industries Limited</t>
  </si>
  <si>
    <t>Mutual Trading Company Ltd (Horlicks)</t>
  </si>
  <si>
    <t>Aliya Enterprise</t>
  </si>
  <si>
    <t>Chuijhal</t>
  </si>
  <si>
    <t>Smart Distribution PVT LTD</t>
  </si>
  <si>
    <t>Metro Super Center</t>
  </si>
  <si>
    <t>Foodex International</t>
  </si>
  <si>
    <t xml:space="preserve">S.Hoque International </t>
  </si>
  <si>
    <t>Noor Trade House</t>
  </si>
  <si>
    <t>RIGS Herbs</t>
  </si>
  <si>
    <t>Kikco International</t>
  </si>
  <si>
    <t>MS. Kaniz Enterprise</t>
  </si>
  <si>
    <t>Square Toiletries Ltd (Diaper)</t>
  </si>
  <si>
    <t>UK Asia</t>
  </si>
  <si>
    <t>Pran Dairy LTD (Frozen) - Sylhet</t>
  </si>
  <si>
    <t>Transcom Distribution Co. Ltd. (Stationery)</t>
  </si>
  <si>
    <t>Mousumi Enterprises LTD</t>
  </si>
  <si>
    <t>Paragon Agro LTD (Frozen &amp; Food)</t>
  </si>
  <si>
    <t>Super Star Distribution Ltd</t>
  </si>
  <si>
    <t>Rani Food Industries LTD</t>
  </si>
  <si>
    <t>Rahul Group</t>
  </si>
  <si>
    <t>Janani Fish Enterprise</t>
  </si>
  <si>
    <t>Best In Brands PVT LTD</t>
  </si>
  <si>
    <t>Zamzam International</t>
  </si>
  <si>
    <t>Northern Agricultural and Industrial Co Ltd</t>
  </si>
  <si>
    <t>Little Trees Bangladesh</t>
  </si>
  <si>
    <t>Mita AI Ltd</t>
  </si>
  <si>
    <t>Agro Force Limited</t>
  </si>
  <si>
    <t>International Consumer Products (ICP)</t>
  </si>
  <si>
    <t>M. Ahmed Tea &amp; Lands Company LTD</t>
  </si>
  <si>
    <t>M/S Hossain Enterprises</t>
  </si>
  <si>
    <t>P.N.N International Trade</t>
  </si>
  <si>
    <t>M/S Al Osman Trading</t>
  </si>
  <si>
    <t>Fresh House Trading (Non-perishable)</t>
  </si>
  <si>
    <t>Intrade Limited</t>
  </si>
  <si>
    <t>R M Trade Point</t>
  </si>
  <si>
    <t>Meghna Group Of Industries</t>
  </si>
  <si>
    <t xml:space="preserve">DCC Market </t>
  </si>
  <si>
    <t>Orion [Pharmacy]</t>
  </si>
  <si>
    <t>SMC [Pharmacy]</t>
  </si>
  <si>
    <t>Fish Vendor</t>
  </si>
  <si>
    <t>AZM Chemical Industry Limited</t>
  </si>
  <si>
    <t>Care Nutrition LTD</t>
  </si>
  <si>
    <t>Xclusive Foods International</t>
  </si>
  <si>
    <t>Union Corporation</t>
  </si>
  <si>
    <t>Golden Harvest Foods LTD</t>
  </si>
  <si>
    <t>M/S Al-Amin Traders</t>
  </si>
  <si>
    <t xml:space="preserve">MN Traders </t>
  </si>
  <si>
    <t>Fresh House Trading</t>
  </si>
  <si>
    <t>M/S Uzair Trade Centre</t>
  </si>
  <si>
    <t>Bashundhara Group (Diaper)</t>
  </si>
  <si>
    <t>Tamanna Pharmacy</t>
  </si>
  <si>
    <t xml:space="preserve">DU Group </t>
  </si>
  <si>
    <t>Olympic Industries LTD (Institute) (Stationery)</t>
  </si>
  <si>
    <t>Samah Razor Blades Industries LTD</t>
  </si>
  <si>
    <t>Sal &amp; Co Food LTD</t>
  </si>
  <si>
    <t xml:space="preserve">MTM International </t>
  </si>
  <si>
    <t>M/S Shamrat Trading</t>
  </si>
  <si>
    <t>SMB Distribution &amp; Supply Ltd.</t>
  </si>
  <si>
    <t>North End Coffee Roasters</t>
  </si>
  <si>
    <t>Afroja Trade International</t>
  </si>
  <si>
    <t>Kabir Sweets &amp; Bakery (Milk Vita)</t>
  </si>
  <si>
    <t xml:space="preserve">Nexus Sales &amp; Distribution </t>
  </si>
  <si>
    <t>Rely Foods</t>
  </si>
  <si>
    <t>Mohammad Ali Rice Agency</t>
  </si>
  <si>
    <t>The Lafz</t>
  </si>
  <si>
    <t>Dekko Foods Ltd</t>
  </si>
  <si>
    <t>Dhaka Dough</t>
  </si>
  <si>
    <t>P.T Consumer Products Industries</t>
  </si>
  <si>
    <t xml:space="preserve">M/S Red Rose International </t>
  </si>
  <si>
    <t>Kohinoor Trading Corporation</t>
  </si>
  <si>
    <t>Incepta Hygiene &amp; Hospicare LTD (Diaper)</t>
  </si>
  <si>
    <t>Le Monde Trading</t>
  </si>
  <si>
    <t>M/S Hazi Abdul Kuddus Sawdagor and Sons-CTG</t>
  </si>
  <si>
    <t>Eon Food Limited(Frozen)</t>
  </si>
  <si>
    <t>Fars Beauty BD</t>
  </si>
  <si>
    <t>Sunrise Trade International</t>
  </si>
  <si>
    <t>Glaxo Smith Kline BD LTD (GSK)</t>
  </si>
  <si>
    <t>TCB</t>
  </si>
  <si>
    <t xml:space="preserve">Antique Corporation </t>
  </si>
  <si>
    <t>ACI Limited</t>
  </si>
  <si>
    <t>Market Purchase [Pharmacy]</t>
  </si>
  <si>
    <t>Northern Flour Mills Limited</t>
  </si>
  <si>
    <t>Akij Bakers Ltd</t>
  </si>
  <si>
    <t>M.S Trading International</t>
  </si>
  <si>
    <t>Paragon Agro LTD (Eggs)</t>
  </si>
  <si>
    <t>Shem Bazaar</t>
  </si>
  <si>
    <t>Cocola Food Products LTD</t>
  </si>
  <si>
    <t>Motion International LTD</t>
  </si>
  <si>
    <t>Kites International</t>
  </si>
  <si>
    <t xml:space="preserve">Arku Foods LTD </t>
  </si>
  <si>
    <t>Ribana</t>
  </si>
  <si>
    <t>Ekata Enterprise</t>
  </si>
  <si>
    <t>M/S. Patwary Traders</t>
  </si>
  <si>
    <t>M/S TM Traders</t>
  </si>
  <si>
    <t xml:space="preserve">Bengal Automobile </t>
  </si>
  <si>
    <t>Shashya Prabartana LTD</t>
  </si>
  <si>
    <t>Organix Express</t>
  </si>
  <si>
    <t>Shipserve Trading &amp; Distribution</t>
  </si>
  <si>
    <t xml:space="preserve">APEX HUSAIN LIMITED </t>
  </si>
  <si>
    <t>Abul Khair Milk Product LTD (A)</t>
  </si>
  <si>
    <t>O2 Textile &amp; Apparel (BD)</t>
  </si>
  <si>
    <t>TOY GHOR (Toys)</t>
  </si>
  <si>
    <t>Prestige Bengal LTD</t>
  </si>
  <si>
    <t>HB Global Foods LTD</t>
  </si>
  <si>
    <t>Shelaidah Dairy</t>
  </si>
  <si>
    <t>HRC Products LTD</t>
  </si>
  <si>
    <t>M/S Polash Trade Center</t>
  </si>
  <si>
    <t>Ispahani Agro LTD (Rice)</t>
  </si>
  <si>
    <t>M/S Noor Enterprise</t>
  </si>
  <si>
    <t>Cardinal Care</t>
  </si>
  <si>
    <t>Aftab Foods Ltd.</t>
  </si>
  <si>
    <t>Quasem Industries LTD (Stationery)</t>
  </si>
  <si>
    <t>City Auto Rice &amp; Dal Mills LTD</t>
  </si>
  <si>
    <t>Blue Light International</t>
  </si>
  <si>
    <t>SK+F Pharma</t>
  </si>
  <si>
    <t>Globe Edible Oil LTD</t>
  </si>
  <si>
    <t>Organic Rondhon</t>
  </si>
  <si>
    <t>Kenarhat</t>
  </si>
  <si>
    <t>SACO Enterprise</t>
  </si>
  <si>
    <t>Hirakraja</t>
  </si>
  <si>
    <t>Unilever (Power Pack)</t>
  </si>
  <si>
    <t>Sena Edible Oil Industries</t>
  </si>
  <si>
    <t>BD Food LTD</t>
  </si>
  <si>
    <t>Smart Trade Bangladesh</t>
  </si>
  <si>
    <t>Beef Vendor</t>
  </si>
  <si>
    <t>Bangas LTD</t>
  </si>
  <si>
    <t>BG Food and Agro Processors</t>
  </si>
  <si>
    <t>Paikari Limited</t>
  </si>
  <si>
    <t>Olympic Industries Ltd (B Group)</t>
  </si>
  <si>
    <t>Explorers Agro &amp; Food Processing LTD</t>
  </si>
  <si>
    <t>Diamond Egg Ltd</t>
  </si>
  <si>
    <t>Bengal Meat (Frozen)</t>
  </si>
  <si>
    <t>Jahan Trading (Bambino)</t>
  </si>
  <si>
    <t xml:space="preserve">Accord Marketing </t>
  </si>
  <si>
    <t>Imperial Ventures Ltd.</t>
  </si>
  <si>
    <t>Shawda Dept Store (PET)</t>
  </si>
  <si>
    <t>Ziska Pharmaceuticals Ltd.</t>
  </si>
  <si>
    <t xml:space="preserve">Siyat International </t>
  </si>
  <si>
    <t>Microtech Interactive Ltd.</t>
  </si>
  <si>
    <t>Mejban export &amp; Import</t>
  </si>
  <si>
    <t>Light of Hope Limited</t>
  </si>
  <si>
    <t>Akij Flour Mills LTD</t>
  </si>
  <si>
    <t>Life &amp; Health LTD</t>
  </si>
  <si>
    <t>My Organic Bd</t>
  </si>
  <si>
    <t>Sajeeb Corporation</t>
  </si>
  <si>
    <t>Chocohive Ltd</t>
  </si>
  <si>
    <t>Royal Toiletries Ltd</t>
  </si>
  <si>
    <t>Ortha</t>
  </si>
  <si>
    <t>Minister Hi-Tech Park ltd</t>
  </si>
  <si>
    <t>Well Food</t>
  </si>
  <si>
    <t>Auto King</t>
  </si>
  <si>
    <t xml:space="preserve">Fresh fair </t>
  </si>
  <si>
    <t>Farmroots Limited</t>
  </si>
  <si>
    <t>Shawda Dept store</t>
  </si>
  <si>
    <t>The Aristocrat Agro LTD</t>
  </si>
  <si>
    <t>Buniyadi.com</t>
  </si>
  <si>
    <t>Khaza Traders</t>
  </si>
  <si>
    <t>Majumder Products Ltd</t>
  </si>
  <si>
    <t>Astha Foods</t>
  </si>
  <si>
    <t>International Distribution Company (IDC)</t>
  </si>
  <si>
    <t>3s Impex Bangladesh</t>
  </si>
  <si>
    <t>Missme Cosmetics &amp; Toiletries Corporation Ltd</t>
  </si>
  <si>
    <t>Akij Food &amp; Beverage LTD</t>
  </si>
  <si>
    <t>Zimi Distribution LTD</t>
  </si>
  <si>
    <t>ACME Consumer Products Ltd</t>
  </si>
  <si>
    <t>SMC Enterprise Limited (Diaper)</t>
  </si>
  <si>
    <t>ANI Enterprise</t>
  </si>
  <si>
    <t>Shera Bangla 64</t>
  </si>
  <si>
    <t>AT Haque LTD</t>
  </si>
  <si>
    <t>Dr. H &amp; H Food and Tea Solutions Ltd</t>
  </si>
  <si>
    <t>M/S A K International</t>
  </si>
  <si>
    <t>Mohammadi Trading &amp; Company</t>
  </si>
  <si>
    <t>Army Pharmaceuticals (BMTF)</t>
  </si>
  <si>
    <t>Albaz Pro Sourcing</t>
  </si>
  <si>
    <t>M/S Tread stone</t>
  </si>
  <si>
    <t>Indo Bangla Enterprise LTD</t>
  </si>
  <si>
    <t>Mira Trading Ltd.</t>
  </si>
  <si>
    <t>Square Pharmaceutical LTD</t>
  </si>
  <si>
    <t>Healthcare Pharmaceuticals LTD (Diaper)</t>
  </si>
  <si>
    <t>AG Agro foods Limited</t>
  </si>
  <si>
    <t xml:space="preserve">Gowala </t>
  </si>
  <si>
    <t>Fair Distribution LTD (Diaper)</t>
  </si>
  <si>
    <t>Akib &amp; Brothers</t>
  </si>
  <si>
    <t>M/S Rafique Traders</t>
  </si>
  <si>
    <t>Brothers Technologies INC</t>
  </si>
  <si>
    <t>S.K Electronics</t>
  </si>
  <si>
    <t>M/S Mukta and Brothers</t>
  </si>
  <si>
    <t>Tradesworth Household LTD - Sylhet</t>
  </si>
  <si>
    <t>Papertech Industries Ltd.</t>
  </si>
  <si>
    <t>Panna Traders</t>
  </si>
  <si>
    <t>ACI Foods Limited ( Rice)</t>
  </si>
  <si>
    <t>Amany Food &amp; Consumers Ltd</t>
  </si>
  <si>
    <t>M/S Maa Enterprise</t>
  </si>
  <si>
    <t>Pran Dairy LTD (Frozen) - CTG</t>
  </si>
  <si>
    <t>M/S New Sonali Store - Jashore</t>
  </si>
  <si>
    <t>Subaru Bangladesh Limited</t>
  </si>
  <si>
    <t>Grameen Danone Foods LTD (Dry)</t>
  </si>
  <si>
    <t>Adnan Corporation</t>
  </si>
  <si>
    <t>Star Adhesives Ltd</t>
  </si>
  <si>
    <t>Sea Fish</t>
  </si>
  <si>
    <t>Santek Consumer Products</t>
  </si>
  <si>
    <t>Jayson Group Of Companies</t>
  </si>
  <si>
    <t>Unimax Industries Ltd.</t>
  </si>
  <si>
    <t>Meena Sweets &amp; Confectionaries Limited</t>
  </si>
  <si>
    <t>PharmaSolutions [Pharmacy]</t>
  </si>
  <si>
    <t>Trade Link International</t>
  </si>
  <si>
    <t>Ripon Enterprise</t>
  </si>
  <si>
    <t>Baby Nutrition LTD</t>
  </si>
  <si>
    <t>Hossain Islam Industries</t>
  </si>
  <si>
    <t>International Brands Limited (Diaper)</t>
  </si>
  <si>
    <t>Green Zone</t>
  </si>
  <si>
    <t>Ikra Enterprise</t>
  </si>
  <si>
    <t>Akij Flour Mills Ltd.</t>
  </si>
  <si>
    <t>GB (Green Blessings)</t>
  </si>
  <si>
    <t>Insaf Food Products</t>
  </si>
  <si>
    <t xml:space="preserve">ACI Pure Flour Limited </t>
  </si>
  <si>
    <t>SME Trade Corporation (Qalco)</t>
  </si>
  <si>
    <t>Smartoice BD Pvt. Ltd</t>
  </si>
  <si>
    <t xml:space="preserve">OrientLink (HK) Bangladesh </t>
  </si>
  <si>
    <t>Harvest Rich Agro Industries Ltd.</t>
  </si>
  <si>
    <t>SB Distribution</t>
  </si>
  <si>
    <t>Olympic Industries LTD</t>
  </si>
  <si>
    <t>Keya Cosmetics LTD</t>
  </si>
  <si>
    <t>JS Enterprise (Diaper)</t>
  </si>
  <si>
    <t>Bangladesh Beauty Products Private Limited</t>
  </si>
  <si>
    <t>Global Office Automation Limited</t>
  </si>
  <si>
    <t>Sena Food</t>
  </si>
  <si>
    <t>Kashful Toiletries &amp; Health Care Products Limited</t>
  </si>
  <si>
    <t xml:space="preserve">Instyle Home Wear </t>
  </si>
  <si>
    <t>Perag Socks</t>
  </si>
  <si>
    <t>Matador Ballpen Industries LTD</t>
  </si>
  <si>
    <t>Pacific [Pharmacy]</t>
  </si>
  <si>
    <t xml:space="preserve">SouthAsia Trade &amp; Services </t>
  </si>
  <si>
    <t>SYED AND SUBED SUPPLIERS</t>
  </si>
  <si>
    <t>Philips Avent</t>
  </si>
  <si>
    <t>Ligion Herbal Limited</t>
  </si>
  <si>
    <t>Begin Health &amp; Hygiene Products Ltd</t>
  </si>
  <si>
    <t>IG Food Ltd.(Aftab Frozen)</t>
  </si>
  <si>
    <t>Winsea International Pvt Ltd.</t>
  </si>
  <si>
    <t>Brac Dairy And Food Project - CTG</t>
  </si>
  <si>
    <t>Unilever (Pure It)</t>
  </si>
  <si>
    <t>Yum Fresh Foods</t>
  </si>
  <si>
    <t>Golam Enterprise</t>
  </si>
  <si>
    <t>Motion View Limited</t>
  </si>
  <si>
    <t>M/S DHALI TRADERS</t>
  </si>
  <si>
    <t>Energypac Electronics Ltd.</t>
  </si>
  <si>
    <t>Proyash Distribution Company Ltd</t>
  </si>
  <si>
    <t>The Amigo Bunch</t>
  </si>
  <si>
    <t>Emerald Oil Industries Limited</t>
  </si>
  <si>
    <t>HASNAT INDUSTRIES LTD</t>
  </si>
  <si>
    <t>Igloo Ice Cream Fest</t>
  </si>
  <si>
    <t>Nababi Foods</t>
  </si>
  <si>
    <t>Amcon Industries</t>
  </si>
  <si>
    <t>Talukdar Agro Food and BVR</t>
  </si>
  <si>
    <t>Hossen Distribution</t>
  </si>
  <si>
    <t>Cardinal Care [Pharmacy]</t>
  </si>
  <si>
    <t>Fruitus BD</t>
  </si>
  <si>
    <t>M/S Alif Trading - CTG</t>
  </si>
  <si>
    <t>Green Flames Private Limited</t>
  </si>
  <si>
    <t xml:space="preserve">Green Oil &amp; Poltri Feed Industries </t>
  </si>
  <si>
    <t>Organic Nutrition Limited</t>
  </si>
  <si>
    <t>Afroja Trade International (Home Appliances)</t>
  </si>
  <si>
    <t>Isahaque Traders - Jashore</t>
  </si>
  <si>
    <t>Deshi Meat (Frozen)</t>
  </si>
  <si>
    <t>Lens Trading</t>
  </si>
  <si>
    <t>RFL Toy</t>
  </si>
  <si>
    <t>Unique Traders</t>
  </si>
  <si>
    <t>Jute and allied tech research industries limited</t>
  </si>
  <si>
    <t>M/S Trade Square</t>
  </si>
  <si>
    <t>Borendo Agro Park</t>
  </si>
  <si>
    <t>The Consolidated Tea and Lands Company (BD) Limited</t>
  </si>
  <si>
    <t>AZ Distribution Limited</t>
  </si>
  <si>
    <t xml:space="preserve">Isanova Traders </t>
  </si>
  <si>
    <t>Bangladesh International Tutorial School (BIT)</t>
  </si>
  <si>
    <t>F M Agro Foods Ltd (Shukran)</t>
  </si>
  <si>
    <t>Pacific Multi Products</t>
  </si>
  <si>
    <t>Anfords Bangladesh LTD</t>
  </si>
  <si>
    <t>Broiler Chicken Vendor</t>
  </si>
  <si>
    <t>Packaging Item</t>
  </si>
  <si>
    <t>Prantojon</t>
  </si>
  <si>
    <t>Nissho Koeki Tissue Papers Co. Ltd</t>
  </si>
  <si>
    <t>Watson Paper Mills LTD</t>
  </si>
  <si>
    <t>Waseem Traders</t>
  </si>
  <si>
    <t xml:space="preserve">Bangladesh Chini Shilpo Corporation </t>
  </si>
  <si>
    <t>Samir Trade International</t>
  </si>
  <si>
    <t>Kawran Bazaar 4</t>
  </si>
  <si>
    <t>Biocare Turkey Center</t>
  </si>
  <si>
    <t>Kernel</t>
  </si>
  <si>
    <t xml:space="preserve">Newaj Chemical Company </t>
  </si>
  <si>
    <t>Miami Associates (BD)</t>
  </si>
  <si>
    <t>Seven Oceans Fish Processing LTD</t>
  </si>
  <si>
    <t>Bashundhara Multi Food Products LTD</t>
  </si>
  <si>
    <t>Kaaparshik-Juteway Bangladesh Ltd</t>
  </si>
  <si>
    <t xml:space="preserve">Sigma Fashions PVT LTD </t>
  </si>
  <si>
    <t>Syngenta Bangladesh Limited</t>
  </si>
  <si>
    <t>Kajal Lata Rice (Boiled) 5 kg</t>
  </si>
  <si>
    <t>Aftab Egg Noodles 180 gm (Buy 3 Get 1) 4 pcs</t>
  </si>
  <si>
    <t>Basmati Rice (Boiled) 25 kg</t>
  </si>
  <si>
    <t>Dekko Egg Noodles 150 gm (Buy 3 Get 1 Free)  4 pcs</t>
  </si>
  <si>
    <t xml:space="preserve">Unik Xtreme Toilet Cleaner (Buy 1 Get 1) 500 ml  </t>
  </si>
  <si>
    <t xml:space="preserve">Parachute Naturale Nourishing Care Shampoo (5.5 ml X 12 pcs) 66 ml </t>
  </si>
  <si>
    <t>Ruchi BBQ Potato Crackers 22 gm</t>
  </si>
  <si>
    <t>Rok Handwash Apple (Buy 1 Get 1 Free) 350 ml</t>
  </si>
  <si>
    <t>Bashundhara Toilet Tissue White Extra Savings Pack (Free Emoji Tissue Box) 4 pcs</t>
  </si>
  <si>
    <t>Doodles Instant Masala Noodles 4 pack (Free Doodles Box) 248 gm</t>
  </si>
  <si>
    <t>Jira Miniket Rice 5 kg</t>
  </si>
  <si>
    <t>Kurkure Chilli Chatka Chips 45 gm</t>
  </si>
  <si>
    <t>Harpic Toilet Cleaner (Free Lizol Citrus 200 ml) 1 Ltr</t>
  </si>
  <si>
    <t>Banglamoti Rice (Boiled) 1 kg</t>
  </si>
  <si>
    <t>Fit Crackers Masala Biscuit 60 gm</t>
  </si>
  <si>
    <t>Doodles Stick Noodles 175 gm</t>
  </si>
  <si>
    <t>Ifad Eggy Instant Noodles Masala 4 pcs 240 gm (Buy 2 Get 1 Free) 3 pcs</t>
  </si>
  <si>
    <t>Satej Fortified Soyabean Oil 2 ltr</t>
  </si>
  <si>
    <t>Tibet Ball Soap 125 gm</t>
  </si>
  <si>
    <t>Kurkure Masala Munch Chips 45 gm</t>
  </si>
  <si>
    <t>Cocola Egg &amp; Chicken Masala Noodles 180 gm</t>
  </si>
  <si>
    <t>Himalaya Neem &amp; Turmeric Soap 125 gm (Buy 3 Get 1 Free) 4 pcs</t>
  </si>
  <si>
    <t>Ifad Eggy Instant Masala Noodles 8 pcs 480 gm (Buy 2 Get 1 Free) 3 pcs</t>
  </si>
  <si>
    <t>Dabur Sanitize Active Care Liquid Handwash 200 ml (Buy 1 Get 1 Free) 2 pcs</t>
  </si>
  <si>
    <t>Loose Sugar (Akher Chini) 1 kg</t>
  </si>
  <si>
    <t>Godrej Magic Handwash Refill Pack (Buy 2 Get 1 Free) 9 gm</t>
  </si>
  <si>
    <t>Nestle KitKat 2 Finger Chocolate Wafer (India) 18 gm</t>
  </si>
  <si>
    <t>Satej Soyabean Oil 1 ltr</t>
  </si>
  <si>
    <t>Dettol Bathing Soap Bar Original 30 gm</t>
  </si>
  <si>
    <t>Godrej Cinthol Health Soap (Buy 3 Get 1 Free) 100 gm</t>
  </si>
  <si>
    <t>Bashundhara Gold Toilet Tissue 1 pcs</t>
  </si>
  <si>
    <t>Olympic Energy Plus Malai Cream Biscuit 45 gm</t>
  </si>
  <si>
    <t>Finis Fin Power White Washing Powder 500 gm (Buy 2 Get 1 Free) 3 pcs</t>
  </si>
  <si>
    <t>Harpoon Liquid Toilet Cleaner 750 ml (Buy 1 Get 1 Free) 2 pcs</t>
  </si>
  <si>
    <t>Finis Lebu Dish Washing Bar 100 gm Combo 4 pcs</t>
  </si>
  <si>
    <t>Mr. Noodles Cup Noodles Magic Masala 40 gm</t>
  </si>
  <si>
    <t>Khosha Chara Chola Boot (Peeled Chick Pea) Dal 500 gm</t>
  </si>
  <si>
    <t>Fresh Premium Tea (Free Fresh Refined Sugar 500 gm) 400 gm</t>
  </si>
  <si>
    <t>Bashundhara Facial Tissue Perfumed 120 X 2 ply (Free Emoji Tissue Box) 1 pcs</t>
  </si>
  <si>
    <t>Pran Hot Tomato Sauce 340 gm</t>
  </si>
  <si>
    <t>Nestle KitKat 4 Finger Chocolate Wafer (India) 36.5 gm</t>
  </si>
  <si>
    <t>Kolson Special Lascha Semai 200 gm</t>
  </si>
  <si>
    <t>7 up (Free Radhuni Tehari Masala 40 gm) 1.25 ltr</t>
  </si>
  <si>
    <t>Cocola Chocolate Wafer Roll Jar 260 gm</t>
  </si>
  <si>
    <t>Coca-Cola 2.25 ltr</t>
  </si>
  <si>
    <t>Miniket Rice Premium (Boiled) 25 kg</t>
  </si>
  <si>
    <t>Sun Chips Mix Masala 22 gm</t>
  </si>
  <si>
    <t>Olympic First Choice Salted Biscuits 80 gm</t>
  </si>
  <si>
    <t>ACME Premium Mango Drinks 250 ml</t>
  </si>
  <si>
    <t>Dekko Dry Cake Biscuit (Free Super Duper Biscuit 150 gm) 300 gm</t>
  </si>
  <si>
    <t>Godrej Cinthol Lime Refreshing Deo Soap (Buy 3 Get 1 Free) 100 gm</t>
  </si>
  <si>
    <t>RokSol Tiles &amp; Bathroom Cleaner (Buy 1 Get 1) 500 ml</t>
  </si>
  <si>
    <t xml:space="preserve">Vendor </t>
  </si>
  <si>
    <t>June</t>
  </si>
  <si>
    <t>July</t>
  </si>
  <si>
    <t>August</t>
  </si>
  <si>
    <t>Month</t>
  </si>
  <si>
    <t>QTY</t>
  </si>
  <si>
    <t>Month2</t>
  </si>
  <si>
    <t>Grand Total</t>
  </si>
  <si>
    <t>Sum of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</si>
</sst>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NumberFormat="1"/>
    <xf numFmtId="17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812.927381481481" createdVersion="5" refreshedVersion="5" minRefreshableVersion="3" recordCount="487">
  <cacheSource type="worksheet">
    <worksheetSource ref="A1:E1048576" sheet="Sheet1"/>
  </cacheSource>
  <cacheFields count="5">
    <cacheField name="Month" numFmtId="0">
      <sharedItems containsString="0" containsBlank="1" containsNumber="1" containsInteger="1" minValue="6" maxValue="8"/>
    </cacheField>
    <cacheField name="Month2" numFmtId="0">
      <sharedItems containsBlank="1" count="4">
        <s v="June"/>
        <s v="July"/>
        <s v="August"/>
        <m/>
      </sharedItems>
    </cacheField>
    <cacheField name="PVID" numFmtId="0">
      <sharedItems containsString="0" containsBlank="1" containsNumber="1" containsInteger="1" minValue="2120" maxValue="35649" count="151">
        <n v="2168"/>
        <n v="2258"/>
        <n v="6933"/>
        <n v="8951"/>
        <n v="9549"/>
        <n v="11901"/>
        <n v="13562"/>
        <n v="15577"/>
        <n v="23086"/>
        <n v="24265"/>
        <n v="24860"/>
        <n v="2184"/>
        <n v="3369"/>
        <n v="3543"/>
        <n v="4022"/>
        <n v="4272"/>
        <n v="4388"/>
        <n v="6200"/>
        <n v="7277"/>
        <n v="11862"/>
        <n v="16206"/>
        <n v="19972"/>
        <n v="20361"/>
        <n v="24521"/>
        <n v="2259"/>
        <n v="2352"/>
        <n v="2384"/>
        <n v="3159"/>
        <n v="3374"/>
        <n v="3673"/>
        <n v="4373"/>
        <n v="5758"/>
        <n v="6092"/>
        <n v="6205"/>
        <n v="6263"/>
        <n v="6931"/>
        <n v="10520"/>
        <n v="34777"/>
        <n v="2121"/>
        <n v="2179"/>
        <n v="2243"/>
        <n v="2423"/>
        <n v="2519"/>
        <n v="3117"/>
        <n v="4171"/>
        <n v="4476"/>
        <n v="6250"/>
        <n v="7609"/>
        <n v="7757"/>
        <n v="8846"/>
        <n v="12978"/>
        <n v="13605"/>
        <n v="14636"/>
        <n v="17043"/>
        <n v="23855"/>
        <n v="27171"/>
        <n v="27865"/>
        <n v="29883"/>
        <n v="30214"/>
        <n v="31207"/>
        <n v="34210"/>
        <n v="34329"/>
        <n v="34332"/>
        <n v="34364"/>
        <n v="34367"/>
        <n v="2141"/>
        <n v="2257"/>
        <n v="2315"/>
        <n v="2443"/>
        <n v="5637"/>
        <n v="6267"/>
        <n v="9917"/>
        <n v="10939"/>
        <n v="11967"/>
        <n v="14827"/>
        <n v="15498"/>
        <n v="15579"/>
        <n v="15974"/>
        <n v="23085"/>
        <n v="24266"/>
        <n v="30953"/>
        <n v="2493"/>
        <n v="24798"/>
        <n v="30710"/>
        <n v="34370"/>
        <n v="30411"/>
        <n v="24278"/>
        <n v="34733"/>
        <n v="5823"/>
        <n v="10164"/>
        <n v="11960"/>
        <n v="14530"/>
        <n v="15581"/>
        <n v="16182"/>
        <n v="23424"/>
        <n v="27704"/>
        <n v="30567"/>
        <n v="2120"/>
        <n v="2207"/>
        <n v="2326"/>
        <n v="6940"/>
        <n v="7454"/>
        <n v="7666"/>
        <n v="22286"/>
        <n v="23430"/>
        <n v="23584"/>
        <n v="27861"/>
        <n v="28825"/>
        <n v="30936"/>
        <n v="2145"/>
        <n v="2476"/>
        <n v="4375"/>
        <n v="7601"/>
        <n v="15618"/>
        <n v="24267"/>
        <n v="31256"/>
        <n v="31262"/>
        <n v="35635"/>
        <n v="2180"/>
        <n v="2514"/>
        <n v="6672"/>
        <n v="6942"/>
        <n v="7276"/>
        <n v="9024"/>
        <n v="9445"/>
        <n v="10168"/>
        <n v="14146"/>
        <n v="27860"/>
        <n v="3682"/>
        <n v="35562"/>
        <n v="35649"/>
        <n v="2157"/>
        <n v="3725"/>
        <n v="4001"/>
        <n v="6138"/>
        <n v="6373"/>
        <n v="13554"/>
        <n v="14634"/>
        <n v="15119"/>
        <n v="15598"/>
        <n v="15871"/>
        <n v="21031"/>
        <n v="21359"/>
        <n v="22500"/>
        <n v="22503"/>
        <n v="22625"/>
        <n v="11973"/>
        <n v="18695"/>
        <n v="20655"/>
        <n v="22583"/>
        <m/>
      </sharedItems>
    </cacheField>
    <cacheField name="Product" numFmtId="0">
      <sharedItems containsBlank="1" count="151">
        <s v="Cheese Puff 18 gm"/>
        <s v="Ispahani Mirzapore Best Leaf Tea 200 gm"/>
        <s v="Fresh White Flour (Maida) 2 kg"/>
        <s v="Khosha Chara Chola Boot (Peeled Chick Pea) Dal 500 gm"/>
        <s v="Dettol Bathing Soap Bar Original 30 gm"/>
        <s v="Banoful Lashcha Shemai 200 gm"/>
        <s v="Kurkure Chilli Chatka Chips 45 gm"/>
        <s v="Fresh Toilet Tissue (Family Value Pack) 4 pcs"/>
        <s v="Shopping Bag (S) 1 pcs 5 gm "/>
        <s v="Athash Rice (Boiled) 5 kg"/>
        <s v="Harpoon Liquid Toilet Cleaner 750 ml (Buy 1 Get 1 Free) 2 pcs"/>
        <s v="Cocola Champion Chocolate Cream Biscuit 65 gm"/>
        <s v="Cumin (Jira) 100 gm"/>
        <s v="Haque Mr. Cookie Butter Coconut Biscuit 39 gm"/>
        <s v="Raisins (Kishmish) 100 gm"/>
        <s v="Teer Sugar 1 kg"/>
        <s v="Cock Vermicelli (Shemai) 200 gm"/>
        <s v="Tibet Ball Soap 125 gm"/>
        <s v="Bombay Sweets Ring Chips 18 gm"/>
        <s v="Olympic Energy Plus Malai Cream Biscuit 45 gm"/>
        <s v="Cardamom (Elachi) Whole 50 gm"/>
        <s v="Olympic Premium Toast Biscuit 250 gm"/>
        <s v="Ruchi BBQ Potato Crackers 22 gm"/>
        <s v="Cadbury Dairy Milk Chocolate Bar 13.2 gm"/>
        <s v="Ispahani Mirzapore Best Leaf Tea 400 gm"/>
        <s v="Olympic Energy Plus Biscuits 62 gm"/>
        <s v="Pran Hot Tomato Sauce 340 gm"/>
        <s v="Golden Harvest Deshi Paratha 1300 gm 20 pcs"/>
        <s v="Danish Condensed Filled Milk 397 gm"/>
        <s v="Nestle KitKat 2 Finger Chocolate Wafer (India) 18 gm"/>
        <s v="Bashundhara Paper Napkins 13&quot; Unscented 100 pcs"/>
        <s v="Rin Washing Powder Power Bright 500 gm"/>
        <s v="Wheel Washing Powder 2 in 1 Clean &amp; Fresh 1 kg"/>
        <s v="Chashi Aromatic Chinigura Rice 2 kg"/>
        <s v="Chinigura Rice 1 kg"/>
        <s v="Fresh Flour (Atta) 2 kg"/>
        <s v="Ruchi Chanachur Bar-B-Q 30 gm"/>
        <s v="Satej Soyabean Oil 1 ltr"/>
        <s v="ACI Pure Salt 1 kg"/>
        <s v="Coca-Cola 1.25 ltr"/>
        <s v="Haque Milk Chocolate Digestive Biscuit 145 gm"/>
        <s v="Rin Washing Powder Power Bright 1 kg"/>
        <s v="Wheel Washing Laundry Bar 125 gm"/>
        <s v="Cashew Nut (Kaju Badam) 100 gm"/>
        <s v="Snickers Chocolate 18 gm"/>
        <s v="Vim Dishwashing Liquid 250 ml"/>
        <s v="Miniket Rice Standard (Boiled) 5 kg"/>
        <s v="Fresh Super Premium (Vacuum) Salt 1 kg"/>
        <s v="Chaka Advanced Ball Soap 125 gm"/>
        <s v="Aarong Dairy UHT Full Cream Liquid Milk 500 ml "/>
        <s v="RokSol Tiles &amp; Bathroom Cleaner (Buy 1 Get 1) 500 ml"/>
        <s v="Goodlife Mozzarella Cheese 200 gm"/>
        <s v="Kurkure Masala Munch Chips 45 gm"/>
        <s v="Bombay Sweets Cheese Ball Cheezee Corn Snacks 15 gm"/>
        <s v="Rok Handwash Apple (Buy 1 Get 1 Free) 350 ml"/>
        <s v="ACME Premium Mango Drinks 250 ml"/>
        <s v="Loose Sugar (Akher Chini) 1 kg"/>
        <s v="Aftab Egg Noodles 180 gm (Buy 3 Get 1) 4 pcs"/>
        <s v="Chaldal Basic Dishwashing Bar 300 gm"/>
        <s v="Finis Lebu Dish Washing Bar 100 gm Combo 4 pcs"/>
        <s v="7 up (Free Radhuni Tehari Masala 40 gm) 1.25 ltr"/>
        <s v="Bashundhara Toilet Tissue White Extra Savings Pack (Free Emoji Tissue Box) 4 pcs"/>
        <s v="Bashundhara Facial Tissue Perfumed 120 X 2 ply (Free Emoji Tissue Box) 1 pcs"/>
        <s v="Dekko Amore Cookies Biscuit &amp; Dekko Kheer Cookies Biscuit (Free Grate Salt Biscuit) 3 pcs"/>
        <s v="Vim Dishwashing Bar (Free Vim Liquid 5 ml 3 pcs) 300 gm"/>
        <s v="Bangas Grand Choice Salted Biscuit 90 gm"/>
        <s v="Ispahani Mirzapore Tea Bag 50 pcs"/>
        <s v="Mug Dal 500 gm"/>
        <s v="Rupchanda Fortified Soyabean Oil 5 ltr"/>
        <s v="Mum Drinking Water 2 ltr"/>
        <s v="Atop Rice 1 kg"/>
        <s v="Akher Chini (Sugar) ± 50 gm 1 kg"/>
        <s v="Olympic Lexus Vegetable Crackers Biscuits 216 gm"/>
        <s v="ACI Smart Detergent Powder 1 kg"/>
        <s v="Olympic First Choice Salted Biscuits 80 gm"/>
        <s v="Pran Potata Spicy Biscuit 100 gm"/>
        <s v="Fresh Paper Napkins 13&quot; Perfumed (100X1 Ply) 1 pcs"/>
        <s v="Paijam Rice (Boiled) 1 kg"/>
        <s v="Shopping Bag (L) 1 pcs"/>
        <s v="Jira Miniket Rice 5 kg"/>
        <s v="Rok Shuvro Detergent Laundry Wash 500 gm (Buy 2 Get 1 Free) 3 pcs"/>
        <s v="Teer Fortified Soyabean Oil 5 ltr"/>
        <s v="Vim Dishwashing Bar 125 gm "/>
        <s v="Mr. Noodles Cup Noodles Magic Masala 40 gm"/>
        <s v="Dabur Sanitize Active Care Liquid Handwash 200 ml (Buy 1 Get 1 Free) 2 pcs"/>
        <s v="Dekko Combo Pasta (Buy 2 Get 1 Free) 200 gm"/>
        <s v="Himalaya Neem &amp; Turmeric Soap 125 gm (Buy 3 Get 1 Free) 4 pcs"/>
        <s v="Finis Fin Power White Washing Powder 500 gm (Buy 2 Get 1 Free) 3 pcs"/>
        <s v="Dried Chillies (Shukna Morich) 100 gm"/>
        <s v="Moshur Dal (Deshi) 1 kg"/>
        <s v="Dan Cake Vanilla Muffin 30 gm"/>
        <s v="Aarong Dairy Chocolate Milk Drink UHT 200 ml"/>
        <s v="Fresh Hand Towel (250X1 Ply) 1 pcs "/>
        <s v="Pran UHT Milk 200 ml"/>
        <s v="Pran Drinko Litchi Juice 250 ml"/>
        <s v="Basmati Rice (Boiled) 25 kg"/>
        <s v="Loose White Sugar 1 kg"/>
        <s v="ACI Pure Brown Flour (Atta) 1 kg"/>
        <s v="Diploma Instant Full Cream Milk Powder 500 gm"/>
        <s v="Nestle KitKat 4 Finger Chocolate Wafer (India) 36.5 gm"/>
        <s v="Moshur Dal (Imported) 1 kg"/>
        <s v="Cocola Egg Noodles 150 gm"/>
        <s v="Cocola Chocolate Wafer Roll Jar 260 gm"/>
        <s v="Parachute Naturale Nourishing Care Shampoo (5.5 ml X 12 pcs) 66 ml "/>
        <s v="Banglamoti Rice (Boiled) 1 kg"/>
        <s v="Ifad Eggy Instant Noodles Masala 4 pcs 240 gm (Buy 2 Get 1 Free) 3 pcs"/>
        <s v="Miniket Rice Standard (Boiled) 25 kg"/>
        <s v="Dekko Egg Noodles 150 gm (Buy 3 Get 1 Free)  4 pcs"/>
        <s v="Doodles Instant Masala Noodles 4 pack (Free Doodles Box) 248 gm"/>
        <s v="Bashundhara Toilet Tissue 4 pcs"/>
        <s v="Fresh Refined Sugar 1 kg"/>
        <s v="Sun Chips Mix Masala 22 gm"/>
        <s v="Fresh Fortified Soyabean Oil 5 ltr"/>
        <s v="Godrej Magic Handwash Refill Pack 9 gm"/>
        <s v="Kajal Lata Rice (Boiled) 5 kg"/>
        <s v="Satej Fortified Soyabean Oil 2 ltr"/>
        <s v="Satej Fortified Soyabean Oil 5 ltr"/>
        <s v="Dekko Dry Cake Biscuit (Free Super Duper Biscuit 150 gm) 300 gm"/>
        <s v="Coca-Cola 2.25 ltr"/>
        <s v="Vim Dishwashing Bar 300 gm"/>
        <s v="Boot Dal 500 gm"/>
        <s v="Teer Flour (Atta) 2 kg"/>
        <s v="Bombay Sweets Mr. Twist 22 gm"/>
        <s v="Olympic Nutty Real Peanut Biscuit 50 gm"/>
        <s v="Bashundhara Gold Toilet Tissue 1 pcs"/>
        <s v="Fit Crackers Masala Biscuit 60 gm"/>
        <s v="Detos Chicken Wings Chips 30 gm"/>
        <s v="Miniket Rice Premium (Boiled) 25 kg"/>
        <s v="Kolson Special Lascha Semai 200 gm"/>
        <s v="Fresh Premium Tea (Free Fresh Refined Sugar 500 gm) 400 gm"/>
        <s v="Godrej Magic Handwash Refill Pack (Buy 2 Get 1 Free) 9 gm"/>
        <s v="Bombay Sweets Potato Crackers 17 gm"/>
        <s v="Nestle Maggi 2-Minute Masala Instant Noodles 8 pack"/>
        <s v="Cinnamon (Daruchini) Whole 100 gm"/>
        <s v="Lux Soap Bar Soft Touch 35 gm "/>
        <s v="Miniket Rice Premium (Boiled) 5 kg"/>
        <s v="Harpic Toilet Cleaner (Free Lizol Citrus 200 ml) 1 Ltr"/>
        <s v="Kurkure American Style Cream &amp; Onion Chips 45 gm"/>
        <s v="Unik Xtreme Toilet Cleaner (Buy 1 Get 1) 500 ml  "/>
        <s v="Bashundhara Flour (Atta) 2 kg"/>
        <s v="Pusti Fortified Soyabean Oil 5 ltr"/>
        <s v="ACI Pure Salt 500 gm"/>
        <s v="Fresh Refined Sugar 500 gm"/>
        <s v="Godrej Cinthol Health Soap (Buy 3 Get 1 Free) 100 gm"/>
        <s v="Godrej Cinthol Lime Refreshing Deo Soap (Buy 3 Get 1 Free) 100 gm"/>
        <s v="Kellogg's Moon &amp; Stars Chocolate Breakfast Cereal 26 gm "/>
        <s v="Arla Dano Daily Pusti Milk Powder 500 gm"/>
        <s v="Doodles Stick Noodles 175 gm"/>
        <s v="Cocola Egg &amp; Chicken Masala Noodles 180 gm"/>
        <s v="Ifad Eggy Instant Masala Noodles 8 pcs 480 gm (Buy 2 Get 1 Free) 3 pcs"/>
        <m/>
      </sharedItems>
    </cacheField>
    <cacheField name="QTY" numFmtId="0">
      <sharedItems containsString="0" containsBlank="1" containsNumber="1" containsInteger="1" minValue="1" maxValue="13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7">
  <r>
    <n v="6"/>
    <x v="0"/>
    <x v="0"/>
    <x v="0"/>
    <n v="229"/>
  </r>
  <r>
    <n v="6"/>
    <x v="0"/>
    <x v="1"/>
    <x v="1"/>
    <n v="36"/>
  </r>
  <r>
    <n v="6"/>
    <x v="0"/>
    <x v="2"/>
    <x v="2"/>
    <n v="34"/>
  </r>
  <r>
    <n v="6"/>
    <x v="0"/>
    <x v="3"/>
    <x v="3"/>
    <n v="50"/>
  </r>
  <r>
    <n v="6"/>
    <x v="0"/>
    <x v="4"/>
    <x v="4"/>
    <n v="80"/>
  </r>
  <r>
    <n v="6"/>
    <x v="0"/>
    <x v="5"/>
    <x v="5"/>
    <n v="72"/>
  </r>
  <r>
    <n v="6"/>
    <x v="0"/>
    <x v="6"/>
    <x v="6"/>
    <n v="34"/>
  </r>
  <r>
    <n v="6"/>
    <x v="0"/>
    <x v="7"/>
    <x v="7"/>
    <n v="128"/>
  </r>
  <r>
    <n v="6"/>
    <x v="0"/>
    <x v="8"/>
    <x v="8"/>
    <n v="64"/>
  </r>
  <r>
    <n v="6"/>
    <x v="0"/>
    <x v="9"/>
    <x v="9"/>
    <n v="141"/>
  </r>
  <r>
    <n v="6"/>
    <x v="0"/>
    <x v="10"/>
    <x v="10"/>
    <n v="40"/>
  </r>
  <r>
    <n v="7"/>
    <x v="1"/>
    <x v="11"/>
    <x v="11"/>
    <n v="49"/>
  </r>
  <r>
    <n v="7"/>
    <x v="1"/>
    <x v="12"/>
    <x v="12"/>
    <n v="218"/>
  </r>
  <r>
    <n v="7"/>
    <x v="1"/>
    <x v="13"/>
    <x v="13"/>
    <n v="154"/>
  </r>
  <r>
    <n v="7"/>
    <x v="1"/>
    <x v="14"/>
    <x v="14"/>
    <n v="117"/>
  </r>
  <r>
    <n v="7"/>
    <x v="1"/>
    <x v="15"/>
    <x v="15"/>
    <n v="40"/>
  </r>
  <r>
    <n v="7"/>
    <x v="1"/>
    <x v="16"/>
    <x v="16"/>
    <n v="71"/>
  </r>
  <r>
    <n v="7"/>
    <x v="1"/>
    <x v="17"/>
    <x v="17"/>
    <n v="24"/>
  </r>
  <r>
    <n v="7"/>
    <x v="1"/>
    <x v="18"/>
    <x v="18"/>
    <n v="84"/>
  </r>
  <r>
    <n v="7"/>
    <x v="1"/>
    <x v="19"/>
    <x v="19"/>
    <n v="26"/>
  </r>
  <r>
    <n v="7"/>
    <x v="1"/>
    <x v="20"/>
    <x v="20"/>
    <n v="39"/>
  </r>
  <r>
    <n v="7"/>
    <x v="1"/>
    <x v="21"/>
    <x v="21"/>
    <n v="31"/>
  </r>
  <r>
    <n v="7"/>
    <x v="1"/>
    <x v="22"/>
    <x v="22"/>
    <n v="86"/>
  </r>
  <r>
    <n v="7"/>
    <x v="1"/>
    <x v="23"/>
    <x v="23"/>
    <n v="183"/>
  </r>
  <r>
    <n v="8"/>
    <x v="2"/>
    <x v="24"/>
    <x v="24"/>
    <n v="42"/>
  </r>
  <r>
    <n v="8"/>
    <x v="2"/>
    <x v="25"/>
    <x v="25"/>
    <n v="99"/>
  </r>
  <r>
    <n v="8"/>
    <x v="2"/>
    <x v="26"/>
    <x v="26"/>
    <n v="43"/>
  </r>
  <r>
    <n v="8"/>
    <x v="2"/>
    <x v="27"/>
    <x v="27"/>
    <n v="63"/>
  </r>
  <r>
    <n v="8"/>
    <x v="2"/>
    <x v="28"/>
    <x v="28"/>
    <n v="30"/>
  </r>
  <r>
    <n v="8"/>
    <x v="2"/>
    <x v="29"/>
    <x v="29"/>
    <n v="50"/>
  </r>
  <r>
    <n v="8"/>
    <x v="2"/>
    <x v="30"/>
    <x v="30"/>
    <n v="31"/>
  </r>
  <r>
    <n v="8"/>
    <x v="2"/>
    <x v="31"/>
    <x v="31"/>
    <n v="13"/>
  </r>
  <r>
    <n v="8"/>
    <x v="2"/>
    <x v="32"/>
    <x v="32"/>
    <n v="27"/>
  </r>
  <r>
    <n v="8"/>
    <x v="2"/>
    <x v="33"/>
    <x v="33"/>
    <n v="41"/>
  </r>
  <r>
    <n v="8"/>
    <x v="2"/>
    <x v="34"/>
    <x v="34"/>
    <n v="53"/>
  </r>
  <r>
    <n v="8"/>
    <x v="2"/>
    <x v="35"/>
    <x v="35"/>
    <n v="223"/>
  </r>
  <r>
    <n v="8"/>
    <x v="2"/>
    <x v="36"/>
    <x v="36"/>
    <n v="136"/>
  </r>
  <r>
    <n v="8"/>
    <x v="2"/>
    <x v="5"/>
    <x v="5"/>
    <n v="50"/>
  </r>
  <r>
    <n v="8"/>
    <x v="2"/>
    <x v="6"/>
    <x v="6"/>
    <n v="58"/>
  </r>
  <r>
    <n v="8"/>
    <x v="2"/>
    <x v="7"/>
    <x v="7"/>
    <n v="113"/>
  </r>
  <r>
    <n v="8"/>
    <x v="2"/>
    <x v="8"/>
    <x v="8"/>
    <n v="102"/>
  </r>
  <r>
    <n v="8"/>
    <x v="2"/>
    <x v="10"/>
    <x v="10"/>
    <n v="41"/>
  </r>
  <r>
    <n v="8"/>
    <x v="2"/>
    <x v="37"/>
    <x v="37"/>
    <n v="33"/>
  </r>
  <r>
    <n v="6"/>
    <x v="0"/>
    <x v="38"/>
    <x v="38"/>
    <n v="283"/>
  </r>
  <r>
    <n v="6"/>
    <x v="0"/>
    <x v="39"/>
    <x v="39"/>
    <n v="48"/>
  </r>
  <r>
    <n v="6"/>
    <x v="0"/>
    <x v="40"/>
    <x v="40"/>
    <n v="60"/>
  </r>
  <r>
    <n v="6"/>
    <x v="0"/>
    <x v="41"/>
    <x v="41"/>
    <n v="57"/>
  </r>
  <r>
    <n v="6"/>
    <x v="0"/>
    <x v="42"/>
    <x v="42"/>
    <n v="140"/>
  </r>
  <r>
    <n v="6"/>
    <x v="0"/>
    <x v="43"/>
    <x v="43"/>
    <n v="50"/>
  </r>
  <r>
    <n v="6"/>
    <x v="0"/>
    <x v="44"/>
    <x v="44"/>
    <n v="63"/>
  </r>
  <r>
    <n v="6"/>
    <x v="0"/>
    <x v="45"/>
    <x v="45"/>
    <n v="35"/>
  </r>
  <r>
    <n v="6"/>
    <x v="0"/>
    <x v="46"/>
    <x v="46"/>
    <n v="86"/>
  </r>
  <r>
    <n v="6"/>
    <x v="0"/>
    <x v="47"/>
    <x v="47"/>
    <n v="525"/>
  </r>
  <r>
    <n v="6"/>
    <x v="0"/>
    <x v="48"/>
    <x v="48"/>
    <n v="32"/>
  </r>
  <r>
    <n v="6"/>
    <x v="0"/>
    <x v="49"/>
    <x v="49"/>
    <n v="100"/>
  </r>
  <r>
    <n v="6"/>
    <x v="0"/>
    <x v="50"/>
    <x v="50"/>
    <n v="31"/>
  </r>
  <r>
    <n v="6"/>
    <x v="0"/>
    <x v="51"/>
    <x v="51"/>
    <n v="38"/>
  </r>
  <r>
    <n v="6"/>
    <x v="0"/>
    <x v="52"/>
    <x v="52"/>
    <n v="42"/>
  </r>
  <r>
    <n v="6"/>
    <x v="0"/>
    <x v="53"/>
    <x v="53"/>
    <n v="45"/>
  </r>
  <r>
    <n v="6"/>
    <x v="0"/>
    <x v="54"/>
    <x v="54"/>
    <n v="92"/>
  </r>
  <r>
    <n v="6"/>
    <x v="0"/>
    <x v="55"/>
    <x v="55"/>
    <n v="22"/>
  </r>
  <r>
    <n v="6"/>
    <x v="0"/>
    <x v="56"/>
    <x v="56"/>
    <n v="75"/>
  </r>
  <r>
    <n v="6"/>
    <x v="0"/>
    <x v="57"/>
    <x v="57"/>
    <n v="11"/>
  </r>
  <r>
    <n v="6"/>
    <x v="0"/>
    <x v="58"/>
    <x v="58"/>
    <n v="89"/>
  </r>
  <r>
    <n v="6"/>
    <x v="0"/>
    <x v="59"/>
    <x v="59"/>
    <n v="37"/>
  </r>
  <r>
    <n v="6"/>
    <x v="0"/>
    <x v="60"/>
    <x v="60"/>
    <n v="109"/>
  </r>
  <r>
    <n v="6"/>
    <x v="0"/>
    <x v="61"/>
    <x v="61"/>
    <n v="100"/>
  </r>
  <r>
    <n v="6"/>
    <x v="0"/>
    <x v="62"/>
    <x v="62"/>
    <n v="93"/>
  </r>
  <r>
    <n v="6"/>
    <x v="0"/>
    <x v="63"/>
    <x v="63"/>
    <n v="4"/>
  </r>
  <r>
    <n v="6"/>
    <x v="0"/>
    <x v="64"/>
    <x v="64"/>
    <n v="14"/>
  </r>
  <r>
    <n v="7"/>
    <x v="1"/>
    <x v="65"/>
    <x v="65"/>
    <n v="68"/>
  </r>
  <r>
    <n v="7"/>
    <x v="1"/>
    <x v="66"/>
    <x v="66"/>
    <n v="52"/>
  </r>
  <r>
    <n v="7"/>
    <x v="1"/>
    <x v="67"/>
    <x v="67"/>
    <n v="86"/>
  </r>
  <r>
    <n v="7"/>
    <x v="1"/>
    <x v="68"/>
    <x v="68"/>
    <n v="183"/>
  </r>
  <r>
    <n v="7"/>
    <x v="1"/>
    <x v="69"/>
    <x v="69"/>
    <n v="60"/>
  </r>
  <r>
    <n v="7"/>
    <x v="1"/>
    <x v="70"/>
    <x v="70"/>
    <n v="16"/>
  </r>
  <r>
    <n v="7"/>
    <x v="1"/>
    <x v="71"/>
    <x v="71"/>
    <n v="470"/>
  </r>
  <r>
    <n v="7"/>
    <x v="1"/>
    <x v="72"/>
    <x v="72"/>
    <n v="33"/>
  </r>
  <r>
    <n v="7"/>
    <x v="1"/>
    <x v="73"/>
    <x v="73"/>
    <n v="30"/>
  </r>
  <r>
    <n v="7"/>
    <x v="1"/>
    <x v="74"/>
    <x v="74"/>
    <n v="18"/>
  </r>
  <r>
    <n v="7"/>
    <x v="1"/>
    <x v="75"/>
    <x v="75"/>
    <n v="17"/>
  </r>
  <r>
    <n v="7"/>
    <x v="1"/>
    <x v="76"/>
    <x v="76"/>
    <n v="43"/>
  </r>
  <r>
    <n v="7"/>
    <x v="1"/>
    <x v="77"/>
    <x v="77"/>
    <n v="111"/>
  </r>
  <r>
    <n v="7"/>
    <x v="1"/>
    <x v="78"/>
    <x v="78"/>
    <n v="105"/>
  </r>
  <r>
    <n v="7"/>
    <x v="1"/>
    <x v="79"/>
    <x v="79"/>
    <n v="15"/>
  </r>
  <r>
    <n v="7"/>
    <x v="1"/>
    <x v="80"/>
    <x v="80"/>
    <n v="94"/>
  </r>
  <r>
    <n v="8"/>
    <x v="2"/>
    <x v="0"/>
    <x v="0"/>
    <n v="305"/>
  </r>
  <r>
    <n v="8"/>
    <x v="2"/>
    <x v="1"/>
    <x v="1"/>
    <n v="50"/>
  </r>
  <r>
    <n v="8"/>
    <x v="2"/>
    <x v="81"/>
    <x v="81"/>
    <n v="233"/>
  </r>
  <r>
    <n v="8"/>
    <x v="2"/>
    <x v="3"/>
    <x v="3"/>
    <n v="31"/>
  </r>
  <r>
    <n v="8"/>
    <x v="2"/>
    <x v="4"/>
    <x v="4"/>
    <n v="39"/>
  </r>
  <r>
    <n v="8"/>
    <x v="2"/>
    <x v="19"/>
    <x v="19"/>
    <n v="44"/>
  </r>
  <r>
    <n v="8"/>
    <x v="2"/>
    <x v="76"/>
    <x v="76"/>
    <n v="42"/>
  </r>
  <r>
    <n v="8"/>
    <x v="2"/>
    <x v="20"/>
    <x v="20"/>
    <n v="28"/>
  </r>
  <r>
    <n v="8"/>
    <x v="2"/>
    <x v="21"/>
    <x v="21"/>
    <n v="79"/>
  </r>
  <r>
    <n v="8"/>
    <x v="2"/>
    <x v="78"/>
    <x v="78"/>
    <n v="90"/>
  </r>
  <r>
    <n v="8"/>
    <x v="2"/>
    <x v="82"/>
    <x v="82"/>
    <n v="69"/>
  </r>
  <r>
    <n v="8"/>
    <x v="2"/>
    <x v="83"/>
    <x v="83"/>
    <n v="51"/>
  </r>
  <r>
    <n v="8"/>
    <x v="2"/>
    <x v="64"/>
    <x v="64"/>
    <n v="211"/>
  </r>
  <r>
    <n v="8"/>
    <x v="2"/>
    <x v="84"/>
    <x v="84"/>
    <n v="63"/>
  </r>
  <r>
    <n v="6"/>
    <x v="0"/>
    <x v="66"/>
    <x v="66"/>
    <n v="57"/>
  </r>
  <r>
    <n v="6"/>
    <x v="0"/>
    <x v="67"/>
    <x v="67"/>
    <n v="91"/>
  </r>
  <r>
    <n v="6"/>
    <x v="0"/>
    <x v="12"/>
    <x v="12"/>
    <n v="148"/>
  </r>
  <r>
    <n v="6"/>
    <x v="0"/>
    <x v="13"/>
    <x v="13"/>
    <n v="134"/>
  </r>
  <r>
    <n v="6"/>
    <x v="0"/>
    <x v="15"/>
    <x v="15"/>
    <n v="52"/>
  </r>
  <r>
    <n v="6"/>
    <x v="0"/>
    <x v="16"/>
    <x v="16"/>
    <n v="29"/>
  </r>
  <r>
    <n v="6"/>
    <x v="0"/>
    <x v="17"/>
    <x v="17"/>
    <n v="59"/>
  </r>
  <r>
    <n v="6"/>
    <x v="0"/>
    <x v="70"/>
    <x v="70"/>
    <n v="54"/>
  </r>
  <r>
    <n v="6"/>
    <x v="0"/>
    <x v="72"/>
    <x v="72"/>
    <n v="38"/>
  </r>
  <r>
    <n v="6"/>
    <x v="0"/>
    <x v="74"/>
    <x v="74"/>
    <n v="62"/>
  </r>
  <r>
    <n v="6"/>
    <x v="0"/>
    <x v="76"/>
    <x v="76"/>
    <n v="29"/>
  </r>
  <r>
    <n v="6"/>
    <x v="0"/>
    <x v="20"/>
    <x v="20"/>
    <n v="38"/>
  </r>
  <r>
    <n v="6"/>
    <x v="0"/>
    <x v="21"/>
    <x v="21"/>
    <n v="52"/>
  </r>
  <r>
    <n v="6"/>
    <x v="0"/>
    <x v="78"/>
    <x v="78"/>
    <n v="76"/>
  </r>
  <r>
    <n v="6"/>
    <x v="0"/>
    <x v="82"/>
    <x v="82"/>
    <n v="100"/>
  </r>
  <r>
    <n v="6"/>
    <x v="0"/>
    <x v="85"/>
    <x v="85"/>
    <n v="254"/>
  </r>
  <r>
    <n v="6"/>
    <x v="0"/>
    <x v="83"/>
    <x v="83"/>
    <n v="39"/>
  </r>
  <r>
    <n v="6"/>
    <x v="0"/>
    <x v="37"/>
    <x v="37"/>
    <n v="47"/>
  </r>
  <r>
    <n v="7"/>
    <x v="1"/>
    <x v="81"/>
    <x v="81"/>
    <n v="190"/>
  </r>
  <r>
    <n v="7"/>
    <x v="1"/>
    <x v="42"/>
    <x v="42"/>
    <n v="161"/>
  </r>
  <r>
    <n v="7"/>
    <x v="1"/>
    <x v="4"/>
    <x v="4"/>
    <n v="19"/>
  </r>
  <r>
    <n v="7"/>
    <x v="1"/>
    <x v="5"/>
    <x v="5"/>
    <n v="285"/>
  </r>
  <r>
    <n v="7"/>
    <x v="1"/>
    <x v="50"/>
    <x v="50"/>
    <n v="28"/>
  </r>
  <r>
    <n v="7"/>
    <x v="1"/>
    <x v="52"/>
    <x v="52"/>
    <n v="53"/>
  </r>
  <r>
    <n v="7"/>
    <x v="1"/>
    <x v="7"/>
    <x v="7"/>
    <n v="105"/>
  </r>
  <r>
    <n v="7"/>
    <x v="1"/>
    <x v="8"/>
    <x v="8"/>
    <n v="107"/>
  </r>
  <r>
    <n v="7"/>
    <x v="1"/>
    <x v="86"/>
    <x v="86"/>
    <n v="43"/>
  </r>
  <r>
    <n v="7"/>
    <x v="1"/>
    <x v="82"/>
    <x v="82"/>
    <n v="115"/>
  </r>
  <r>
    <n v="7"/>
    <x v="1"/>
    <x v="63"/>
    <x v="63"/>
    <n v="62"/>
  </r>
  <r>
    <n v="7"/>
    <x v="1"/>
    <x v="64"/>
    <x v="64"/>
    <n v="43"/>
  </r>
  <r>
    <n v="7"/>
    <x v="1"/>
    <x v="84"/>
    <x v="84"/>
    <n v="26"/>
  </r>
  <r>
    <n v="7"/>
    <x v="1"/>
    <x v="87"/>
    <x v="87"/>
    <n v="42"/>
  </r>
  <r>
    <n v="8"/>
    <x v="2"/>
    <x v="65"/>
    <x v="65"/>
    <n v="125"/>
  </r>
  <r>
    <n v="8"/>
    <x v="2"/>
    <x v="66"/>
    <x v="66"/>
    <n v="56"/>
  </r>
  <r>
    <n v="8"/>
    <x v="2"/>
    <x v="68"/>
    <x v="68"/>
    <n v="177"/>
  </r>
  <r>
    <n v="8"/>
    <x v="2"/>
    <x v="69"/>
    <x v="69"/>
    <n v="51"/>
  </r>
  <r>
    <n v="8"/>
    <x v="2"/>
    <x v="88"/>
    <x v="88"/>
    <n v="58"/>
  </r>
  <r>
    <n v="8"/>
    <x v="2"/>
    <x v="70"/>
    <x v="70"/>
    <n v="39"/>
  </r>
  <r>
    <n v="8"/>
    <x v="2"/>
    <x v="71"/>
    <x v="71"/>
    <n v="373"/>
  </r>
  <r>
    <n v="8"/>
    <x v="2"/>
    <x v="89"/>
    <x v="89"/>
    <n v="103"/>
  </r>
  <r>
    <n v="8"/>
    <x v="2"/>
    <x v="72"/>
    <x v="72"/>
    <n v="49"/>
  </r>
  <r>
    <n v="8"/>
    <x v="2"/>
    <x v="90"/>
    <x v="90"/>
    <n v="46"/>
  </r>
  <r>
    <n v="8"/>
    <x v="2"/>
    <x v="91"/>
    <x v="91"/>
    <n v="56"/>
  </r>
  <r>
    <n v="8"/>
    <x v="2"/>
    <x v="92"/>
    <x v="92"/>
    <n v="42"/>
  </r>
  <r>
    <n v="8"/>
    <x v="2"/>
    <x v="93"/>
    <x v="93"/>
    <n v="81"/>
  </r>
  <r>
    <n v="8"/>
    <x v="2"/>
    <x v="94"/>
    <x v="94"/>
    <n v="84"/>
  </r>
  <r>
    <n v="8"/>
    <x v="2"/>
    <x v="79"/>
    <x v="79"/>
    <n v="29"/>
  </r>
  <r>
    <n v="8"/>
    <x v="2"/>
    <x v="95"/>
    <x v="95"/>
    <n v="95"/>
  </r>
  <r>
    <n v="8"/>
    <x v="2"/>
    <x v="96"/>
    <x v="96"/>
    <n v="627"/>
  </r>
  <r>
    <n v="8"/>
    <x v="2"/>
    <x v="80"/>
    <x v="80"/>
    <n v="156"/>
  </r>
  <r>
    <n v="6"/>
    <x v="0"/>
    <x v="97"/>
    <x v="97"/>
    <n v="75"/>
  </r>
  <r>
    <n v="6"/>
    <x v="0"/>
    <x v="11"/>
    <x v="11"/>
    <n v="18"/>
  </r>
  <r>
    <n v="6"/>
    <x v="0"/>
    <x v="98"/>
    <x v="98"/>
    <n v="36"/>
  </r>
  <r>
    <n v="6"/>
    <x v="0"/>
    <x v="99"/>
    <x v="99"/>
    <n v="22"/>
  </r>
  <r>
    <n v="6"/>
    <x v="0"/>
    <x v="14"/>
    <x v="14"/>
    <n v="25"/>
  </r>
  <r>
    <n v="6"/>
    <x v="0"/>
    <x v="100"/>
    <x v="100"/>
    <n v="165"/>
  </r>
  <r>
    <n v="6"/>
    <x v="0"/>
    <x v="18"/>
    <x v="18"/>
    <n v="83"/>
  </r>
  <r>
    <n v="6"/>
    <x v="0"/>
    <x v="101"/>
    <x v="101"/>
    <n v="192"/>
  </r>
  <r>
    <n v="6"/>
    <x v="0"/>
    <x v="102"/>
    <x v="102"/>
    <n v="23"/>
  </r>
  <r>
    <n v="6"/>
    <x v="0"/>
    <x v="19"/>
    <x v="19"/>
    <n v="61"/>
  </r>
  <r>
    <n v="6"/>
    <x v="0"/>
    <x v="22"/>
    <x v="22"/>
    <n v="31"/>
  </r>
  <r>
    <n v="6"/>
    <x v="0"/>
    <x v="103"/>
    <x v="103"/>
    <n v="70"/>
  </r>
  <r>
    <n v="6"/>
    <x v="0"/>
    <x v="104"/>
    <x v="104"/>
    <n v="96"/>
  </r>
  <r>
    <n v="6"/>
    <x v="0"/>
    <x v="105"/>
    <x v="105"/>
    <n v="68"/>
  </r>
  <r>
    <n v="6"/>
    <x v="0"/>
    <x v="86"/>
    <x v="86"/>
    <n v="44"/>
  </r>
  <r>
    <n v="6"/>
    <x v="0"/>
    <x v="106"/>
    <x v="106"/>
    <n v="79"/>
  </r>
  <r>
    <n v="6"/>
    <x v="0"/>
    <x v="107"/>
    <x v="107"/>
    <n v="101"/>
  </r>
  <r>
    <n v="6"/>
    <x v="0"/>
    <x v="108"/>
    <x v="108"/>
    <n v="104"/>
  </r>
  <r>
    <n v="7"/>
    <x v="1"/>
    <x v="109"/>
    <x v="109"/>
    <n v="154"/>
  </r>
  <r>
    <n v="7"/>
    <x v="1"/>
    <x v="0"/>
    <x v="0"/>
    <n v="268"/>
  </r>
  <r>
    <n v="7"/>
    <x v="1"/>
    <x v="1"/>
    <x v="1"/>
    <n v="40"/>
  </r>
  <r>
    <n v="7"/>
    <x v="1"/>
    <x v="110"/>
    <x v="110"/>
    <n v="267"/>
  </r>
  <r>
    <n v="7"/>
    <x v="1"/>
    <x v="111"/>
    <x v="111"/>
    <n v="16"/>
  </r>
  <r>
    <n v="7"/>
    <x v="1"/>
    <x v="2"/>
    <x v="2"/>
    <n v="21"/>
  </r>
  <r>
    <n v="7"/>
    <x v="1"/>
    <x v="112"/>
    <x v="112"/>
    <n v="318"/>
  </r>
  <r>
    <n v="7"/>
    <x v="1"/>
    <x v="3"/>
    <x v="3"/>
    <n v="38"/>
  </r>
  <r>
    <n v="7"/>
    <x v="1"/>
    <x v="6"/>
    <x v="6"/>
    <n v="83"/>
  </r>
  <r>
    <n v="7"/>
    <x v="1"/>
    <x v="113"/>
    <x v="113"/>
    <n v="43"/>
  </r>
  <r>
    <n v="7"/>
    <x v="1"/>
    <x v="114"/>
    <x v="114"/>
    <n v="85"/>
  </r>
  <r>
    <n v="7"/>
    <x v="1"/>
    <x v="85"/>
    <x v="85"/>
    <n v="241"/>
  </r>
  <r>
    <n v="7"/>
    <x v="1"/>
    <x v="83"/>
    <x v="83"/>
    <n v="29"/>
  </r>
  <r>
    <n v="7"/>
    <x v="1"/>
    <x v="115"/>
    <x v="115"/>
    <n v="33"/>
  </r>
  <r>
    <n v="7"/>
    <x v="1"/>
    <x v="116"/>
    <x v="116"/>
    <n v="3"/>
  </r>
  <r>
    <n v="7"/>
    <x v="1"/>
    <x v="61"/>
    <x v="61"/>
    <n v="76"/>
  </r>
  <r>
    <n v="7"/>
    <x v="1"/>
    <x v="62"/>
    <x v="62"/>
    <n v="18"/>
  </r>
  <r>
    <n v="8"/>
    <x v="2"/>
    <x v="38"/>
    <x v="38"/>
    <n v="291"/>
  </r>
  <r>
    <n v="8"/>
    <x v="2"/>
    <x v="39"/>
    <x v="39"/>
    <n v="19"/>
  </r>
  <r>
    <n v="8"/>
    <x v="2"/>
    <x v="40"/>
    <x v="40"/>
    <n v="58"/>
  </r>
  <r>
    <n v="8"/>
    <x v="2"/>
    <x v="41"/>
    <x v="41"/>
    <n v="21"/>
  </r>
  <r>
    <n v="8"/>
    <x v="2"/>
    <x v="42"/>
    <x v="42"/>
    <n v="107"/>
  </r>
  <r>
    <n v="8"/>
    <x v="2"/>
    <x v="43"/>
    <x v="43"/>
    <n v="51"/>
  </r>
  <r>
    <n v="8"/>
    <x v="2"/>
    <x v="44"/>
    <x v="44"/>
    <n v="93"/>
  </r>
  <r>
    <n v="8"/>
    <x v="2"/>
    <x v="45"/>
    <x v="45"/>
    <n v="42"/>
  </r>
  <r>
    <n v="8"/>
    <x v="2"/>
    <x v="46"/>
    <x v="46"/>
    <n v="49"/>
  </r>
  <r>
    <n v="8"/>
    <x v="2"/>
    <x v="47"/>
    <x v="47"/>
    <n v="220"/>
  </r>
  <r>
    <n v="8"/>
    <x v="2"/>
    <x v="48"/>
    <x v="48"/>
    <n v="39"/>
  </r>
  <r>
    <n v="8"/>
    <x v="2"/>
    <x v="49"/>
    <x v="49"/>
    <n v="84"/>
  </r>
  <r>
    <n v="8"/>
    <x v="2"/>
    <x v="22"/>
    <x v="22"/>
    <n v="67"/>
  </r>
  <r>
    <n v="8"/>
    <x v="2"/>
    <x v="103"/>
    <x v="103"/>
    <n v="61"/>
  </r>
  <r>
    <n v="8"/>
    <x v="2"/>
    <x v="104"/>
    <x v="104"/>
    <n v="15"/>
  </r>
  <r>
    <n v="8"/>
    <x v="2"/>
    <x v="105"/>
    <x v="105"/>
    <n v="53"/>
  </r>
  <r>
    <n v="8"/>
    <x v="2"/>
    <x v="86"/>
    <x v="86"/>
    <n v="66"/>
  </r>
  <r>
    <n v="8"/>
    <x v="2"/>
    <x v="106"/>
    <x v="106"/>
    <n v="108"/>
  </r>
  <r>
    <n v="8"/>
    <x v="2"/>
    <x v="107"/>
    <x v="107"/>
    <n v="144"/>
  </r>
  <r>
    <n v="8"/>
    <x v="2"/>
    <x v="108"/>
    <x v="108"/>
    <n v="16"/>
  </r>
  <r>
    <n v="8"/>
    <x v="2"/>
    <x v="117"/>
    <x v="117"/>
    <n v="71"/>
  </r>
  <r>
    <n v="6"/>
    <x v="0"/>
    <x v="109"/>
    <x v="109"/>
    <n v="92"/>
  </r>
  <r>
    <n v="6"/>
    <x v="0"/>
    <x v="118"/>
    <x v="118"/>
    <n v="21"/>
  </r>
  <r>
    <n v="6"/>
    <x v="0"/>
    <x v="110"/>
    <x v="110"/>
    <n v="379"/>
  </r>
  <r>
    <n v="6"/>
    <x v="0"/>
    <x v="119"/>
    <x v="119"/>
    <n v="166"/>
  </r>
  <r>
    <n v="6"/>
    <x v="0"/>
    <x v="111"/>
    <x v="111"/>
    <n v="43"/>
  </r>
  <r>
    <n v="6"/>
    <x v="0"/>
    <x v="120"/>
    <x v="120"/>
    <n v="92"/>
  </r>
  <r>
    <n v="6"/>
    <x v="0"/>
    <x v="121"/>
    <x v="121"/>
    <n v="112"/>
  </r>
  <r>
    <n v="6"/>
    <x v="0"/>
    <x v="122"/>
    <x v="122"/>
    <n v="104"/>
  </r>
  <r>
    <n v="6"/>
    <x v="0"/>
    <x v="112"/>
    <x v="112"/>
    <n v="774"/>
  </r>
  <r>
    <n v="6"/>
    <x v="0"/>
    <x v="123"/>
    <x v="123"/>
    <n v="59"/>
  </r>
  <r>
    <n v="6"/>
    <x v="0"/>
    <x v="124"/>
    <x v="124"/>
    <n v="57"/>
  </r>
  <r>
    <n v="6"/>
    <x v="0"/>
    <x v="125"/>
    <x v="125"/>
    <n v="48"/>
  </r>
  <r>
    <n v="6"/>
    <x v="0"/>
    <x v="126"/>
    <x v="126"/>
    <n v="21"/>
  </r>
  <r>
    <n v="6"/>
    <x v="0"/>
    <x v="113"/>
    <x v="113"/>
    <n v="93"/>
  </r>
  <r>
    <n v="6"/>
    <x v="0"/>
    <x v="127"/>
    <x v="127"/>
    <n v="39"/>
  </r>
  <r>
    <n v="6"/>
    <x v="0"/>
    <x v="117"/>
    <x v="117"/>
    <n v="13"/>
  </r>
  <r>
    <n v="7"/>
    <x v="1"/>
    <x v="97"/>
    <x v="97"/>
    <n v="59"/>
  </r>
  <r>
    <n v="7"/>
    <x v="1"/>
    <x v="98"/>
    <x v="98"/>
    <n v="47"/>
  </r>
  <r>
    <n v="7"/>
    <x v="1"/>
    <x v="99"/>
    <x v="99"/>
    <n v="53"/>
  </r>
  <r>
    <n v="7"/>
    <x v="1"/>
    <x v="25"/>
    <x v="25"/>
    <n v="90"/>
  </r>
  <r>
    <n v="7"/>
    <x v="1"/>
    <x v="26"/>
    <x v="26"/>
    <n v="38"/>
  </r>
  <r>
    <n v="7"/>
    <x v="1"/>
    <x v="128"/>
    <x v="128"/>
    <n v="75"/>
  </r>
  <r>
    <n v="7"/>
    <x v="1"/>
    <x v="30"/>
    <x v="30"/>
    <n v="49"/>
  </r>
  <r>
    <n v="7"/>
    <x v="1"/>
    <x v="32"/>
    <x v="32"/>
    <n v="89"/>
  </r>
  <r>
    <n v="7"/>
    <x v="1"/>
    <x v="100"/>
    <x v="100"/>
    <n v="96"/>
  </r>
  <r>
    <n v="7"/>
    <x v="1"/>
    <x v="101"/>
    <x v="101"/>
    <n v="267"/>
  </r>
  <r>
    <n v="7"/>
    <x v="1"/>
    <x v="102"/>
    <x v="102"/>
    <n v="40"/>
  </r>
  <r>
    <n v="7"/>
    <x v="1"/>
    <x v="91"/>
    <x v="91"/>
    <n v="95"/>
  </r>
  <r>
    <n v="7"/>
    <x v="1"/>
    <x v="103"/>
    <x v="103"/>
    <n v="66"/>
  </r>
  <r>
    <n v="7"/>
    <x v="1"/>
    <x v="94"/>
    <x v="94"/>
    <n v="87"/>
  </r>
  <r>
    <n v="7"/>
    <x v="1"/>
    <x v="104"/>
    <x v="104"/>
    <n v="51"/>
  </r>
  <r>
    <n v="7"/>
    <x v="1"/>
    <x v="105"/>
    <x v="105"/>
    <n v="39"/>
  </r>
  <r>
    <n v="7"/>
    <x v="1"/>
    <x v="9"/>
    <x v="9"/>
    <n v="96"/>
  </r>
  <r>
    <n v="7"/>
    <x v="1"/>
    <x v="127"/>
    <x v="127"/>
    <n v="24"/>
  </r>
  <r>
    <n v="7"/>
    <x v="1"/>
    <x v="129"/>
    <x v="129"/>
    <n v="85"/>
  </r>
  <r>
    <n v="7"/>
    <x v="1"/>
    <x v="130"/>
    <x v="130"/>
    <n v="74"/>
  </r>
  <r>
    <n v="8"/>
    <x v="2"/>
    <x v="131"/>
    <x v="131"/>
    <n v="205"/>
  </r>
  <r>
    <n v="8"/>
    <x v="2"/>
    <x v="119"/>
    <x v="119"/>
    <n v="111"/>
  </r>
  <r>
    <n v="8"/>
    <x v="2"/>
    <x v="132"/>
    <x v="132"/>
    <n v="61"/>
  </r>
  <r>
    <n v="8"/>
    <x v="2"/>
    <x v="133"/>
    <x v="133"/>
    <n v="46"/>
  </r>
  <r>
    <n v="8"/>
    <x v="2"/>
    <x v="134"/>
    <x v="134"/>
    <n v="84"/>
  </r>
  <r>
    <n v="8"/>
    <x v="2"/>
    <x v="135"/>
    <x v="135"/>
    <n v="43"/>
  </r>
  <r>
    <n v="8"/>
    <x v="2"/>
    <x v="122"/>
    <x v="122"/>
    <n v="168"/>
  </r>
  <r>
    <n v="8"/>
    <x v="2"/>
    <x v="123"/>
    <x v="123"/>
    <n v="145"/>
  </r>
  <r>
    <n v="8"/>
    <x v="2"/>
    <x v="50"/>
    <x v="50"/>
    <n v="41"/>
  </r>
  <r>
    <n v="8"/>
    <x v="2"/>
    <x v="51"/>
    <x v="51"/>
    <n v="29"/>
  </r>
  <r>
    <n v="8"/>
    <x v="2"/>
    <x v="52"/>
    <x v="52"/>
    <n v="58"/>
  </r>
  <r>
    <n v="8"/>
    <x v="2"/>
    <x v="53"/>
    <x v="53"/>
    <n v="46"/>
  </r>
  <r>
    <n v="8"/>
    <x v="2"/>
    <x v="54"/>
    <x v="54"/>
    <n v="45"/>
  </r>
  <r>
    <n v="8"/>
    <x v="2"/>
    <x v="55"/>
    <x v="55"/>
    <n v="41"/>
  </r>
  <r>
    <n v="8"/>
    <x v="2"/>
    <x v="56"/>
    <x v="56"/>
    <n v="55"/>
  </r>
  <r>
    <n v="8"/>
    <x v="2"/>
    <x v="57"/>
    <x v="57"/>
    <n v="129"/>
  </r>
  <r>
    <n v="8"/>
    <x v="2"/>
    <x v="58"/>
    <x v="58"/>
    <n v="44"/>
  </r>
  <r>
    <n v="8"/>
    <x v="2"/>
    <x v="59"/>
    <x v="59"/>
    <n v="52"/>
  </r>
  <r>
    <n v="6"/>
    <x v="0"/>
    <x v="131"/>
    <x v="131"/>
    <n v="155"/>
  </r>
  <r>
    <n v="6"/>
    <x v="0"/>
    <x v="132"/>
    <x v="132"/>
    <n v="65"/>
  </r>
  <r>
    <n v="6"/>
    <x v="0"/>
    <x v="133"/>
    <x v="133"/>
    <n v="51"/>
  </r>
  <r>
    <n v="6"/>
    <x v="0"/>
    <x v="134"/>
    <x v="134"/>
    <n v="154"/>
  </r>
  <r>
    <n v="6"/>
    <x v="0"/>
    <x v="34"/>
    <x v="34"/>
    <n v="250"/>
  </r>
  <r>
    <n v="6"/>
    <x v="0"/>
    <x v="135"/>
    <x v="135"/>
    <n v="43"/>
  </r>
  <r>
    <n v="6"/>
    <x v="0"/>
    <x v="90"/>
    <x v="90"/>
    <n v="57"/>
  </r>
  <r>
    <n v="6"/>
    <x v="0"/>
    <x v="136"/>
    <x v="136"/>
    <n v="36"/>
  </r>
  <r>
    <n v="6"/>
    <x v="0"/>
    <x v="137"/>
    <x v="137"/>
    <n v="44"/>
  </r>
  <r>
    <n v="6"/>
    <x v="0"/>
    <x v="138"/>
    <x v="138"/>
    <n v="58"/>
  </r>
  <r>
    <n v="6"/>
    <x v="0"/>
    <x v="139"/>
    <x v="139"/>
    <n v="35"/>
  </r>
  <r>
    <n v="6"/>
    <x v="0"/>
    <x v="140"/>
    <x v="140"/>
    <n v="763"/>
  </r>
  <r>
    <n v="6"/>
    <x v="0"/>
    <x v="141"/>
    <x v="141"/>
    <n v="33"/>
  </r>
  <r>
    <n v="6"/>
    <x v="0"/>
    <x v="142"/>
    <x v="142"/>
    <n v="85"/>
  </r>
  <r>
    <n v="6"/>
    <x v="0"/>
    <x v="143"/>
    <x v="143"/>
    <n v="65"/>
  </r>
  <r>
    <n v="6"/>
    <x v="0"/>
    <x v="144"/>
    <x v="144"/>
    <n v="54"/>
  </r>
  <r>
    <n v="6"/>
    <x v="0"/>
    <x v="145"/>
    <x v="145"/>
    <n v="11"/>
  </r>
  <r>
    <n v="6"/>
    <x v="0"/>
    <x v="23"/>
    <x v="23"/>
    <n v="86"/>
  </r>
  <r>
    <n v="6"/>
    <x v="0"/>
    <x v="129"/>
    <x v="129"/>
    <n v="27"/>
  </r>
  <r>
    <n v="6"/>
    <x v="0"/>
    <x v="130"/>
    <x v="130"/>
    <n v="11"/>
  </r>
  <r>
    <n v="7"/>
    <x v="1"/>
    <x v="24"/>
    <x v="24"/>
    <n v="51"/>
  </r>
  <r>
    <n v="7"/>
    <x v="1"/>
    <x v="27"/>
    <x v="27"/>
    <n v="71"/>
  </r>
  <r>
    <n v="7"/>
    <x v="1"/>
    <x v="28"/>
    <x v="28"/>
    <n v="48"/>
  </r>
  <r>
    <n v="7"/>
    <x v="1"/>
    <x v="29"/>
    <x v="29"/>
    <n v="45"/>
  </r>
  <r>
    <n v="7"/>
    <x v="1"/>
    <x v="133"/>
    <x v="133"/>
    <n v="57"/>
  </r>
  <r>
    <n v="7"/>
    <x v="1"/>
    <x v="31"/>
    <x v="31"/>
    <n v="51"/>
  </r>
  <r>
    <n v="7"/>
    <x v="1"/>
    <x v="33"/>
    <x v="33"/>
    <n v="34"/>
  </r>
  <r>
    <n v="7"/>
    <x v="1"/>
    <x v="34"/>
    <x v="34"/>
    <n v="236"/>
  </r>
  <r>
    <n v="7"/>
    <x v="1"/>
    <x v="35"/>
    <x v="35"/>
    <n v="73"/>
  </r>
  <r>
    <n v="7"/>
    <x v="1"/>
    <x v="36"/>
    <x v="36"/>
    <n v="87"/>
  </r>
  <r>
    <n v="7"/>
    <x v="1"/>
    <x v="90"/>
    <x v="90"/>
    <n v="27"/>
  </r>
  <r>
    <n v="7"/>
    <x v="1"/>
    <x v="136"/>
    <x v="136"/>
    <n v="38"/>
  </r>
  <r>
    <n v="7"/>
    <x v="1"/>
    <x v="92"/>
    <x v="92"/>
    <n v="29"/>
  </r>
  <r>
    <n v="7"/>
    <x v="1"/>
    <x v="93"/>
    <x v="93"/>
    <n v="69"/>
  </r>
  <r>
    <n v="7"/>
    <x v="1"/>
    <x v="141"/>
    <x v="141"/>
    <n v="44"/>
  </r>
  <r>
    <n v="7"/>
    <x v="1"/>
    <x v="10"/>
    <x v="10"/>
    <n v="49"/>
  </r>
  <r>
    <n v="7"/>
    <x v="1"/>
    <x v="37"/>
    <x v="37"/>
    <n v="60"/>
  </r>
  <r>
    <n v="8"/>
    <x v="2"/>
    <x v="67"/>
    <x v="67"/>
    <n v="140"/>
  </r>
  <r>
    <n v="8"/>
    <x v="2"/>
    <x v="12"/>
    <x v="12"/>
    <n v="217"/>
  </r>
  <r>
    <n v="8"/>
    <x v="2"/>
    <x v="13"/>
    <x v="13"/>
    <n v="195"/>
  </r>
  <r>
    <n v="8"/>
    <x v="2"/>
    <x v="15"/>
    <x v="15"/>
    <n v="144"/>
  </r>
  <r>
    <n v="8"/>
    <x v="2"/>
    <x v="16"/>
    <x v="16"/>
    <n v="25"/>
  </r>
  <r>
    <n v="8"/>
    <x v="2"/>
    <x v="17"/>
    <x v="17"/>
    <n v="72"/>
  </r>
  <r>
    <n v="8"/>
    <x v="2"/>
    <x v="136"/>
    <x v="136"/>
    <n v="90"/>
  </r>
  <r>
    <n v="8"/>
    <x v="2"/>
    <x v="137"/>
    <x v="137"/>
    <n v="37"/>
  </r>
  <r>
    <n v="8"/>
    <x v="2"/>
    <x v="138"/>
    <x v="138"/>
    <n v="100"/>
  </r>
  <r>
    <n v="8"/>
    <x v="2"/>
    <x v="139"/>
    <x v="139"/>
    <n v="97"/>
  </r>
  <r>
    <n v="8"/>
    <x v="2"/>
    <x v="140"/>
    <x v="140"/>
    <n v="282"/>
  </r>
  <r>
    <n v="8"/>
    <x v="2"/>
    <x v="141"/>
    <x v="141"/>
    <n v="70"/>
  </r>
  <r>
    <n v="8"/>
    <x v="2"/>
    <x v="142"/>
    <x v="142"/>
    <n v="33"/>
  </r>
  <r>
    <n v="8"/>
    <x v="2"/>
    <x v="143"/>
    <x v="143"/>
    <n v="29"/>
  </r>
  <r>
    <n v="8"/>
    <x v="2"/>
    <x v="144"/>
    <x v="144"/>
    <n v="11"/>
  </r>
  <r>
    <n v="8"/>
    <x v="2"/>
    <x v="145"/>
    <x v="145"/>
    <n v="65"/>
  </r>
  <r>
    <n v="8"/>
    <x v="2"/>
    <x v="23"/>
    <x v="23"/>
    <n v="113"/>
  </r>
  <r>
    <n v="8"/>
    <x v="2"/>
    <x v="87"/>
    <x v="87"/>
    <n v="63"/>
  </r>
  <r>
    <n v="6"/>
    <x v="0"/>
    <x v="24"/>
    <x v="24"/>
    <n v="71"/>
  </r>
  <r>
    <n v="6"/>
    <x v="0"/>
    <x v="25"/>
    <x v="25"/>
    <n v="75"/>
  </r>
  <r>
    <n v="6"/>
    <x v="0"/>
    <x v="26"/>
    <x v="26"/>
    <n v="30"/>
  </r>
  <r>
    <n v="6"/>
    <x v="0"/>
    <x v="27"/>
    <x v="27"/>
    <n v="42"/>
  </r>
  <r>
    <n v="6"/>
    <x v="0"/>
    <x v="28"/>
    <x v="28"/>
    <n v="28"/>
  </r>
  <r>
    <n v="6"/>
    <x v="0"/>
    <x v="29"/>
    <x v="29"/>
    <n v="46"/>
  </r>
  <r>
    <n v="6"/>
    <x v="0"/>
    <x v="128"/>
    <x v="128"/>
    <n v="17"/>
  </r>
  <r>
    <n v="6"/>
    <x v="0"/>
    <x v="30"/>
    <x v="30"/>
    <n v="43"/>
  </r>
  <r>
    <n v="6"/>
    <x v="0"/>
    <x v="31"/>
    <x v="31"/>
    <n v="59"/>
  </r>
  <r>
    <n v="6"/>
    <x v="0"/>
    <x v="32"/>
    <x v="32"/>
    <n v="83"/>
  </r>
  <r>
    <n v="6"/>
    <x v="0"/>
    <x v="33"/>
    <x v="33"/>
    <n v="28"/>
  </r>
  <r>
    <n v="6"/>
    <x v="0"/>
    <x v="35"/>
    <x v="35"/>
    <n v="87"/>
  </r>
  <r>
    <n v="6"/>
    <x v="0"/>
    <x v="36"/>
    <x v="36"/>
    <n v="85"/>
  </r>
  <r>
    <n v="6"/>
    <x v="0"/>
    <x v="91"/>
    <x v="91"/>
    <n v="138"/>
  </r>
  <r>
    <n v="6"/>
    <x v="0"/>
    <x v="92"/>
    <x v="92"/>
    <n v="30"/>
  </r>
  <r>
    <n v="6"/>
    <x v="0"/>
    <x v="93"/>
    <x v="93"/>
    <n v="41"/>
  </r>
  <r>
    <n v="6"/>
    <x v="0"/>
    <x v="94"/>
    <x v="94"/>
    <n v="44"/>
  </r>
  <r>
    <n v="6"/>
    <x v="0"/>
    <x v="79"/>
    <x v="79"/>
    <n v="132"/>
  </r>
  <r>
    <n v="6"/>
    <x v="0"/>
    <x v="95"/>
    <x v="95"/>
    <n v="103"/>
  </r>
  <r>
    <n v="6"/>
    <x v="0"/>
    <x v="96"/>
    <x v="96"/>
    <n v="306"/>
  </r>
  <r>
    <n v="6"/>
    <x v="0"/>
    <x v="80"/>
    <x v="80"/>
    <n v="97"/>
  </r>
  <r>
    <n v="7"/>
    <x v="1"/>
    <x v="131"/>
    <x v="131"/>
    <n v="261"/>
  </r>
  <r>
    <n v="7"/>
    <x v="1"/>
    <x v="118"/>
    <x v="118"/>
    <n v="47"/>
  </r>
  <r>
    <n v="7"/>
    <x v="1"/>
    <x v="119"/>
    <x v="119"/>
    <n v="143"/>
  </r>
  <r>
    <n v="7"/>
    <x v="1"/>
    <x v="132"/>
    <x v="132"/>
    <n v="42"/>
  </r>
  <r>
    <n v="7"/>
    <x v="1"/>
    <x v="134"/>
    <x v="134"/>
    <n v="152"/>
  </r>
  <r>
    <n v="7"/>
    <x v="1"/>
    <x v="135"/>
    <x v="135"/>
    <n v="54"/>
  </r>
  <r>
    <n v="7"/>
    <x v="1"/>
    <x v="120"/>
    <x v="120"/>
    <n v="69"/>
  </r>
  <r>
    <n v="7"/>
    <x v="1"/>
    <x v="121"/>
    <x v="121"/>
    <n v="44"/>
  </r>
  <r>
    <n v="7"/>
    <x v="1"/>
    <x v="122"/>
    <x v="122"/>
    <n v="165"/>
  </r>
  <r>
    <n v="7"/>
    <x v="1"/>
    <x v="123"/>
    <x v="123"/>
    <n v="54"/>
  </r>
  <r>
    <n v="7"/>
    <x v="1"/>
    <x v="124"/>
    <x v="124"/>
    <n v="40"/>
  </r>
  <r>
    <n v="7"/>
    <x v="1"/>
    <x v="125"/>
    <x v="125"/>
    <n v="53"/>
  </r>
  <r>
    <n v="7"/>
    <x v="1"/>
    <x v="126"/>
    <x v="126"/>
    <n v="63"/>
  </r>
  <r>
    <n v="7"/>
    <x v="1"/>
    <x v="137"/>
    <x v="137"/>
    <n v="57"/>
  </r>
  <r>
    <n v="7"/>
    <x v="1"/>
    <x v="138"/>
    <x v="138"/>
    <n v="76"/>
  </r>
  <r>
    <n v="7"/>
    <x v="1"/>
    <x v="139"/>
    <x v="139"/>
    <n v="26"/>
  </r>
  <r>
    <n v="7"/>
    <x v="1"/>
    <x v="140"/>
    <x v="140"/>
    <n v="1334"/>
  </r>
  <r>
    <n v="7"/>
    <x v="1"/>
    <x v="142"/>
    <x v="142"/>
    <n v="52"/>
  </r>
  <r>
    <n v="7"/>
    <x v="1"/>
    <x v="143"/>
    <x v="143"/>
    <n v="42"/>
  </r>
  <r>
    <n v="7"/>
    <x v="1"/>
    <x v="144"/>
    <x v="144"/>
    <n v="36"/>
  </r>
  <r>
    <n v="7"/>
    <x v="1"/>
    <x v="145"/>
    <x v="145"/>
    <n v="34"/>
  </r>
  <r>
    <n v="7"/>
    <x v="1"/>
    <x v="54"/>
    <x v="54"/>
    <n v="45"/>
  </r>
  <r>
    <n v="7"/>
    <x v="1"/>
    <x v="55"/>
    <x v="55"/>
    <n v="39"/>
  </r>
  <r>
    <n v="7"/>
    <x v="1"/>
    <x v="56"/>
    <x v="56"/>
    <n v="16"/>
  </r>
  <r>
    <n v="7"/>
    <x v="1"/>
    <x v="57"/>
    <x v="57"/>
    <n v="153"/>
  </r>
  <r>
    <n v="7"/>
    <x v="1"/>
    <x v="58"/>
    <x v="58"/>
    <n v="49"/>
  </r>
  <r>
    <n v="7"/>
    <x v="1"/>
    <x v="59"/>
    <x v="59"/>
    <n v="39"/>
  </r>
  <r>
    <n v="8"/>
    <x v="2"/>
    <x v="97"/>
    <x v="97"/>
    <n v="23"/>
  </r>
  <r>
    <n v="8"/>
    <x v="2"/>
    <x v="11"/>
    <x v="11"/>
    <n v="87"/>
  </r>
  <r>
    <n v="8"/>
    <x v="2"/>
    <x v="98"/>
    <x v="98"/>
    <n v="39"/>
  </r>
  <r>
    <n v="8"/>
    <x v="2"/>
    <x v="99"/>
    <x v="99"/>
    <n v="36"/>
  </r>
  <r>
    <n v="8"/>
    <x v="2"/>
    <x v="128"/>
    <x v="128"/>
    <n v="17"/>
  </r>
  <r>
    <n v="8"/>
    <x v="2"/>
    <x v="14"/>
    <x v="14"/>
    <n v="37"/>
  </r>
  <r>
    <n v="8"/>
    <x v="2"/>
    <x v="100"/>
    <x v="100"/>
    <n v="146"/>
  </r>
  <r>
    <n v="8"/>
    <x v="2"/>
    <x v="18"/>
    <x v="18"/>
    <n v="79"/>
  </r>
  <r>
    <n v="8"/>
    <x v="2"/>
    <x v="101"/>
    <x v="101"/>
    <n v="190"/>
  </r>
  <r>
    <n v="8"/>
    <x v="2"/>
    <x v="102"/>
    <x v="102"/>
    <n v="43"/>
  </r>
  <r>
    <n v="8"/>
    <x v="2"/>
    <x v="126"/>
    <x v="126"/>
    <n v="80"/>
  </r>
  <r>
    <n v="8"/>
    <x v="2"/>
    <x v="113"/>
    <x v="113"/>
    <n v="26"/>
  </r>
  <r>
    <n v="6"/>
    <x v="0"/>
    <x v="65"/>
    <x v="65"/>
    <n v="96"/>
  </r>
  <r>
    <n v="6"/>
    <x v="0"/>
    <x v="68"/>
    <x v="68"/>
    <n v="389"/>
  </r>
  <r>
    <n v="6"/>
    <x v="0"/>
    <x v="69"/>
    <x v="69"/>
    <n v="46"/>
  </r>
  <r>
    <n v="6"/>
    <x v="0"/>
    <x v="88"/>
    <x v="88"/>
    <n v="44"/>
  </r>
  <r>
    <n v="6"/>
    <x v="0"/>
    <x v="71"/>
    <x v="71"/>
    <n v="655"/>
  </r>
  <r>
    <n v="6"/>
    <x v="0"/>
    <x v="89"/>
    <x v="89"/>
    <n v="123"/>
  </r>
  <r>
    <n v="6"/>
    <x v="0"/>
    <x v="73"/>
    <x v="73"/>
    <n v="37"/>
  </r>
  <r>
    <n v="6"/>
    <x v="0"/>
    <x v="146"/>
    <x v="146"/>
    <n v="27"/>
  </r>
  <r>
    <n v="6"/>
    <x v="0"/>
    <x v="75"/>
    <x v="75"/>
    <n v="70"/>
  </r>
  <r>
    <n v="6"/>
    <x v="0"/>
    <x v="77"/>
    <x v="77"/>
    <n v="95"/>
  </r>
  <r>
    <n v="6"/>
    <x v="0"/>
    <x v="147"/>
    <x v="147"/>
    <n v="65"/>
  </r>
  <r>
    <n v="6"/>
    <x v="0"/>
    <x v="148"/>
    <x v="148"/>
    <n v="63"/>
  </r>
  <r>
    <n v="6"/>
    <x v="0"/>
    <x v="149"/>
    <x v="149"/>
    <n v="49"/>
  </r>
  <r>
    <n v="6"/>
    <x v="0"/>
    <x v="114"/>
    <x v="114"/>
    <n v="167"/>
  </r>
  <r>
    <n v="6"/>
    <x v="0"/>
    <x v="115"/>
    <x v="115"/>
    <n v="76"/>
  </r>
  <r>
    <n v="6"/>
    <x v="0"/>
    <x v="116"/>
    <x v="116"/>
    <n v="14"/>
  </r>
  <r>
    <n v="6"/>
    <x v="0"/>
    <x v="84"/>
    <x v="84"/>
    <n v="58"/>
  </r>
  <r>
    <n v="6"/>
    <x v="0"/>
    <x v="87"/>
    <x v="87"/>
    <n v="25"/>
  </r>
  <r>
    <n v="7"/>
    <x v="1"/>
    <x v="38"/>
    <x v="38"/>
    <n v="192"/>
  </r>
  <r>
    <n v="7"/>
    <x v="1"/>
    <x v="39"/>
    <x v="39"/>
    <n v="89"/>
  </r>
  <r>
    <n v="7"/>
    <x v="1"/>
    <x v="40"/>
    <x v="40"/>
    <n v="47"/>
  </r>
  <r>
    <n v="7"/>
    <x v="1"/>
    <x v="41"/>
    <x v="41"/>
    <n v="63"/>
  </r>
  <r>
    <n v="7"/>
    <x v="1"/>
    <x v="43"/>
    <x v="43"/>
    <n v="81"/>
  </r>
  <r>
    <n v="7"/>
    <x v="1"/>
    <x v="44"/>
    <x v="44"/>
    <n v="102"/>
  </r>
  <r>
    <n v="7"/>
    <x v="1"/>
    <x v="45"/>
    <x v="45"/>
    <n v="40"/>
  </r>
  <r>
    <n v="7"/>
    <x v="1"/>
    <x v="88"/>
    <x v="88"/>
    <n v="59"/>
  </r>
  <r>
    <n v="7"/>
    <x v="1"/>
    <x v="46"/>
    <x v="46"/>
    <n v="48"/>
  </r>
  <r>
    <n v="7"/>
    <x v="1"/>
    <x v="47"/>
    <x v="47"/>
    <n v="427"/>
  </r>
  <r>
    <n v="7"/>
    <x v="1"/>
    <x v="48"/>
    <x v="48"/>
    <n v="34"/>
  </r>
  <r>
    <n v="7"/>
    <x v="1"/>
    <x v="49"/>
    <x v="49"/>
    <n v="118"/>
  </r>
  <r>
    <n v="7"/>
    <x v="1"/>
    <x v="89"/>
    <x v="89"/>
    <n v="112"/>
  </r>
  <r>
    <n v="7"/>
    <x v="1"/>
    <x v="146"/>
    <x v="146"/>
    <n v="48"/>
  </r>
  <r>
    <n v="7"/>
    <x v="1"/>
    <x v="51"/>
    <x v="51"/>
    <n v="36"/>
  </r>
  <r>
    <n v="7"/>
    <x v="1"/>
    <x v="53"/>
    <x v="53"/>
    <n v="18"/>
  </r>
  <r>
    <n v="7"/>
    <x v="1"/>
    <x v="147"/>
    <x v="147"/>
    <n v="45"/>
  </r>
  <r>
    <n v="7"/>
    <x v="1"/>
    <x v="148"/>
    <x v="148"/>
    <n v="55"/>
  </r>
  <r>
    <n v="7"/>
    <x v="1"/>
    <x v="149"/>
    <x v="149"/>
    <n v="36"/>
  </r>
  <r>
    <n v="7"/>
    <x v="1"/>
    <x v="95"/>
    <x v="95"/>
    <n v="86"/>
  </r>
  <r>
    <n v="7"/>
    <x v="1"/>
    <x v="106"/>
    <x v="106"/>
    <n v="56"/>
  </r>
  <r>
    <n v="7"/>
    <x v="1"/>
    <x v="107"/>
    <x v="107"/>
    <n v="21"/>
  </r>
  <r>
    <n v="7"/>
    <x v="1"/>
    <x v="96"/>
    <x v="96"/>
    <n v="539"/>
  </r>
  <r>
    <n v="7"/>
    <x v="1"/>
    <x v="108"/>
    <x v="108"/>
    <n v="56"/>
  </r>
  <r>
    <n v="7"/>
    <x v="1"/>
    <x v="117"/>
    <x v="117"/>
    <n v="18"/>
  </r>
  <r>
    <n v="8"/>
    <x v="2"/>
    <x v="109"/>
    <x v="109"/>
    <n v="112"/>
  </r>
  <r>
    <n v="8"/>
    <x v="2"/>
    <x v="118"/>
    <x v="118"/>
    <n v="36"/>
  </r>
  <r>
    <n v="8"/>
    <x v="2"/>
    <x v="110"/>
    <x v="110"/>
    <n v="436"/>
  </r>
  <r>
    <n v="8"/>
    <x v="2"/>
    <x v="111"/>
    <x v="111"/>
    <n v="44"/>
  </r>
  <r>
    <n v="8"/>
    <x v="2"/>
    <x v="120"/>
    <x v="120"/>
    <n v="93"/>
  </r>
  <r>
    <n v="8"/>
    <x v="2"/>
    <x v="2"/>
    <x v="2"/>
    <n v="51"/>
  </r>
  <r>
    <n v="8"/>
    <x v="2"/>
    <x v="121"/>
    <x v="121"/>
    <n v="80"/>
  </r>
  <r>
    <n v="8"/>
    <x v="2"/>
    <x v="112"/>
    <x v="112"/>
    <n v="362"/>
  </r>
  <r>
    <n v="8"/>
    <x v="2"/>
    <x v="124"/>
    <x v="124"/>
    <n v="36"/>
  </r>
  <r>
    <n v="8"/>
    <x v="2"/>
    <x v="125"/>
    <x v="125"/>
    <n v="60"/>
  </r>
  <r>
    <n v="8"/>
    <x v="2"/>
    <x v="73"/>
    <x v="73"/>
    <n v="42"/>
  </r>
  <r>
    <n v="8"/>
    <x v="2"/>
    <x v="146"/>
    <x v="146"/>
    <n v="53"/>
  </r>
  <r>
    <n v="8"/>
    <x v="2"/>
    <x v="74"/>
    <x v="74"/>
    <n v="23"/>
  </r>
  <r>
    <n v="8"/>
    <x v="2"/>
    <x v="75"/>
    <x v="75"/>
    <n v="53"/>
  </r>
  <r>
    <n v="8"/>
    <x v="2"/>
    <x v="77"/>
    <x v="77"/>
    <n v="80"/>
  </r>
  <r>
    <n v="8"/>
    <x v="2"/>
    <x v="147"/>
    <x v="147"/>
    <n v="51"/>
  </r>
  <r>
    <n v="8"/>
    <x v="2"/>
    <x v="148"/>
    <x v="148"/>
    <n v="35"/>
  </r>
  <r>
    <n v="8"/>
    <x v="2"/>
    <x v="9"/>
    <x v="9"/>
    <n v="125"/>
  </r>
  <r>
    <n v="8"/>
    <x v="2"/>
    <x v="127"/>
    <x v="127"/>
    <n v="40"/>
  </r>
  <r>
    <n v="8"/>
    <x v="2"/>
    <x v="129"/>
    <x v="129"/>
    <n v="1"/>
  </r>
  <r>
    <n v="8"/>
    <x v="2"/>
    <x v="130"/>
    <x v="130"/>
    <n v="60"/>
  </r>
  <r>
    <n v="8"/>
    <x v="2"/>
    <x v="149"/>
    <x v="149"/>
    <n v="62"/>
  </r>
  <r>
    <n v="8"/>
    <x v="2"/>
    <x v="114"/>
    <x v="114"/>
    <n v="68"/>
  </r>
  <r>
    <n v="8"/>
    <x v="2"/>
    <x v="85"/>
    <x v="85"/>
    <n v="280"/>
  </r>
  <r>
    <n v="8"/>
    <x v="2"/>
    <x v="115"/>
    <x v="115"/>
    <n v="51"/>
  </r>
  <r>
    <n v="8"/>
    <x v="2"/>
    <x v="116"/>
    <x v="116"/>
    <n v="1321"/>
  </r>
  <r>
    <n v="8"/>
    <x v="2"/>
    <x v="63"/>
    <x v="63"/>
    <n v="79"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F155" firstHeaderRow="1" firstDataRow="2" firstDataCol="2"/>
  <pivotFields count="5">
    <pivotField compact="0" outline="0" showAll="0" defaultSubtotal="0"/>
    <pivotField axis="axisCol" compact="0" outline="0" showAll="0" defaultSubtotal="0">
      <items count="4">
        <item x="0"/>
        <item x="1"/>
        <item x="2"/>
        <item h="1" x="3"/>
      </items>
    </pivotField>
    <pivotField axis="axisRow" compact="0" outline="0" showAll="0" defaultSubtotal="0">
      <items count="151">
        <item x="38"/>
        <item x="65"/>
        <item x="109"/>
        <item x="131"/>
        <item x="0"/>
        <item x="39"/>
        <item x="118"/>
        <item x="11"/>
        <item x="98"/>
        <item x="40"/>
        <item x="66"/>
        <item x="1"/>
        <item x="24"/>
        <item x="67"/>
        <item x="25"/>
        <item x="26"/>
        <item x="41"/>
        <item x="68"/>
        <item x="110"/>
        <item x="81"/>
        <item x="119"/>
        <item x="42"/>
        <item x="43"/>
        <item x="27"/>
        <item x="12"/>
        <item x="28"/>
        <item x="13"/>
        <item x="128"/>
        <item x="132"/>
        <item x="133"/>
        <item x="14"/>
        <item x="44"/>
        <item x="15"/>
        <item x="30"/>
        <item x="111"/>
        <item x="16"/>
        <item x="45"/>
        <item x="69"/>
        <item x="31"/>
        <item x="88"/>
        <item x="32"/>
        <item x="134"/>
        <item x="17"/>
        <item x="33"/>
        <item x="46"/>
        <item x="34"/>
        <item x="70"/>
        <item x="135"/>
        <item x="120"/>
        <item x="35"/>
        <item x="2"/>
        <item x="100"/>
        <item x="121"/>
        <item x="122"/>
        <item x="18"/>
        <item x="101"/>
        <item x="112"/>
        <item x="47"/>
        <item x="102"/>
        <item x="48"/>
        <item x="49"/>
        <item x="3"/>
        <item x="123"/>
        <item x="124"/>
        <item x="4"/>
        <item x="71"/>
        <item x="89"/>
        <item x="125"/>
        <item x="36"/>
        <item x="72"/>
        <item x="19"/>
        <item x="5"/>
        <item x="90"/>
        <item x="73"/>
        <item x="146"/>
        <item x="50"/>
        <item x="136"/>
        <item x="6"/>
        <item x="126"/>
        <item x="91"/>
        <item x="137"/>
        <item x="52"/>
        <item x="74"/>
        <item x="138"/>
        <item x="75"/>
        <item x="7"/>
        <item x="76"/>
        <item x="92"/>
        <item x="139"/>
        <item x="113"/>
        <item x="140"/>
        <item x="77"/>
        <item x="93"/>
        <item x="20"/>
        <item x="53"/>
        <item x="147"/>
        <item x="21"/>
        <item x="22"/>
        <item x="148"/>
        <item x="141"/>
        <item x="142"/>
        <item x="103"/>
        <item x="143"/>
        <item x="144"/>
        <item x="149"/>
        <item x="145"/>
        <item x="78"/>
        <item x="94"/>
        <item x="104"/>
        <item x="105"/>
        <item x="54"/>
        <item x="9"/>
        <item x="79"/>
        <item x="114"/>
        <item x="86"/>
        <item x="23"/>
        <item x="82"/>
        <item x="10"/>
        <item x="55"/>
        <item x="95"/>
        <item x="127"/>
        <item x="106"/>
        <item x="56"/>
        <item x="107"/>
        <item x="57"/>
        <item x="58"/>
        <item x="85"/>
        <item x="96"/>
        <item x="83"/>
        <item x="108"/>
        <item x="80"/>
        <item x="59"/>
        <item x="115"/>
        <item x="116"/>
        <item x="60"/>
        <item x="61"/>
        <item x="62"/>
        <item x="63"/>
        <item x="64"/>
        <item x="84"/>
        <item x="87"/>
        <item x="37"/>
        <item x="129"/>
        <item x="117"/>
        <item x="130"/>
        <item x="150"/>
        <item x="8"/>
        <item x="29"/>
        <item x="51"/>
        <item x="97"/>
        <item x="99"/>
      </items>
    </pivotField>
    <pivotField axis="axisRow" compact="0" outline="0" showAll="0" defaultSubtotal="0">
      <items count="151">
        <item x="60"/>
        <item x="91"/>
        <item x="49"/>
        <item x="38"/>
        <item x="141"/>
        <item x="73"/>
        <item x="55"/>
        <item x="57"/>
        <item x="71"/>
        <item x="146"/>
        <item x="9"/>
        <item x="70"/>
        <item x="65"/>
        <item x="104"/>
        <item x="5"/>
        <item x="62"/>
        <item x="139"/>
        <item x="124"/>
        <item x="30"/>
        <item x="109"/>
        <item x="61"/>
        <item x="95"/>
        <item x="53"/>
        <item x="122"/>
        <item x="131"/>
        <item x="18"/>
        <item x="120"/>
        <item x="23"/>
        <item x="20"/>
        <item x="43"/>
        <item x="48"/>
        <item x="58"/>
        <item x="33"/>
        <item x="0"/>
        <item x="34"/>
        <item x="133"/>
        <item x="39"/>
        <item x="118"/>
        <item x="16"/>
        <item x="11"/>
        <item x="102"/>
        <item x="148"/>
        <item x="101"/>
        <item x="12"/>
        <item x="84"/>
        <item x="90"/>
        <item x="28"/>
        <item x="63"/>
        <item x="85"/>
        <item x="117"/>
        <item x="107"/>
        <item x="126"/>
        <item x="4"/>
        <item x="98"/>
        <item x="108"/>
        <item x="147"/>
        <item x="88"/>
        <item x="87"/>
        <item x="59"/>
        <item x="125"/>
        <item x="35"/>
        <item x="112"/>
        <item x="92"/>
        <item x="76"/>
        <item x="129"/>
        <item x="110"/>
        <item x="142"/>
        <item x="47"/>
        <item x="7"/>
        <item x="2"/>
        <item x="143"/>
        <item x="144"/>
        <item x="130"/>
        <item x="113"/>
        <item x="27"/>
        <item x="40"/>
        <item x="13"/>
        <item x="136"/>
        <item x="10"/>
        <item x="86"/>
        <item x="149"/>
        <item x="105"/>
        <item x="1"/>
        <item x="24"/>
        <item x="66"/>
        <item x="79"/>
        <item x="114"/>
        <item x="145"/>
        <item x="3"/>
        <item x="128"/>
        <item x="137"/>
        <item x="6"/>
        <item x="52"/>
        <item x="56"/>
        <item x="96"/>
        <item x="134"/>
        <item x="127"/>
        <item x="135"/>
        <item x="106"/>
        <item x="46"/>
        <item x="89"/>
        <item x="100"/>
        <item x="83"/>
        <item x="67"/>
        <item x="69"/>
        <item x="132"/>
        <item x="25"/>
        <item x="19"/>
        <item x="74"/>
        <item x="72"/>
        <item x="123"/>
        <item x="21"/>
        <item x="77"/>
        <item x="103"/>
        <item x="94"/>
        <item x="26"/>
        <item x="75"/>
        <item x="93"/>
        <item x="140"/>
        <item x="14"/>
        <item x="41"/>
        <item x="31"/>
        <item x="54"/>
        <item x="80"/>
        <item x="50"/>
        <item x="22"/>
        <item x="36"/>
        <item x="68"/>
        <item x="115"/>
        <item x="116"/>
        <item x="37"/>
        <item x="78"/>
        <item x="44"/>
        <item x="111"/>
        <item x="121"/>
        <item x="81"/>
        <item x="15"/>
        <item x="17"/>
        <item x="138"/>
        <item x="64"/>
        <item x="82"/>
        <item x="119"/>
        <item x="45"/>
        <item x="42"/>
        <item x="32"/>
        <item x="150"/>
        <item x="8"/>
        <item x="29"/>
        <item x="51"/>
        <item x="97"/>
        <item x="99"/>
      </items>
    </pivotField>
    <pivotField dataField="1" compact="0" outline="0" showAll="0" defaultSubtotal="0"/>
  </pivotFields>
  <rowFields count="2">
    <field x="2"/>
    <field x="3"/>
  </rowFields>
  <rowItems count="151">
    <i>
      <x/>
      <x v="3"/>
    </i>
    <i>
      <x v="1"/>
      <x v="12"/>
    </i>
    <i>
      <x v="2"/>
      <x v="19"/>
    </i>
    <i>
      <x v="3"/>
      <x v="24"/>
    </i>
    <i>
      <x v="4"/>
      <x v="33"/>
    </i>
    <i>
      <x v="5"/>
      <x v="36"/>
    </i>
    <i>
      <x v="6"/>
      <x v="37"/>
    </i>
    <i>
      <x v="7"/>
      <x v="39"/>
    </i>
    <i>
      <x v="8"/>
      <x v="53"/>
    </i>
    <i>
      <x v="9"/>
      <x v="75"/>
    </i>
    <i>
      <x v="10"/>
      <x v="84"/>
    </i>
    <i>
      <x v="11"/>
      <x v="82"/>
    </i>
    <i>
      <x v="12"/>
      <x v="83"/>
    </i>
    <i>
      <x v="13"/>
      <x v="103"/>
    </i>
    <i>
      <x v="14"/>
      <x v="106"/>
    </i>
    <i>
      <x v="15"/>
      <x v="115"/>
    </i>
    <i>
      <x v="16"/>
      <x v="120"/>
    </i>
    <i>
      <x v="17"/>
      <x v="127"/>
    </i>
    <i>
      <x v="18"/>
      <x v="65"/>
    </i>
    <i>
      <x v="19"/>
      <x v="135"/>
    </i>
    <i>
      <x v="20"/>
      <x v="141"/>
    </i>
    <i>
      <x v="21"/>
      <x v="143"/>
    </i>
    <i>
      <x v="22"/>
      <x v="29"/>
    </i>
    <i>
      <x v="23"/>
      <x v="74"/>
    </i>
    <i>
      <x v="24"/>
      <x v="43"/>
    </i>
    <i>
      <x v="25"/>
      <x v="46"/>
    </i>
    <i>
      <x v="26"/>
      <x v="76"/>
    </i>
    <i>
      <x v="27"/>
      <x v="89"/>
    </i>
    <i>
      <x v="28"/>
      <x v="105"/>
    </i>
    <i>
      <x v="29"/>
      <x v="35"/>
    </i>
    <i>
      <x v="30"/>
      <x v="119"/>
    </i>
    <i>
      <x v="31"/>
      <x v="132"/>
    </i>
    <i>
      <x v="32"/>
      <x v="136"/>
    </i>
    <i>
      <x v="33"/>
      <x v="18"/>
    </i>
    <i>
      <x v="34"/>
      <x v="133"/>
    </i>
    <i>
      <x v="35"/>
      <x v="38"/>
    </i>
    <i>
      <x v="36"/>
      <x v="142"/>
    </i>
    <i>
      <x v="37"/>
      <x v="104"/>
    </i>
    <i>
      <x v="38"/>
      <x v="121"/>
    </i>
    <i>
      <x v="39"/>
      <x v="56"/>
    </i>
    <i>
      <x v="40"/>
      <x v="144"/>
    </i>
    <i>
      <x v="41"/>
      <x v="95"/>
    </i>
    <i>
      <x v="42"/>
      <x v="137"/>
    </i>
    <i>
      <x v="43"/>
      <x v="32"/>
    </i>
    <i>
      <x v="44"/>
      <x v="99"/>
    </i>
    <i>
      <x v="45"/>
      <x v="34"/>
    </i>
    <i>
      <x v="46"/>
      <x v="11"/>
    </i>
    <i>
      <x v="47"/>
      <x v="97"/>
    </i>
    <i>
      <x v="48"/>
      <x v="26"/>
    </i>
    <i>
      <x v="49"/>
      <x v="60"/>
    </i>
    <i>
      <x v="50"/>
      <x v="69"/>
    </i>
    <i>
      <x v="51"/>
      <x v="101"/>
    </i>
    <i>
      <x v="52"/>
      <x v="134"/>
    </i>
    <i>
      <x v="53"/>
      <x v="23"/>
    </i>
    <i>
      <x v="54"/>
      <x v="25"/>
    </i>
    <i>
      <x v="55"/>
      <x v="42"/>
    </i>
    <i>
      <x v="56"/>
      <x v="61"/>
    </i>
    <i>
      <x v="57"/>
      <x v="67"/>
    </i>
    <i>
      <x v="58"/>
      <x v="40"/>
    </i>
    <i>
      <x v="59"/>
      <x v="30"/>
    </i>
    <i>
      <x v="60"/>
      <x v="2"/>
    </i>
    <i>
      <x v="61"/>
      <x v="88"/>
    </i>
    <i>
      <x v="62"/>
      <x v="110"/>
    </i>
    <i>
      <x v="63"/>
      <x v="17"/>
    </i>
    <i>
      <x v="64"/>
      <x v="52"/>
    </i>
    <i>
      <x v="65"/>
      <x v="8"/>
    </i>
    <i>
      <x v="66"/>
      <x v="100"/>
    </i>
    <i>
      <x v="67"/>
      <x v="59"/>
    </i>
    <i>
      <x v="68"/>
      <x v="126"/>
    </i>
    <i>
      <x v="69"/>
      <x v="109"/>
    </i>
    <i>
      <x v="70"/>
      <x v="107"/>
    </i>
    <i>
      <x v="71"/>
      <x v="14"/>
    </i>
    <i>
      <x v="72"/>
      <x v="45"/>
    </i>
    <i>
      <x v="73"/>
      <x v="5"/>
    </i>
    <i>
      <x v="74"/>
      <x v="9"/>
    </i>
    <i>
      <x v="75"/>
      <x v="124"/>
    </i>
    <i>
      <x v="76"/>
      <x v="77"/>
    </i>
    <i>
      <x v="77"/>
      <x v="91"/>
    </i>
    <i>
      <x v="78"/>
      <x v="51"/>
    </i>
    <i>
      <x v="79"/>
      <x v="1"/>
    </i>
    <i>
      <x v="80"/>
      <x v="90"/>
    </i>
    <i>
      <x v="81"/>
      <x v="92"/>
    </i>
    <i>
      <x v="82"/>
      <x v="108"/>
    </i>
    <i>
      <x v="83"/>
      <x v="138"/>
    </i>
    <i>
      <x v="84"/>
      <x v="116"/>
    </i>
    <i>
      <x v="85"/>
      <x v="68"/>
    </i>
    <i>
      <x v="86"/>
      <x v="63"/>
    </i>
    <i>
      <x v="87"/>
      <x v="62"/>
    </i>
    <i>
      <x v="88"/>
      <x v="16"/>
    </i>
    <i>
      <x v="89"/>
      <x v="73"/>
    </i>
    <i>
      <x v="90"/>
      <x v="118"/>
    </i>
    <i>
      <x v="91"/>
      <x v="112"/>
    </i>
    <i>
      <x v="92"/>
      <x v="117"/>
    </i>
    <i>
      <x v="93"/>
      <x v="28"/>
    </i>
    <i>
      <x v="94"/>
      <x v="22"/>
    </i>
    <i>
      <x v="95"/>
      <x v="55"/>
    </i>
    <i>
      <x v="96"/>
      <x v="111"/>
    </i>
    <i>
      <x v="97"/>
      <x v="125"/>
    </i>
    <i>
      <x v="98"/>
      <x v="41"/>
    </i>
    <i>
      <x v="99"/>
      <x v="4"/>
    </i>
    <i>
      <x v="100"/>
      <x v="66"/>
    </i>
    <i>
      <x v="101"/>
      <x v="113"/>
    </i>
    <i>
      <x v="102"/>
      <x v="70"/>
    </i>
    <i>
      <x v="103"/>
      <x v="71"/>
    </i>
    <i>
      <x v="104"/>
      <x v="80"/>
    </i>
    <i>
      <x v="105"/>
      <x v="87"/>
    </i>
    <i>
      <x v="106"/>
      <x v="131"/>
    </i>
    <i>
      <x v="107"/>
      <x v="114"/>
    </i>
    <i>
      <x v="108"/>
      <x v="13"/>
    </i>
    <i>
      <x v="109"/>
      <x v="81"/>
    </i>
    <i>
      <x v="110"/>
      <x v="122"/>
    </i>
    <i>
      <x v="111"/>
      <x v="10"/>
    </i>
    <i>
      <x v="112"/>
      <x v="85"/>
    </i>
    <i>
      <x v="113"/>
      <x v="86"/>
    </i>
    <i>
      <x v="114"/>
      <x v="79"/>
    </i>
    <i>
      <x v="115"/>
      <x v="27"/>
    </i>
    <i>
      <x v="116"/>
      <x v="140"/>
    </i>
    <i>
      <x v="117"/>
      <x v="78"/>
    </i>
    <i>
      <x v="118"/>
      <x v="6"/>
    </i>
    <i>
      <x v="119"/>
      <x v="21"/>
    </i>
    <i>
      <x v="120"/>
      <x v="96"/>
    </i>
    <i>
      <x v="121"/>
      <x v="98"/>
    </i>
    <i>
      <x v="122"/>
      <x v="93"/>
    </i>
    <i>
      <x v="123"/>
      <x v="50"/>
    </i>
    <i>
      <x v="124"/>
      <x v="7"/>
    </i>
    <i>
      <x v="125"/>
      <x v="31"/>
    </i>
    <i>
      <x v="126"/>
      <x v="48"/>
    </i>
    <i>
      <x v="127"/>
      <x v="94"/>
    </i>
    <i>
      <x v="128"/>
      <x v="102"/>
    </i>
    <i>
      <x v="129"/>
      <x v="54"/>
    </i>
    <i>
      <x v="130"/>
      <x v="123"/>
    </i>
    <i>
      <x v="131"/>
      <x v="58"/>
    </i>
    <i>
      <x v="132"/>
      <x v="128"/>
    </i>
    <i>
      <x v="133"/>
      <x v="129"/>
    </i>
    <i>
      <x v="134"/>
      <x/>
    </i>
    <i>
      <x v="135"/>
      <x v="20"/>
    </i>
    <i>
      <x v="136"/>
      <x v="15"/>
    </i>
    <i>
      <x v="137"/>
      <x v="47"/>
    </i>
    <i>
      <x v="138"/>
      <x v="139"/>
    </i>
    <i>
      <x v="139"/>
      <x v="44"/>
    </i>
    <i>
      <x v="140"/>
      <x v="57"/>
    </i>
    <i>
      <x v="141"/>
      <x v="130"/>
    </i>
    <i>
      <x v="142"/>
      <x v="64"/>
    </i>
    <i>
      <x v="143"/>
      <x v="49"/>
    </i>
    <i>
      <x v="144"/>
      <x v="72"/>
    </i>
    <i>
      <x v="146"/>
      <x v="146"/>
    </i>
    <i>
      <x v="147"/>
      <x v="147"/>
    </i>
    <i>
      <x v="148"/>
      <x v="148"/>
    </i>
    <i>
      <x v="149"/>
      <x v="149"/>
    </i>
    <i>
      <x v="150"/>
      <x v="15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QTY" fld="4" baseField="2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04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6" bestFit="1" customWidth="1"/>
    <col min="2" max="2" width="82.28515625" bestFit="1" customWidth="1"/>
    <col min="3" max="3" width="12.85546875" bestFit="1" customWidth="1"/>
    <col min="4" max="4" width="44" bestFit="1" customWidth="1"/>
    <col min="9" max="10" width="7.7109375" customWidth="1"/>
    <col min="11" max="11" width="50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774</v>
      </c>
      <c r="E1" s="4">
        <v>44713</v>
      </c>
      <c r="F1" s="4">
        <v>44743</v>
      </c>
      <c r="G1" s="4">
        <v>44774</v>
      </c>
      <c r="I1" s="1" t="s">
        <v>101</v>
      </c>
      <c r="J1" s="1" t="s">
        <v>102</v>
      </c>
      <c r="K1" s="1" t="s">
        <v>103</v>
      </c>
    </row>
    <row r="2" spans="1:11" x14ac:dyDescent="0.25">
      <c r="A2">
        <v>15871</v>
      </c>
      <c r="B2" t="s">
        <v>7</v>
      </c>
      <c r="C2">
        <v>2379</v>
      </c>
      <c r="D2" t="str">
        <f>VLOOKUP(A2,I:K,3,0)</f>
        <v>Super Oil Refinery LTD</v>
      </c>
      <c r="E2">
        <f>VLOOKUP($A2,Sheet2!$A:$F,3,0)</f>
        <v>763</v>
      </c>
      <c r="F2">
        <f>VLOOKUP($A2,Sheet2!$A:$F,4,0)</f>
        <v>1334</v>
      </c>
      <c r="G2">
        <f>VLOOKUP($A2,Sheet2!$A:$F,5,0)</f>
        <v>282</v>
      </c>
      <c r="I2">
        <v>10663</v>
      </c>
      <c r="J2">
        <v>39</v>
      </c>
      <c r="K2" t="s">
        <v>104</v>
      </c>
    </row>
    <row r="3" spans="1:11" x14ac:dyDescent="0.25">
      <c r="A3">
        <v>9917</v>
      </c>
      <c r="B3" t="s">
        <v>4</v>
      </c>
      <c r="C3">
        <v>1498</v>
      </c>
      <c r="D3" t="str">
        <f t="shared" ref="D3:D66" si="0">VLOOKUP(A3,I:K,3,0)</f>
        <v xml:space="preserve">Bangladesh Chini Shilpo Corporation </v>
      </c>
      <c r="E3">
        <f>VLOOKUP($A3,Sheet2!$A:$F,3,0)</f>
        <v>655</v>
      </c>
      <c r="F3">
        <f>VLOOKUP($A3,Sheet2!$A:$F,4,0)</f>
        <v>470</v>
      </c>
      <c r="G3">
        <f>VLOOKUP($A3,Sheet2!$A:$F,5,0)</f>
        <v>373</v>
      </c>
      <c r="I3">
        <v>11803</v>
      </c>
      <c r="J3">
        <v>39</v>
      </c>
      <c r="K3" t="s">
        <v>104</v>
      </c>
    </row>
    <row r="4" spans="1:11" x14ac:dyDescent="0.25">
      <c r="A4">
        <v>30567</v>
      </c>
      <c r="B4" t="s">
        <v>18</v>
      </c>
      <c r="C4">
        <v>1472</v>
      </c>
      <c r="D4" t="str">
        <f t="shared" si="0"/>
        <v>M/S DHALI TRADERS</v>
      </c>
      <c r="E4">
        <f>VLOOKUP($A4,Sheet2!$A:$F,3,0)</f>
        <v>306</v>
      </c>
      <c r="F4">
        <f>VLOOKUP($A4,Sheet2!$A:$F,4,0)</f>
        <v>539</v>
      </c>
      <c r="G4">
        <f>VLOOKUP($A4,Sheet2!$A:$F,5,0)</f>
        <v>627</v>
      </c>
      <c r="I4">
        <v>22163</v>
      </c>
      <c r="J4">
        <v>39</v>
      </c>
      <c r="K4" t="s">
        <v>104</v>
      </c>
    </row>
    <row r="5" spans="1:11" x14ac:dyDescent="0.25">
      <c r="A5">
        <v>7601</v>
      </c>
      <c r="B5" t="s">
        <v>16</v>
      </c>
      <c r="C5">
        <v>1454</v>
      </c>
      <c r="D5" t="str">
        <f t="shared" si="0"/>
        <v>Meghna Group Of Industries</v>
      </c>
      <c r="E5">
        <f>VLOOKUP($A5,Sheet2!$A:$F,3,0)</f>
        <v>774</v>
      </c>
      <c r="F5">
        <f>VLOOKUP($A5,Sheet2!$A:$F,4,0)</f>
        <v>318</v>
      </c>
      <c r="G5">
        <f>VLOOKUP($A5,Sheet2!$A:$F,5,0)</f>
        <v>362</v>
      </c>
      <c r="I5">
        <v>20007</v>
      </c>
      <c r="J5">
        <v>39</v>
      </c>
      <c r="K5" t="s">
        <v>104</v>
      </c>
    </row>
    <row r="6" spans="1:11" x14ac:dyDescent="0.25">
      <c r="A6">
        <v>31262</v>
      </c>
      <c r="B6" t="s">
        <v>34</v>
      </c>
      <c r="C6">
        <v>1338</v>
      </c>
      <c r="D6" t="str">
        <f t="shared" si="0"/>
        <v>LIMERICK DISTRIBUTION LTD</v>
      </c>
      <c r="E6">
        <f>VLOOKUP($A6,Sheet2!$A:$F,3,0)</f>
        <v>14</v>
      </c>
      <c r="F6">
        <f>VLOOKUP($A6,Sheet2!$A:$F,4,0)</f>
        <v>3</v>
      </c>
      <c r="G6">
        <f>VLOOKUP($A6,Sheet2!$A:$F,5,0)</f>
        <v>1321</v>
      </c>
      <c r="I6">
        <v>20008</v>
      </c>
      <c r="J6">
        <v>39</v>
      </c>
      <c r="K6" t="s">
        <v>104</v>
      </c>
    </row>
    <row r="7" spans="1:11" x14ac:dyDescent="0.25">
      <c r="A7">
        <v>7609</v>
      </c>
      <c r="B7" t="s">
        <v>23</v>
      </c>
      <c r="C7">
        <v>1172</v>
      </c>
      <c r="D7" t="str">
        <f t="shared" si="0"/>
        <v>Meghna Group Of Industries</v>
      </c>
      <c r="E7">
        <f>VLOOKUP($A7,Sheet2!$A:$F,3,0)</f>
        <v>525</v>
      </c>
      <c r="F7">
        <f>VLOOKUP($A7,Sheet2!$A:$F,4,0)</f>
        <v>427</v>
      </c>
      <c r="G7">
        <f>VLOOKUP($A7,Sheet2!$A:$F,5,0)</f>
        <v>220</v>
      </c>
      <c r="I7">
        <v>16949</v>
      </c>
      <c r="J7">
        <v>39</v>
      </c>
      <c r="K7" t="s">
        <v>104</v>
      </c>
    </row>
    <row r="8" spans="1:11" x14ac:dyDescent="0.25">
      <c r="A8">
        <v>2476</v>
      </c>
      <c r="B8" t="s">
        <v>3</v>
      </c>
      <c r="C8">
        <v>1082</v>
      </c>
      <c r="D8" t="str">
        <f t="shared" si="0"/>
        <v>Meghna Group Of Industries</v>
      </c>
      <c r="E8">
        <f>VLOOKUP($A8,Sheet2!$A:$F,3,0)</f>
        <v>379</v>
      </c>
      <c r="F8">
        <f>VLOOKUP($A8,Sheet2!$A:$F,4,0)</f>
        <v>267</v>
      </c>
      <c r="G8">
        <f>VLOOKUP($A8,Sheet2!$A:$F,5,0)</f>
        <v>436</v>
      </c>
      <c r="I8">
        <v>27643</v>
      </c>
      <c r="J8">
        <v>39</v>
      </c>
      <c r="K8" t="s">
        <v>104</v>
      </c>
    </row>
    <row r="9" spans="1:11" x14ac:dyDescent="0.25">
      <c r="A9">
        <v>2168</v>
      </c>
      <c r="B9" t="s">
        <v>9</v>
      </c>
      <c r="C9">
        <v>802</v>
      </c>
      <c r="D9" t="str">
        <f t="shared" si="0"/>
        <v>Akij Food &amp; Beverage LTD</v>
      </c>
      <c r="E9">
        <f>VLOOKUP($A9,Sheet2!$A:$F,3,0)</f>
        <v>229</v>
      </c>
      <c r="F9">
        <f>VLOOKUP($A9,Sheet2!$A:$F,4,0)</f>
        <v>268</v>
      </c>
      <c r="G9">
        <f>VLOOKUP($A9,Sheet2!$A:$F,5,0)</f>
        <v>305</v>
      </c>
      <c r="I9">
        <v>3979</v>
      </c>
      <c r="J9">
        <v>39</v>
      </c>
      <c r="K9" t="s">
        <v>104</v>
      </c>
    </row>
    <row r="10" spans="1:11" x14ac:dyDescent="0.25">
      <c r="A10">
        <v>30411</v>
      </c>
      <c r="B10" t="s">
        <v>44</v>
      </c>
      <c r="C10">
        <v>775</v>
      </c>
      <c r="D10" t="str">
        <f t="shared" si="0"/>
        <v>Dekko Foods Ltd</v>
      </c>
      <c r="E10">
        <f>VLOOKUP($A10,Sheet2!$A:$F,3,0)</f>
        <v>254</v>
      </c>
      <c r="F10">
        <f>VLOOKUP($A10,Sheet2!$A:$F,4,0)</f>
        <v>241</v>
      </c>
      <c r="G10">
        <f>VLOOKUP($A10,Sheet2!$A:$F,5,0)</f>
        <v>280</v>
      </c>
      <c r="I10">
        <v>16947</v>
      </c>
      <c r="J10">
        <v>39</v>
      </c>
      <c r="K10" t="s">
        <v>104</v>
      </c>
    </row>
    <row r="11" spans="1:11" x14ac:dyDescent="0.25">
      <c r="A11">
        <v>2121</v>
      </c>
      <c r="B11" t="s">
        <v>5</v>
      </c>
      <c r="C11">
        <v>766</v>
      </c>
      <c r="D11" t="str">
        <f t="shared" si="0"/>
        <v>ACI Limited</v>
      </c>
      <c r="E11">
        <f>VLOOKUP($A11,Sheet2!$A:$F,3,0)</f>
        <v>283</v>
      </c>
      <c r="F11">
        <f>VLOOKUP($A11,Sheet2!$A:$F,4,0)</f>
        <v>192</v>
      </c>
      <c r="G11">
        <f>VLOOKUP($A11,Sheet2!$A:$F,5,0)</f>
        <v>291</v>
      </c>
      <c r="I11">
        <v>16958</v>
      </c>
      <c r="J11">
        <v>39</v>
      </c>
      <c r="K11" t="s">
        <v>104</v>
      </c>
    </row>
    <row r="12" spans="1:11" x14ac:dyDescent="0.25">
      <c r="A12">
        <v>2443</v>
      </c>
      <c r="B12" t="s">
        <v>50</v>
      </c>
      <c r="C12">
        <v>749</v>
      </c>
      <c r="D12" t="str">
        <f t="shared" si="0"/>
        <v>Bangladesh Edible Oil LTD</v>
      </c>
      <c r="E12">
        <f>VLOOKUP($A12,Sheet2!$A:$F,3,0)</f>
        <v>389</v>
      </c>
      <c r="F12">
        <f>VLOOKUP($A12,Sheet2!$A:$F,4,0)</f>
        <v>183</v>
      </c>
      <c r="G12">
        <f>VLOOKUP($A12,Sheet2!$A:$F,5,0)</f>
        <v>177</v>
      </c>
      <c r="I12">
        <v>27636</v>
      </c>
      <c r="J12">
        <v>39</v>
      </c>
      <c r="K12" t="s">
        <v>104</v>
      </c>
    </row>
    <row r="13" spans="1:11" x14ac:dyDescent="0.25">
      <c r="A13">
        <v>7454</v>
      </c>
      <c r="B13" t="s">
        <v>26</v>
      </c>
      <c r="C13">
        <v>649</v>
      </c>
      <c r="D13" t="str">
        <f t="shared" si="0"/>
        <v>Cocola Food Products LTD</v>
      </c>
      <c r="E13">
        <f>VLOOKUP($A13,Sheet2!$A:$F,3,0)</f>
        <v>192</v>
      </c>
      <c r="F13">
        <f>VLOOKUP($A13,Sheet2!$A:$F,4,0)</f>
        <v>267</v>
      </c>
      <c r="G13">
        <f>VLOOKUP($A13,Sheet2!$A:$F,5,0)</f>
        <v>190</v>
      </c>
      <c r="I13">
        <v>11813</v>
      </c>
      <c r="J13">
        <v>39</v>
      </c>
      <c r="K13" t="s">
        <v>104</v>
      </c>
    </row>
    <row r="14" spans="1:11" x14ac:dyDescent="0.25">
      <c r="A14">
        <v>2157</v>
      </c>
      <c r="B14" t="s">
        <v>12</v>
      </c>
      <c r="C14">
        <v>621</v>
      </c>
      <c r="D14" t="str">
        <f t="shared" si="0"/>
        <v>Bombay Sweets CO LTD</v>
      </c>
      <c r="E14">
        <f>VLOOKUP($A14,Sheet2!$A:$F,3,0)</f>
        <v>155</v>
      </c>
      <c r="F14">
        <f>VLOOKUP($A14,Sheet2!$A:$F,4,0)</f>
        <v>261</v>
      </c>
      <c r="G14">
        <f>VLOOKUP($A14,Sheet2!$A:$F,5,0)</f>
        <v>205</v>
      </c>
      <c r="I14">
        <v>16948</v>
      </c>
      <c r="J14">
        <v>39</v>
      </c>
      <c r="K14" t="s">
        <v>104</v>
      </c>
    </row>
    <row r="15" spans="1:11" x14ac:dyDescent="0.25">
      <c r="A15">
        <v>3369</v>
      </c>
      <c r="B15" t="s">
        <v>25</v>
      </c>
      <c r="C15">
        <v>583</v>
      </c>
      <c r="D15" t="str">
        <f t="shared" si="0"/>
        <v>Mohammad Ali Rice Agency</v>
      </c>
      <c r="E15">
        <f>VLOOKUP($A15,Sheet2!$A:$F,3,0)</f>
        <v>148</v>
      </c>
      <c r="F15">
        <f>VLOOKUP($A15,Sheet2!$A:$F,4,0)</f>
        <v>218</v>
      </c>
      <c r="G15">
        <f>VLOOKUP($A15,Sheet2!$A:$F,5,0)</f>
        <v>217</v>
      </c>
      <c r="I15">
        <v>23818</v>
      </c>
      <c r="J15">
        <v>39</v>
      </c>
      <c r="K15" t="s">
        <v>104</v>
      </c>
    </row>
    <row r="16" spans="1:11" x14ac:dyDescent="0.25">
      <c r="A16">
        <v>6263</v>
      </c>
      <c r="B16" t="s">
        <v>14</v>
      </c>
      <c r="C16">
        <v>539</v>
      </c>
      <c r="D16" t="str">
        <f t="shared" si="0"/>
        <v>M/S Zannat Rice Agency</v>
      </c>
      <c r="E16">
        <f>VLOOKUP($A16,Sheet2!$A:$F,3,0)</f>
        <v>250</v>
      </c>
      <c r="F16">
        <f>VLOOKUP($A16,Sheet2!$A:$F,4,0)</f>
        <v>236</v>
      </c>
      <c r="G16">
        <f>VLOOKUP($A16,Sheet2!$A:$F,5,0)</f>
        <v>53</v>
      </c>
      <c r="I16">
        <v>16940</v>
      </c>
      <c r="J16">
        <v>39</v>
      </c>
      <c r="K16" t="s">
        <v>104</v>
      </c>
    </row>
    <row r="17" spans="1:11" x14ac:dyDescent="0.25">
      <c r="A17">
        <v>3543</v>
      </c>
      <c r="B17" t="s">
        <v>24</v>
      </c>
      <c r="C17">
        <v>483</v>
      </c>
      <c r="D17" t="str">
        <f t="shared" si="0"/>
        <v>AT Haque LTD</v>
      </c>
      <c r="E17">
        <f>VLOOKUP($A17,Sheet2!$A:$F,3,0)</f>
        <v>134</v>
      </c>
      <c r="F17">
        <f>VLOOKUP($A17,Sheet2!$A:$F,4,0)</f>
        <v>154</v>
      </c>
      <c r="G17">
        <f>VLOOKUP($A17,Sheet2!$A:$F,5,0)</f>
        <v>195</v>
      </c>
      <c r="I17">
        <v>11817</v>
      </c>
      <c r="J17">
        <v>39</v>
      </c>
      <c r="K17" t="s">
        <v>104</v>
      </c>
    </row>
    <row r="18" spans="1:11" x14ac:dyDescent="0.25">
      <c r="A18">
        <v>7276</v>
      </c>
      <c r="B18" t="s">
        <v>22</v>
      </c>
      <c r="C18">
        <v>437</v>
      </c>
      <c r="D18" t="str">
        <f t="shared" si="0"/>
        <v>Bombay Sweets CO LTD</v>
      </c>
      <c r="E18">
        <f>VLOOKUP($A18,Sheet2!$A:$F,3,0)</f>
        <v>104</v>
      </c>
      <c r="F18">
        <f>VLOOKUP($A18,Sheet2!$A:$F,4,0)</f>
        <v>165</v>
      </c>
      <c r="G18">
        <f>VLOOKUP($A18,Sheet2!$A:$F,5,0)</f>
        <v>168</v>
      </c>
      <c r="I18">
        <v>23817</v>
      </c>
      <c r="J18">
        <v>39</v>
      </c>
      <c r="K18" t="s">
        <v>104</v>
      </c>
    </row>
    <row r="19" spans="1:11" x14ac:dyDescent="0.25">
      <c r="A19">
        <v>2493</v>
      </c>
      <c r="B19" t="s">
        <v>66</v>
      </c>
      <c r="C19">
        <v>423</v>
      </c>
      <c r="D19" t="str">
        <f t="shared" si="0"/>
        <v>City Group</v>
      </c>
      <c r="E19">
        <f>VLOOKUP($A19,Sheet2!$A:$F,3,0)</f>
        <v>0</v>
      </c>
      <c r="F19">
        <f>VLOOKUP($A19,Sheet2!$A:$F,4,0)</f>
        <v>190</v>
      </c>
      <c r="G19">
        <f>VLOOKUP($A19,Sheet2!$A:$F,5,0)</f>
        <v>233</v>
      </c>
      <c r="I19">
        <v>2125</v>
      </c>
      <c r="J19">
        <v>39</v>
      </c>
      <c r="K19" t="s">
        <v>104</v>
      </c>
    </row>
    <row r="20" spans="1:11" x14ac:dyDescent="0.25">
      <c r="A20">
        <v>2514</v>
      </c>
      <c r="B20" t="s">
        <v>11</v>
      </c>
      <c r="C20">
        <v>420</v>
      </c>
      <c r="D20" t="str">
        <f t="shared" si="0"/>
        <v>Unilever</v>
      </c>
      <c r="E20">
        <f>VLOOKUP($A20,Sheet2!$A:$F,3,0)</f>
        <v>166</v>
      </c>
      <c r="F20">
        <f>VLOOKUP($A20,Sheet2!$A:$F,4,0)</f>
        <v>143</v>
      </c>
      <c r="G20">
        <f>VLOOKUP($A20,Sheet2!$A:$F,5,0)</f>
        <v>111</v>
      </c>
      <c r="I20">
        <v>16942</v>
      </c>
      <c r="J20">
        <v>39</v>
      </c>
      <c r="K20" t="s">
        <v>104</v>
      </c>
    </row>
    <row r="21" spans="1:11" x14ac:dyDescent="0.25">
      <c r="A21">
        <v>2519</v>
      </c>
      <c r="B21" t="s">
        <v>15</v>
      </c>
      <c r="C21">
        <v>408</v>
      </c>
      <c r="D21" t="str">
        <f t="shared" si="0"/>
        <v>Unilever</v>
      </c>
      <c r="E21">
        <f>VLOOKUP($A21,Sheet2!$A:$F,3,0)</f>
        <v>140</v>
      </c>
      <c r="F21">
        <f>VLOOKUP($A21,Sheet2!$A:$F,4,0)</f>
        <v>161</v>
      </c>
      <c r="G21">
        <f>VLOOKUP($A21,Sheet2!$A:$F,5,0)</f>
        <v>107</v>
      </c>
      <c r="I21">
        <v>11805</v>
      </c>
      <c r="J21">
        <v>39</v>
      </c>
      <c r="K21" t="s">
        <v>104</v>
      </c>
    </row>
    <row r="22" spans="1:11" x14ac:dyDescent="0.25">
      <c r="A22">
        <v>11901</v>
      </c>
      <c r="B22" t="s">
        <v>59</v>
      </c>
      <c r="C22">
        <v>407</v>
      </c>
      <c r="D22" t="str">
        <f t="shared" si="0"/>
        <v>Sunrise Trade International</v>
      </c>
      <c r="E22">
        <f>VLOOKUP($A22,Sheet2!$A:$F,3,0)</f>
        <v>72</v>
      </c>
      <c r="F22">
        <f>VLOOKUP($A22,Sheet2!$A:$F,4,0)</f>
        <v>285</v>
      </c>
      <c r="G22">
        <f>VLOOKUP($A22,Sheet2!$A:$F,5,0)</f>
        <v>50</v>
      </c>
      <c r="I22">
        <v>10601</v>
      </c>
      <c r="J22">
        <v>39</v>
      </c>
      <c r="K22" t="s">
        <v>104</v>
      </c>
    </row>
    <row r="23" spans="1:11" x14ac:dyDescent="0.25">
      <c r="A23">
        <v>6940</v>
      </c>
      <c r="B23" t="s">
        <v>17</v>
      </c>
      <c r="C23">
        <v>406</v>
      </c>
      <c r="D23" t="str">
        <f t="shared" si="0"/>
        <v>Mohammad Ali Rice Agency</v>
      </c>
      <c r="E23">
        <f>VLOOKUP($A23,Sheet2!$A:$F,3,0)</f>
        <v>165</v>
      </c>
      <c r="F23">
        <f>VLOOKUP($A23,Sheet2!$A:$F,4,0)</f>
        <v>96</v>
      </c>
      <c r="G23">
        <f>VLOOKUP($A23,Sheet2!$A:$F,5,0)</f>
        <v>146</v>
      </c>
      <c r="I23">
        <v>16954</v>
      </c>
      <c r="J23">
        <v>39</v>
      </c>
      <c r="K23" t="s">
        <v>104</v>
      </c>
    </row>
    <row r="24" spans="1:11" x14ac:dyDescent="0.25">
      <c r="A24">
        <v>6138</v>
      </c>
      <c r="B24" t="s">
        <v>78</v>
      </c>
      <c r="C24">
        <v>390</v>
      </c>
      <c r="D24" t="str">
        <f t="shared" si="0"/>
        <v>Unilever</v>
      </c>
      <c r="E24">
        <f>VLOOKUP($A24,Sheet2!$A:$F,3,0)</f>
        <v>154</v>
      </c>
      <c r="F24">
        <f>VLOOKUP($A24,Sheet2!$A:$F,4,0)</f>
        <v>152</v>
      </c>
      <c r="G24">
        <f>VLOOKUP($A24,Sheet2!$A:$F,5,0)</f>
        <v>84</v>
      </c>
      <c r="I24">
        <v>9555</v>
      </c>
      <c r="J24">
        <v>39</v>
      </c>
      <c r="K24" t="s">
        <v>104</v>
      </c>
    </row>
    <row r="25" spans="1:11" x14ac:dyDescent="0.25">
      <c r="A25">
        <v>6931</v>
      </c>
      <c r="B25" t="s">
        <v>8</v>
      </c>
      <c r="C25">
        <v>383</v>
      </c>
      <c r="D25" t="str">
        <f t="shared" si="0"/>
        <v>Meghna Group Of Industries</v>
      </c>
      <c r="E25">
        <f>VLOOKUP($A25,Sheet2!$A:$F,3,0)</f>
        <v>87</v>
      </c>
      <c r="F25">
        <f>VLOOKUP($A25,Sheet2!$A:$F,4,0)</f>
        <v>73</v>
      </c>
      <c r="G25">
        <f>VLOOKUP($A25,Sheet2!$A:$F,5,0)</f>
        <v>223</v>
      </c>
      <c r="I25">
        <v>16950</v>
      </c>
      <c r="J25">
        <v>39</v>
      </c>
      <c r="K25" t="s">
        <v>104</v>
      </c>
    </row>
    <row r="26" spans="1:11" x14ac:dyDescent="0.25">
      <c r="A26">
        <v>24521</v>
      </c>
      <c r="B26" t="s">
        <v>48</v>
      </c>
      <c r="C26">
        <v>382</v>
      </c>
      <c r="D26" t="str">
        <f t="shared" si="0"/>
        <v>International Distribution Company (IDC)</v>
      </c>
      <c r="E26">
        <f>VLOOKUP($A26,Sheet2!$A:$F,3,0)</f>
        <v>86</v>
      </c>
      <c r="F26">
        <f>VLOOKUP($A26,Sheet2!$A:$F,4,0)</f>
        <v>183</v>
      </c>
      <c r="G26">
        <f>VLOOKUP($A26,Sheet2!$A:$F,5,0)</f>
        <v>113</v>
      </c>
      <c r="I26">
        <v>16957</v>
      </c>
      <c r="J26">
        <v>39</v>
      </c>
      <c r="K26" t="s">
        <v>104</v>
      </c>
    </row>
    <row r="27" spans="1:11" x14ac:dyDescent="0.25">
      <c r="A27">
        <v>24265</v>
      </c>
      <c r="B27" t="s">
        <v>81</v>
      </c>
      <c r="C27">
        <v>362</v>
      </c>
      <c r="D27" t="str">
        <f t="shared" si="0"/>
        <v>M/S Zannat Rice Agency</v>
      </c>
      <c r="E27">
        <f>VLOOKUP($A27,Sheet2!$A:$F,3,0)</f>
        <v>141</v>
      </c>
      <c r="F27">
        <f>VLOOKUP($A27,Sheet2!$A:$F,4,0)</f>
        <v>96</v>
      </c>
      <c r="G27">
        <f>VLOOKUP($A27,Sheet2!$A:$F,5,0)</f>
        <v>125</v>
      </c>
      <c r="I27">
        <v>27639</v>
      </c>
      <c r="J27">
        <v>39</v>
      </c>
      <c r="K27" t="s">
        <v>104</v>
      </c>
    </row>
    <row r="28" spans="1:11" x14ac:dyDescent="0.25">
      <c r="A28">
        <v>2145</v>
      </c>
      <c r="B28" t="s">
        <v>6</v>
      </c>
      <c r="C28">
        <v>358</v>
      </c>
      <c r="D28" t="str">
        <f t="shared" si="0"/>
        <v>Bashundhara Paper Mills Ltd.</v>
      </c>
      <c r="E28">
        <f>VLOOKUP($A28,Sheet2!$A:$F,3,0)</f>
        <v>92</v>
      </c>
      <c r="F28">
        <f>VLOOKUP($A28,Sheet2!$A:$F,4,0)</f>
        <v>154</v>
      </c>
      <c r="G28">
        <f>VLOOKUP($A28,Sheet2!$A:$F,5,0)</f>
        <v>112</v>
      </c>
      <c r="I28">
        <v>16945</v>
      </c>
      <c r="J28">
        <v>39</v>
      </c>
      <c r="K28" t="s">
        <v>104</v>
      </c>
    </row>
    <row r="29" spans="1:11" x14ac:dyDescent="0.25">
      <c r="A29">
        <v>30953</v>
      </c>
      <c r="B29" t="s">
        <v>82</v>
      </c>
      <c r="C29">
        <v>347</v>
      </c>
      <c r="D29" t="str">
        <f t="shared" si="0"/>
        <v>Tradesworth Household LTD</v>
      </c>
      <c r="E29">
        <f>VLOOKUP($A29,Sheet2!$A:$F,3,0)</f>
        <v>97</v>
      </c>
      <c r="F29">
        <f>VLOOKUP($A29,Sheet2!$A:$F,4,0)</f>
        <v>94</v>
      </c>
      <c r="G29">
        <f>VLOOKUP($A29,Sheet2!$A:$F,5,0)</f>
        <v>156</v>
      </c>
      <c r="I29">
        <v>23811</v>
      </c>
      <c r="J29">
        <v>39</v>
      </c>
      <c r="K29" t="s">
        <v>104</v>
      </c>
    </row>
    <row r="30" spans="1:11" x14ac:dyDescent="0.25">
      <c r="A30">
        <v>15577</v>
      </c>
      <c r="B30" t="s">
        <v>56</v>
      </c>
      <c r="C30">
        <v>346</v>
      </c>
      <c r="D30" t="str">
        <f t="shared" si="0"/>
        <v>Meghna Pulp &amp; Paper Mills LTD</v>
      </c>
      <c r="E30">
        <f>VLOOKUP($A30,Sheet2!$A:$F,3,0)</f>
        <v>128</v>
      </c>
      <c r="F30">
        <f>VLOOKUP($A30,Sheet2!$A:$F,4,0)</f>
        <v>105</v>
      </c>
      <c r="G30">
        <f>VLOOKUP($A30,Sheet2!$A:$F,5,0)</f>
        <v>113</v>
      </c>
      <c r="I30">
        <v>11818</v>
      </c>
      <c r="J30">
        <v>39</v>
      </c>
      <c r="K30" t="s">
        <v>104</v>
      </c>
    </row>
    <row r="31" spans="1:11" x14ac:dyDescent="0.25">
      <c r="A31">
        <v>10164</v>
      </c>
      <c r="B31" t="s">
        <v>21</v>
      </c>
      <c r="C31">
        <v>338</v>
      </c>
      <c r="D31" t="str">
        <f t="shared" si="0"/>
        <v>Mohammad Ali Rice Agency</v>
      </c>
      <c r="E31">
        <f>VLOOKUP($A31,Sheet2!$A:$F,3,0)</f>
        <v>123</v>
      </c>
      <c r="F31">
        <f>VLOOKUP($A31,Sheet2!$A:$F,4,0)</f>
        <v>112</v>
      </c>
      <c r="G31">
        <f>VLOOKUP($A31,Sheet2!$A:$F,5,0)</f>
        <v>103</v>
      </c>
      <c r="I31">
        <v>21371</v>
      </c>
      <c r="J31">
        <v>39</v>
      </c>
      <c r="K31" t="s">
        <v>104</v>
      </c>
    </row>
    <row r="32" spans="1:11" x14ac:dyDescent="0.25">
      <c r="A32">
        <v>24267</v>
      </c>
      <c r="B32" t="s">
        <v>722</v>
      </c>
      <c r="C32">
        <v>320</v>
      </c>
      <c r="D32" t="str">
        <f t="shared" si="0"/>
        <v>M/S Hazi Abdul Kuddus Sawdagor and Sons-CTG</v>
      </c>
      <c r="E32">
        <f>VLOOKUP($A32,Sheet2!$A:$F,3,0)</f>
        <v>167</v>
      </c>
      <c r="F32">
        <f>VLOOKUP($A32,Sheet2!$A:$F,4,0)</f>
        <v>85</v>
      </c>
      <c r="G32">
        <f>VLOOKUP($A32,Sheet2!$A:$F,5,0)</f>
        <v>68</v>
      </c>
      <c r="I32">
        <v>23822</v>
      </c>
      <c r="J32">
        <v>39</v>
      </c>
      <c r="K32" t="s">
        <v>104</v>
      </c>
    </row>
    <row r="33" spans="1:11" x14ac:dyDescent="0.25">
      <c r="A33">
        <v>2315</v>
      </c>
      <c r="B33" t="s">
        <v>27</v>
      </c>
      <c r="C33">
        <v>317</v>
      </c>
      <c r="D33" t="str">
        <f t="shared" si="0"/>
        <v>Mohammad Ali Rice Agency</v>
      </c>
      <c r="E33">
        <f>VLOOKUP($A33,Sheet2!$A:$F,3,0)</f>
        <v>91</v>
      </c>
      <c r="F33">
        <f>VLOOKUP($A33,Sheet2!$A:$F,4,0)</f>
        <v>86</v>
      </c>
      <c r="G33">
        <f>VLOOKUP($A33,Sheet2!$A:$F,5,0)</f>
        <v>140</v>
      </c>
      <c r="I33">
        <v>27647</v>
      </c>
      <c r="J33">
        <v>39</v>
      </c>
      <c r="K33" t="s">
        <v>104</v>
      </c>
    </row>
    <row r="34" spans="1:11" x14ac:dyDescent="0.25">
      <c r="A34">
        <v>10520</v>
      </c>
      <c r="B34" t="s">
        <v>84</v>
      </c>
      <c r="C34">
        <v>308</v>
      </c>
      <c r="D34" t="str">
        <f t="shared" si="0"/>
        <v>Square Food &amp; Beverages LTD (Institute)</v>
      </c>
      <c r="E34">
        <f>VLOOKUP($A34,Sheet2!$A:$F,3,0)</f>
        <v>85</v>
      </c>
      <c r="F34">
        <f>VLOOKUP($A34,Sheet2!$A:$F,4,0)</f>
        <v>87</v>
      </c>
      <c r="G34">
        <f>VLOOKUP($A34,Sheet2!$A:$F,5,0)</f>
        <v>136</v>
      </c>
      <c r="I34">
        <v>11804</v>
      </c>
      <c r="J34">
        <v>39</v>
      </c>
      <c r="K34" t="s">
        <v>104</v>
      </c>
    </row>
    <row r="35" spans="1:11" x14ac:dyDescent="0.25">
      <c r="A35">
        <v>8846</v>
      </c>
      <c r="B35" t="s">
        <v>30</v>
      </c>
      <c r="C35">
        <v>302</v>
      </c>
      <c r="D35" t="str">
        <f t="shared" si="0"/>
        <v>Brac Dairy and Food Project</v>
      </c>
      <c r="E35">
        <f>VLOOKUP($A35,Sheet2!$A:$F,3,0)</f>
        <v>100</v>
      </c>
      <c r="F35">
        <f>VLOOKUP($A35,Sheet2!$A:$F,4,0)</f>
        <v>118</v>
      </c>
      <c r="G35">
        <f>VLOOKUP($A35,Sheet2!$A:$F,5,0)</f>
        <v>84</v>
      </c>
      <c r="I35">
        <v>23821</v>
      </c>
      <c r="J35">
        <v>39</v>
      </c>
      <c r="K35" t="s">
        <v>104</v>
      </c>
    </row>
    <row r="36" spans="1:11" x14ac:dyDescent="0.25">
      <c r="A36">
        <v>29883</v>
      </c>
      <c r="B36" t="s">
        <v>723</v>
      </c>
      <c r="C36">
        <v>293</v>
      </c>
      <c r="D36" t="str">
        <f t="shared" si="0"/>
        <v>Aftab Foods Ltd.</v>
      </c>
      <c r="E36">
        <f>VLOOKUP($A36,Sheet2!$A:$F,3,0)</f>
        <v>11</v>
      </c>
      <c r="F36">
        <f>VLOOKUP($A36,Sheet2!$A:$F,4,0)</f>
        <v>153</v>
      </c>
      <c r="G36">
        <f>VLOOKUP($A36,Sheet2!$A:$F,5,0)</f>
        <v>129</v>
      </c>
      <c r="I36">
        <v>23814</v>
      </c>
      <c r="J36">
        <v>39</v>
      </c>
      <c r="K36" t="s">
        <v>104</v>
      </c>
    </row>
    <row r="37" spans="1:11" x14ac:dyDescent="0.25">
      <c r="A37">
        <v>14530</v>
      </c>
      <c r="B37" t="s">
        <v>39</v>
      </c>
      <c r="C37">
        <v>289</v>
      </c>
      <c r="D37" t="str">
        <f t="shared" si="0"/>
        <v>Brac Dairy and Food Project</v>
      </c>
      <c r="E37">
        <f>VLOOKUP($A37,Sheet2!$A:$F,3,0)</f>
        <v>138</v>
      </c>
      <c r="F37">
        <f>VLOOKUP($A37,Sheet2!$A:$F,4,0)</f>
        <v>95</v>
      </c>
      <c r="G37">
        <f>VLOOKUP($A37,Sheet2!$A:$F,5,0)</f>
        <v>56</v>
      </c>
      <c r="I37">
        <v>20004</v>
      </c>
      <c r="J37">
        <v>39</v>
      </c>
      <c r="K37" t="s">
        <v>104</v>
      </c>
    </row>
    <row r="38" spans="1:11" x14ac:dyDescent="0.25">
      <c r="A38">
        <v>2141</v>
      </c>
      <c r="B38" t="s">
        <v>41</v>
      </c>
      <c r="C38">
        <v>289</v>
      </c>
      <c r="D38" t="str">
        <f t="shared" si="0"/>
        <v>Bangas LTD</v>
      </c>
      <c r="E38">
        <f>VLOOKUP($A38,Sheet2!$A:$F,3,0)</f>
        <v>96</v>
      </c>
      <c r="F38">
        <f>VLOOKUP($A38,Sheet2!$A:$F,4,0)</f>
        <v>68</v>
      </c>
      <c r="G38">
        <f>VLOOKUP($A38,Sheet2!$A:$F,5,0)</f>
        <v>125</v>
      </c>
      <c r="I38">
        <v>23808</v>
      </c>
      <c r="J38">
        <v>39</v>
      </c>
      <c r="K38" t="s">
        <v>104</v>
      </c>
    </row>
    <row r="39" spans="1:11" x14ac:dyDescent="0.25">
      <c r="A39">
        <v>15974</v>
      </c>
      <c r="B39" t="s">
        <v>49</v>
      </c>
      <c r="C39">
        <v>286</v>
      </c>
      <c r="D39" t="str">
        <f t="shared" si="0"/>
        <v>M/S Zannat Rice Agency</v>
      </c>
      <c r="E39">
        <f>VLOOKUP($A39,Sheet2!$A:$F,3,0)</f>
        <v>95</v>
      </c>
      <c r="F39">
        <f>VLOOKUP($A39,Sheet2!$A:$F,4,0)</f>
        <v>111</v>
      </c>
      <c r="G39">
        <f>VLOOKUP($A39,Sheet2!$A:$F,5,0)</f>
        <v>80</v>
      </c>
      <c r="I39">
        <v>16956</v>
      </c>
      <c r="J39">
        <v>39</v>
      </c>
      <c r="K39" t="s">
        <v>104</v>
      </c>
    </row>
    <row r="40" spans="1:11" x14ac:dyDescent="0.25">
      <c r="A40">
        <v>27704</v>
      </c>
      <c r="B40" t="s">
        <v>724</v>
      </c>
      <c r="C40">
        <v>284</v>
      </c>
      <c r="D40" t="str">
        <f t="shared" si="0"/>
        <v>M/S Zannat Rice Agency</v>
      </c>
      <c r="E40">
        <f>VLOOKUP($A40,Sheet2!$A:$F,3,0)</f>
        <v>103</v>
      </c>
      <c r="F40">
        <f>VLOOKUP($A40,Sheet2!$A:$F,4,0)</f>
        <v>86</v>
      </c>
      <c r="G40">
        <f>VLOOKUP($A40,Sheet2!$A:$F,5,0)</f>
        <v>95</v>
      </c>
      <c r="I40">
        <v>23813</v>
      </c>
      <c r="J40">
        <v>39</v>
      </c>
      <c r="K40" t="s">
        <v>104</v>
      </c>
    </row>
    <row r="41" spans="1:11" x14ac:dyDescent="0.25">
      <c r="A41">
        <v>24798</v>
      </c>
      <c r="B41" t="s">
        <v>10</v>
      </c>
      <c r="C41">
        <v>284</v>
      </c>
      <c r="D41" t="str">
        <f t="shared" si="0"/>
        <v>Unilever</v>
      </c>
      <c r="E41">
        <f>VLOOKUP($A41,Sheet2!$A:$F,3,0)</f>
        <v>100</v>
      </c>
      <c r="F41">
        <f>VLOOKUP($A41,Sheet2!$A:$F,4,0)</f>
        <v>115</v>
      </c>
      <c r="G41">
        <f>VLOOKUP($A41,Sheet2!$A:$F,5,0)</f>
        <v>69</v>
      </c>
      <c r="I41">
        <v>16946</v>
      </c>
      <c r="J41">
        <v>39</v>
      </c>
      <c r="K41" t="s">
        <v>104</v>
      </c>
    </row>
    <row r="42" spans="1:11" x14ac:dyDescent="0.25">
      <c r="A42">
        <v>23086</v>
      </c>
      <c r="B42" t="s">
        <v>43</v>
      </c>
      <c r="C42">
        <v>273</v>
      </c>
      <c r="D42" t="str">
        <f t="shared" si="0"/>
        <v>Islami Enterprise</v>
      </c>
      <c r="E42">
        <f>VLOOKUP($A42,Sheet2!$A:$F,3,0)</f>
        <v>64</v>
      </c>
      <c r="F42">
        <f>VLOOKUP($A42,Sheet2!$A:$F,4,0)</f>
        <v>107</v>
      </c>
      <c r="G42">
        <f>VLOOKUP($A42,Sheet2!$A:$F,5,0)</f>
        <v>102</v>
      </c>
      <c r="I42">
        <v>20003</v>
      </c>
      <c r="J42">
        <v>39</v>
      </c>
      <c r="K42" t="s">
        <v>104</v>
      </c>
    </row>
    <row r="43" spans="1:11" x14ac:dyDescent="0.25">
      <c r="A43">
        <v>23085</v>
      </c>
      <c r="B43" t="s">
        <v>19</v>
      </c>
      <c r="C43">
        <v>271</v>
      </c>
      <c r="D43" t="str">
        <f t="shared" si="0"/>
        <v>Islami Enterprise</v>
      </c>
      <c r="E43">
        <f>VLOOKUP($A43,Sheet2!$A:$F,3,0)</f>
        <v>76</v>
      </c>
      <c r="F43">
        <f>VLOOKUP($A43,Sheet2!$A:$F,4,0)</f>
        <v>105</v>
      </c>
      <c r="G43">
        <f>VLOOKUP($A43,Sheet2!$A:$F,5,0)</f>
        <v>90</v>
      </c>
      <c r="I43">
        <v>7418</v>
      </c>
      <c r="J43">
        <v>40</v>
      </c>
      <c r="K43" t="s">
        <v>105</v>
      </c>
    </row>
    <row r="44" spans="1:11" x14ac:dyDescent="0.25">
      <c r="A44">
        <v>34367</v>
      </c>
      <c r="B44" t="s">
        <v>62</v>
      </c>
      <c r="C44">
        <v>268</v>
      </c>
      <c r="D44" t="str">
        <f t="shared" si="0"/>
        <v>Unilever</v>
      </c>
      <c r="E44">
        <f>VLOOKUP($A44,Sheet2!$A:$F,3,0)</f>
        <v>14</v>
      </c>
      <c r="F44">
        <f>VLOOKUP($A44,Sheet2!$A:$F,4,0)</f>
        <v>43</v>
      </c>
      <c r="G44">
        <f>VLOOKUP($A44,Sheet2!$A:$F,5,0)</f>
        <v>211</v>
      </c>
      <c r="I44">
        <v>11548</v>
      </c>
      <c r="J44">
        <v>40</v>
      </c>
      <c r="K44" t="s">
        <v>105</v>
      </c>
    </row>
    <row r="45" spans="1:11" x14ac:dyDescent="0.25">
      <c r="A45">
        <v>28825</v>
      </c>
      <c r="B45" t="s">
        <v>725</v>
      </c>
      <c r="C45">
        <v>266</v>
      </c>
      <c r="D45" t="str">
        <f t="shared" si="0"/>
        <v>Dekko Foods Ltd</v>
      </c>
      <c r="E45">
        <f>VLOOKUP($A45,Sheet2!$A:$F,3,0)</f>
        <v>101</v>
      </c>
      <c r="F45">
        <f>VLOOKUP($A45,Sheet2!$A:$F,4,0)</f>
        <v>21</v>
      </c>
      <c r="G45">
        <f>VLOOKUP($A45,Sheet2!$A:$F,5,0)</f>
        <v>144</v>
      </c>
      <c r="I45">
        <v>7419</v>
      </c>
      <c r="J45">
        <v>40</v>
      </c>
      <c r="K45" t="s">
        <v>105</v>
      </c>
    </row>
    <row r="46" spans="1:11" x14ac:dyDescent="0.25">
      <c r="A46">
        <v>2352</v>
      </c>
      <c r="B46" t="s">
        <v>31</v>
      </c>
      <c r="C46">
        <v>264</v>
      </c>
      <c r="D46" t="str">
        <f t="shared" si="0"/>
        <v>Olympic Industries LTD (Institute)</v>
      </c>
      <c r="E46">
        <f>VLOOKUP($A46,Sheet2!$A:$F,3,0)</f>
        <v>75</v>
      </c>
      <c r="F46">
        <f>VLOOKUP($A46,Sheet2!$A:$F,4,0)</f>
        <v>90</v>
      </c>
      <c r="G46">
        <f>VLOOKUP($A46,Sheet2!$A:$F,5,0)</f>
        <v>99</v>
      </c>
      <c r="I46">
        <v>11560</v>
      </c>
      <c r="J46">
        <v>40</v>
      </c>
      <c r="K46" t="s">
        <v>105</v>
      </c>
    </row>
    <row r="47" spans="1:11" x14ac:dyDescent="0.25">
      <c r="A47">
        <v>4171</v>
      </c>
      <c r="B47" t="s">
        <v>64</v>
      </c>
      <c r="C47">
        <v>258</v>
      </c>
      <c r="D47" t="str">
        <f t="shared" si="0"/>
        <v>Transcom Distribution Co. Ltd.</v>
      </c>
      <c r="E47">
        <f>VLOOKUP($A47,Sheet2!$A:$F,3,0)</f>
        <v>63</v>
      </c>
      <c r="F47">
        <f>VLOOKUP($A47,Sheet2!$A:$F,4,0)</f>
        <v>102</v>
      </c>
      <c r="G47">
        <f>VLOOKUP($A47,Sheet2!$A:$F,5,0)</f>
        <v>93</v>
      </c>
      <c r="I47">
        <v>13057</v>
      </c>
      <c r="J47">
        <v>322</v>
      </c>
      <c r="K47" t="s">
        <v>106</v>
      </c>
    </row>
    <row r="48" spans="1:11" x14ac:dyDescent="0.25">
      <c r="A48">
        <v>9024</v>
      </c>
      <c r="B48" t="s">
        <v>63</v>
      </c>
      <c r="C48">
        <v>258</v>
      </c>
      <c r="D48" t="str">
        <f t="shared" si="0"/>
        <v>Olympic Industries LTD (Institute)</v>
      </c>
      <c r="E48">
        <f>VLOOKUP($A48,Sheet2!$A:$F,3,0)</f>
        <v>59</v>
      </c>
      <c r="F48">
        <f>VLOOKUP($A48,Sheet2!$A:$F,4,0)</f>
        <v>54</v>
      </c>
      <c r="G48">
        <f>VLOOKUP($A48,Sheet2!$A:$F,5,0)</f>
        <v>145</v>
      </c>
      <c r="I48">
        <v>27730</v>
      </c>
      <c r="J48">
        <v>322</v>
      </c>
      <c r="K48" t="s">
        <v>106</v>
      </c>
    </row>
    <row r="49" spans="1:11" x14ac:dyDescent="0.25">
      <c r="A49">
        <v>6672</v>
      </c>
      <c r="B49" t="s">
        <v>51</v>
      </c>
      <c r="C49">
        <v>254</v>
      </c>
      <c r="D49" t="str">
        <f t="shared" si="0"/>
        <v>Mohammad Ali Rice Agency</v>
      </c>
      <c r="E49">
        <f>VLOOKUP($A49,Sheet2!$A:$F,3,0)</f>
        <v>92</v>
      </c>
      <c r="F49">
        <f>VLOOKUP($A49,Sheet2!$A:$F,4,0)</f>
        <v>69</v>
      </c>
      <c r="G49">
        <f>VLOOKUP($A49,Sheet2!$A:$F,5,0)</f>
        <v>93</v>
      </c>
      <c r="I49">
        <v>10163</v>
      </c>
      <c r="J49">
        <v>325</v>
      </c>
      <c r="K49" t="s">
        <v>107</v>
      </c>
    </row>
    <row r="50" spans="1:11" x14ac:dyDescent="0.25">
      <c r="A50">
        <v>7277</v>
      </c>
      <c r="B50" t="s">
        <v>42</v>
      </c>
      <c r="C50">
        <v>246</v>
      </c>
      <c r="D50" t="str">
        <f t="shared" si="0"/>
        <v>Bombay Sweets CO LTD</v>
      </c>
      <c r="E50">
        <f>VLOOKUP($A50,Sheet2!$A:$F,3,0)</f>
        <v>83</v>
      </c>
      <c r="F50">
        <f>VLOOKUP($A50,Sheet2!$A:$F,4,0)</f>
        <v>84</v>
      </c>
      <c r="G50">
        <f>VLOOKUP($A50,Sheet2!$A:$F,5,0)</f>
        <v>79</v>
      </c>
      <c r="I50">
        <v>13305</v>
      </c>
      <c r="J50">
        <v>339</v>
      </c>
      <c r="K50" t="s">
        <v>108</v>
      </c>
    </row>
    <row r="51" spans="1:11" x14ac:dyDescent="0.25">
      <c r="A51">
        <v>27861</v>
      </c>
      <c r="B51" t="s">
        <v>99</v>
      </c>
      <c r="C51">
        <v>243</v>
      </c>
      <c r="D51" t="str">
        <f t="shared" si="0"/>
        <v>M/S Zannat Rice Agency</v>
      </c>
      <c r="E51">
        <f>VLOOKUP($A51,Sheet2!$A:$F,3,0)</f>
        <v>79</v>
      </c>
      <c r="F51">
        <f>VLOOKUP($A51,Sheet2!$A:$F,4,0)</f>
        <v>56</v>
      </c>
      <c r="G51">
        <f>VLOOKUP($A51,Sheet2!$A:$F,5,0)</f>
        <v>108</v>
      </c>
      <c r="I51">
        <v>13307</v>
      </c>
      <c r="J51">
        <v>339</v>
      </c>
      <c r="K51" t="s">
        <v>108</v>
      </c>
    </row>
    <row r="52" spans="1:11" x14ac:dyDescent="0.25">
      <c r="A52">
        <v>6942</v>
      </c>
      <c r="B52" t="s">
        <v>13</v>
      </c>
      <c r="C52">
        <v>236</v>
      </c>
      <c r="D52" t="str">
        <f t="shared" si="0"/>
        <v>City Group</v>
      </c>
      <c r="E52">
        <f>VLOOKUP($A52,Sheet2!$A:$F,3,0)</f>
        <v>112</v>
      </c>
      <c r="F52">
        <f>VLOOKUP($A52,Sheet2!$A:$F,4,0)</f>
        <v>44</v>
      </c>
      <c r="G52">
        <f>VLOOKUP($A52,Sheet2!$A:$F,5,0)</f>
        <v>80</v>
      </c>
      <c r="I52">
        <v>11728</v>
      </c>
      <c r="J52">
        <v>339</v>
      </c>
      <c r="K52" t="s">
        <v>108</v>
      </c>
    </row>
    <row r="53" spans="1:11" x14ac:dyDescent="0.25">
      <c r="A53">
        <v>4272</v>
      </c>
      <c r="B53" t="s">
        <v>36</v>
      </c>
      <c r="C53">
        <v>236</v>
      </c>
      <c r="D53" t="str">
        <f t="shared" si="0"/>
        <v>City Group</v>
      </c>
      <c r="E53">
        <f>VLOOKUP($A53,Sheet2!$A:$F,3,0)</f>
        <v>52</v>
      </c>
      <c r="F53">
        <f>VLOOKUP($A53,Sheet2!$A:$F,4,0)</f>
        <v>40</v>
      </c>
      <c r="G53">
        <f>VLOOKUP($A53,Sheet2!$A:$F,5,0)</f>
        <v>144</v>
      </c>
      <c r="I53">
        <v>13308</v>
      </c>
      <c r="J53">
        <v>339</v>
      </c>
      <c r="K53" t="s">
        <v>108</v>
      </c>
    </row>
    <row r="54" spans="1:11" x14ac:dyDescent="0.25">
      <c r="A54">
        <v>15119</v>
      </c>
      <c r="B54" t="s">
        <v>726</v>
      </c>
      <c r="C54">
        <v>234</v>
      </c>
      <c r="D54" t="str">
        <f t="shared" si="0"/>
        <v>Tradesworth Household LTD</v>
      </c>
      <c r="E54">
        <f>VLOOKUP($A54,Sheet2!$A:$F,3,0)</f>
        <v>58</v>
      </c>
      <c r="F54">
        <f>VLOOKUP($A54,Sheet2!$A:$F,4,0)</f>
        <v>76</v>
      </c>
      <c r="G54">
        <f>VLOOKUP($A54,Sheet2!$A:$F,5,0)</f>
        <v>100</v>
      </c>
      <c r="I54">
        <v>11657</v>
      </c>
      <c r="J54">
        <v>339</v>
      </c>
      <c r="K54" t="s">
        <v>108</v>
      </c>
    </row>
    <row r="55" spans="1:11" x14ac:dyDescent="0.25">
      <c r="A55">
        <v>23424</v>
      </c>
      <c r="B55" t="s">
        <v>71</v>
      </c>
      <c r="C55">
        <v>215</v>
      </c>
      <c r="D55" t="str">
        <f t="shared" si="0"/>
        <v>Pran Agro</v>
      </c>
      <c r="E55">
        <f>VLOOKUP($A55,Sheet2!$A:$F,3,0)</f>
        <v>44</v>
      </c>
      <c r="F55">
        <f>VLOOKUP($A55,Sheet2!$A:$F,4,0)</f>
        <v>87</v>
      </c>
      <c r="G55">
        <f>VLOOKUP($A55,Sheet2!$A:$F,5,0)</f>
        <v>84</v>
      </c>
      <c r="I55">
        <v>13306</v>
      </c>
      <c r="J55">
        <v>339</v>
      </c>
      <c r="K55" t="s">
        <v>108</v>
      </c>
    </row>
    <row r="56" spans="1:11" x14ac:dyDescent="0.25">
      <c r="A56">
        <v>6092</v>
      </c>
      <c r="B56" t="s">
        <v>20</v>
      </c>
      <c r="C56">
        <v>199</v>
      </c>
      <c r="D56" t="str">
        <f t="shared" si="0"/>
        <v>Unilever</v>
      </c>
      <c r="E56">
        <f>VLOOKUP($A56,Sheet2!$A:$F,3,0)</f>
        <v>83</v>
      </c>
      <c r="F56">
        <f>VLOOKUP($A56,Sheet2!$A:$F,4,0)</f>
        <v>89</v>
      </c>
      <c r="G56">
        <f>VLOOKUP($A56,Sheet2!$A:$F,5,0)</f>
        <v>27</v>
      </c>
      <c r="I56">
        <v>13304</v>
      </c>
      <c r="J56">
        <v>339</v>
      </c>
      <c r="K56" t="s">
        <v>108</v>
      </c>
    </row>
    <row r="57" spans="1:11" x14ac:dyDescent="0.25">
      <c r="A57">
        <v>22286</v>
      </c>
      <c r="B57" t="s">
        <v>727</v>
      </c>
      <c r="C57">
        <v>197</v>
      </c>
      <c r="D57" t="str">
        <f t="shared" si="0"/>
        <v>Marico Bangladesh</v>
      </c>
      <c r="E57">
        <f>VLOOKUP($A57,Sheet2!$A:$F,3,0)</f>
        <v>70</v>
      </c>
      <c r="F57">
        <f>VLOOKUP($A57,Sheet2!$A:$F,4,0)</f>
        <v>66</v>
      </c>
      <c r="G57">
        <f>VLOOKUP($A57,Sheet2!$A:$F,5,0)</f>
        <v>61</v>
      </c>
      <c r="I57">
        <v>11661</v>
      </c>
      <c r="J57">
        <v>339</v>
      </c>
      <c r="K57" t="s">
        <v>108</v>
      </c>
    </row>
    <row r="58" spans="1:11" x14ac:dyDescent="0.25">
      <c r="A58">
        <v>16182</v>
      </c>
      <c r="B58" t="s">
        <v>45</v>
      </c>
      <c r="C58">
        <v>191</v>
      </c>
      <c r="D58" t="str">
        <f t="shared" si="0"/>
        <v>Pran Dairy LTD (Frozen)</v>
      </c>
      <c r="E58">
        <f>VLOOKUP($A58,Sheet2!$A:$F,3,0)</f>
        <v>41</v>
      </c>
      <c r="F58">
        <f>VLOOKUP($A58,Sheet2!$A:$F,4,0)</f>
        <v>69</v>
      </c>
      <c r="G58">
        <f>VLOOKUP($A58,Sheet2!$A:$F,5,0)</f>
        <v>81</v>
      </c>
      <c r="I58">
        <v>8681</v>
      </c>
      <c r="J58">
        <v>340</v>
      </c>
      <c r="K58" t="s">
        <v>109</v>
      </c>
    </row>
    <row r="59" spans="1:11" x14ac:dyDescent="0.25">
      <c r="A59">
        <v>20361</v>
      </c>
      <c r="B59" t="s">
        <v>728</v>
      </c>
      <c r="C59">
        <v>184</v>
      </c>
      <c r="D59" t="str">
        <f t="shared" si="0"/>
        <v>Square Food &amp; Beverages LTD (Institute)</v>
      </c>
      <c r="E59">
        <f>VLOOKUP($A59,Sheet2!$A:$F,3,0)</f>
        <v>31</v>
      </c>
      <c r="F59">
        <f>VLOOKUP($A59,Sheet2!$A:$F,4,0)</f>
        <v>86</v>
      </c>
      <c r="G59">
        <f>VLOOKUP($A59,Sheet2!$A:$F,5,0)</f>
        <v>67</v>
      </c>
      <c r="I59">
        <v>22234</v>
      </c>
      <c r="J59">
        <v>340</v>
      </c>
      <c r="K59" t="s">
        <v>109</v>
      </c>
    </row>
    <row r="60" spans="1:11" x14ac:dyDescent="0.25">
      <c r="A60">
        <v>6250</v>
      </c>
      <c r="B60" t="s">
        <v>40</v>
      </c>
      <c r="C60">
        <v>183</v>
      </c>
      <c r="D60" t="str">
        <f t="shared" si="0"/>
        <v>M/S Zannat Rice Agency</v>
      </c>
      <c r="E60">
        <f>VLOOKUP($A60,Sheet2!$A:$F,3,0)</f>
        <v>86</v>
      </c>
      <c r="F60">
        <f>VLOOKUP($A60,Sheet2!$A:$F,4,0)</f>
        <v>48</v>
      </c>
      <c r="G60">
        <f>VLOOKUP($A60,Sheet2!$A:$F,5,0)</f>
        <v>49</v>
      </c>
      <c r="I60">
        <v>14420</v>
      </c>
      <c r="J60">
        <v>389</v>
      </c>
      <c r="K60" t="s">
        <v>110</v>
      </c>
    </row>
    <row r="61" spans="1:11" x14ac:dyDescent="0.25">
      <c r="A61">
        <v>3117</v>
      </c>
      <c r="B61" t="s">
        <v>76</v>
      </c>
      <c r="C61">
        <v>182</v>
      </c>
      <c r="D61" t="str">
        <f t="shared" si="0"/>
        <v>Just Natural</v>
      </c>
      <c r="E61">
        <f>VLOOKUP($A61,Sheet2!$A:$F,3,0)</f>
        <v>50</v>
      </c>
      <c r="F61">
        <f>VLOOKUP($A61,Sheet2!$A:$F,4,0)</f>
        <v>81</v>
      </c>
      <c r="G61">
        <f>VLOOKUP($A61,Sheet2!$A:$F,5,0)</f>
        <v>51</v>
      </c>
      <c r="I61">
        <v>15111</v>
      </c>
      <c r="J61">
        <v>407</v>
      </c>
      <c r="K61" t="s">
        <v>111</v>
      </c>
    </row>
    <row r="62" spans="1:11" x14ac:dyDescent="0.25">
      <c r="A62">
        <v>30214</v>
      </c>
      <c r="B62" t="s">
        <v>88</v>
      </c>
      <c r="C62">
        <v>182</v>
      </c>
      <c r="D62" t="str">
        <f t="shared" si="0"/>
        <v>AZM Chemical Industry Limited</v>
      </c>
      <c r="E62">
        <f>VLOOKUP($A62,Sheet2!$A:$F,3,0)</f>
        <v>89</v>
      </c>
      <c r="F62">
        <f>VLOOKUP($A62,Sheet2!$A:$F,4,0)</f>
        <v>49</v>
      </c>
      <c r="G62">
        <f>VLOOKUP($A62,Sheet2!$A:$F,5,0)</f>
        <v>44</v>
      </c>
      <c r="I62">
        <v>15109</v>
      </c>
      <c r="J62">
        <v>407</v>
      </c>
      <c r="K62" t="s">
        <v>111</v>
      </c>
    </row>
    <row r="63" spans="1:11" x14ac:dyDescent="0.25">
      <c r="A63">
        <v>23855</v>
      </c>
      <c r="B63" t="s">
        <v>729</v>
      </c>
      <c r="C63">
        <v>182</v>
      </c>
      <c r="D63" t="str">
        <f t="shared" si="0"/>
        <v>Tradesworth Household LTD</v>
      </c>
      <c r="E63">
        <f>VLOOKUP($A63,Sheet2!$A:$F,3,0)</f>
        <v>92</v>
      </c>
      <c r="F63">
        <f>VLOOKUP($A63,Sheet2!$A:$F,4,0)</f>
        <v>45</v>
      </c>
      <c r="G63">
        <f>VLOOKUP($A63,Sheet2!$A:$F,5,0)</f>
        <v>45</v>
      </c>
      <c r="I63">
        <v>15107</v>
      </c>
      <c r="J63">
        <v>407</v>
      </c>
      <c r="K63" t="s">
        <v>111</v>
      </c>
    </row>
    <row r="64" spans="1:11" x14ac:dyDescent="0.25">
      <c r="A64">
        <v>4022</v>
      </c>
      <c r="B64" t="s">
        <v>94</v>
      </c>
      <c r="C64">
        <v>179</v>
      </c>
      <c r="D64" t="str">
        <f t="shared" si="0"/>
        <v>Mohammad Ali Rice Agency</v>
      </c>
      <c r="E64">
        <f>VLOOKUP($A64,Sheet2!$A:$F,3,0)</f>
        <v>25</v>
      </c>
      <c r="F64">
        <f>VLOOKUP($A64,Sheet2!$A:$F,4,0)</f>
        <v>117</v>
      </c>
      <c r="G64">
        <f>VLOOKUP($A64,Sheet2!$A:$F,5,0)</f>
        <v>37</v>
      </c>
      <c r="I64">
        <v>15205</v>
      </c>
      <c r="J64">
        <v>407</v>
      </c>
      <c r="K64" t="s">
        <v>111</v>
      </c>
    </row>
    <row r="65" spans="1:11" x14ac:dyDescent="0.25">
      <c r="A65">
        <v>3159</v>
      </c>
      <c r="B65" t="s">
        <v>47</v>
      </c>
      <c r="C65">
        <v>176</v>
      </c>
      <c r="D65" t="str">
        <f t="shared" si="0"/>
        <v>Golden Harvest</v>
      </c>
      <c r="E65">
        <f>VLOOKUP($A65,Sheet2!$A:$F,3,0)</f>
        <v>42</v>
      </c>
      <c r="F65">
        <f>VLOOKUP($A65,Sheet2!$A:$F,4,0)</f>
        <v>71</v>
      </c>
      <c r="G65">
        <f>VLOOKUP($A65,Sheet2!$A:$F,5,0)</f>
        <v>63</v>
      </c>
      <c r="I65">
        <v>15108</v>
      </c>
      <c r="J65">
        <v>407</v>
      </c>
      <c r="K65" t="s">
        <v>111</v>
      </c>
    </row>
    <row r="66" spans="1:11" x14ac:dyDescent="0.25">
      <c r="A66">
        <v>34329</v>
      </c>
      <c r="B66" t="s">
        <v>730</v>
      </c>
      <c r="C66">
        <v>176</v>
      </c>
      <c r="D66" t="str">
        <f t="shared" si="0"/>
        <v>Bashundhara Paper Mills Ltd.</v>
      </c>
      <c r="E66">
        <f>VLOOKUP($A66,Sheet2!$A:$F,3,0)</f>
        <v>100</v>
      </c>
      <c r="F66">
        <f>VLOOKUP($A66,Sheet2!$A:$F,4,0)</f>
        <v>76</v>
      </c>
      <c r="G66">
        <f>VLOOKUP($A66,Sheet2!$A:$F,5,0)</f>
        <v>0</v>
      </c>
      <c r="I66">
        <v>15110</v>
      </c>
      <c r="J66">
        <v>407</v>
      </c>
      <c r="K66" t="s">
        <v>111</v>
      </c>
    </row>
    <row r="67" spans="1:11" x14ac:dyDescent="0.25">
      <c r="A67">
        <v>30936</v>
      </c>
      <c r="B67" t="s">
        <v>731</v>
      </c>
      <c r="C67">
        <v>176</v>
      </c>
      <c r="D67" t="str">
        <f t="shared" ref="D67:D130" si="1">VLOOKUP(A67,I:K,3,0)</f>
        <v>Newzealand Dairy Products BD LTD</v>
      </c>
      <c r="E67">
        <f>VLOOKUP($A67,Sheet2!$A:$F,3,0)</f>
        <v>104</v>
      </c>
      <c r="F67">
        <f>VLOOKUP($A67,Sheet2!$A:$F,4,0)</f>
        <v>56</v>
      </c>
      <c r="G67">
        <f>VLOOKUP($A67,Sheet2!$A:$F,5,0)</f>
        <v>16</v>
      </c>
      <c r="I67">
        <v>21444</v>
      </c>
      <c r="J67">
        <v>708</v>
      </c>
      <c r="K67" t="s">
        <v>112</v>
      </c>
    </row>
    <row r="68" spans="1:11" x14ac:dyDescent="0.25">
      <c r="A68">
        <v>24266</v>
      </c>
      <c r="B68" t="s">
        <v>732</v>
      </c>
      <c r="C68">
        <v>176</v>
      </c>
      <c r="D68" t="str">
        <f t="shared" si="1"/>
        <v>Isahaque Traders - Jashore</v>
      </c>
      <c r="E68">
        <f>VLOOKUP($A68,Sheet2!$A:$F,3,0)</f>
        <v>132</v>
      </c>
      <c r="F68">
        <f>VLOOKUP($A68,Sheet2!$A:$F,4,0)</f>
        <v>15</v>
      </c>
      <c r="G68">
        <f>VLOOKUP($A68,Sheet2!$A:$F,5,0)</f>
        <v>29</v>
      </c>
      <c r="I68">
        <v>34332</v>
      </c>
      <c r="J68">
        <v>708</v>
      </c>
      <c r="K68" t="s">
        <v>112</v>
      </c>
    </row>
    <row r="69" spans="1:11" x14ac:dyDescent="0.25">
      <c r="A69">
        <v>13562</v>
      </c>
      <c r="B69" t="s">
        <v>733</v>
      </c>
      <c r="C69">
        <v>175</v>
      </c>
      <c r="D69" t="str">
        <f t="shared" si="1"/>
        <v>Transcom Consumer Products LTD</v>
      </c>
      <c r="E69">
        <f>VLOOKUP($A69,Sheet2!$A:$F,3,0)</f>
        <v>34</v>
      </c>
      <c r="F69">
        <f>VLOOKUP($A69,Sheet2!$A:$F,4,0)</f>
        <v>83</v>
      </c>
      <c r="G69">
        <f>VLOOKUP($A69,Sheet2!$A:$F,5,0)</f>
        <v>58</v>
      </c>
      <c r="I69">
        <v>34333</v>
      </c>
      <c r="J69">
        <v>708</v>
      </c>
      <c r="K69" t="s">
        <v>112</v>
      </c>
    </row>
    <row r="70" spans="1:11" x14ac:dyDescent="0.25">
      <c r="A70">
        <v>21359</v>
      </c>
      <c r="B70" t="s">
        <v>87</v>
      </c>
      <c r="C70">
        <v>170</v>
      </c>
      <c r="D70" t="str">
        <f t="shared" si="1"/>
        <v>Meghna Group Of Industries</v>
      </c>
      <c r="E70">
        <f>VLOOKUP($A70,Sheet2!$A:$F,3,0)</f>
        <v>85</v>
      </c>
      <c r="F70">
        <f>VLOOKUP($A70,Sheet2!$A:$F,4,0)</f>
        <v>52</v>
      </c>
      <c r="G70">
        <f>VLOOKUP($A70,Sheet2!$A:$F,5,0)</f>
        <v>33</v>
      </c>
      <c r="I70">
        <v>34330</v>
      </c>
      <c r="J70">
        <v>708</v>
      </c>
      <c r="K70" t="s">
        <v>112</v>
      </c>
    </row>
    <row r="71" spans="1:11" x14ac:dyDescent="0.25">
      <c r="A71">
        <v>3725</v>
      </c>
      <c r="B71" t="s">
        <v>53</v>
      </c>
      <c r="C71">
        <v>168</v>
      </c>
      <c r="D71" t="str">
        <f t="shared" si="1"/>
        <v>Nestle Bangladesh LTD</v>
      </c>
      <c r="E71">
        <f>VLOOKUP($A71,Sheet2!$A:$F,3,0)</f>
        <v>65</v>
      </c>
      <c r="F71">
        <f>VLOOKUP($A71,Sheet2!$A:$F,4,0)</f>
        <v>42</v>
      </c>
      <c r="G71">
        <f>VLOOKUP($A71,Sheet2!$A:$F,5,0)</f>
        <v>61</v>
      </c>
      <c r="I71">
        <v>34328</v>
      </c>
      <c r="J71">
        <v>708</v>
      </c>
      <c r="K71" t="s">
        <v>112</v>
      </c>
    </row>
    <row r="72" spans="1:11" x14ac:dyDescent="0.25">
      <c r="A72">
        <v>2243</v>
      </c>
      <c r="B72" t="s">
        <v>74</v>
      </c>
      <c r="C72">
        <v>165</v>
      </c>
      <c r="D72" t="str">
        <f t="shared" si="1"/>
        <v>AT Haque LTD</v>
      </c>
      <c r="E72">
        <f>VLOOKUP($A72,Sheet2!$A:$F,3,0)</f>
        <v>60</v>
      </c>
      <c r="F72">
        <f>VLOOKUP($A72,Sheet2!$A:$F,4,0)</f>
        <v>47</v>
      </c>
      <c r="G72">
        <f>VLOOKUP($A72,Sheet2!$A:$F,5,0)</f>
        <v>58</v>
      </c>
      <c r="I72">
        <v>35314</v>
      </c>
      <c r="J72">
        <v>1125</v>
      </c>
      <c r="K72" t="s">
        <v>113</v>
      </c>
    </row>
    <row r="73" spans="1:11" x14ac:dyDescent="0.25">
      <c r="A73">
        <v>2257</v>
      </c>
      <c r="B73" t="s">
        <v>52</v>
      </c>
      <c r="C73">
        <v>165</v>
      </c>
      <c r="D73" t="str">
        <f t="shared" si="1"/>
        <v>Ispahani Tea LTD (Tea)</v>
      </c>
      <c r="E73">
        <f>VLOOKUP($A73,Sheet2!$A:$F,3,0)</f>
        <v>57</v>
      </c>
      <c r="F73">
        <f>VLOOKUP($A73,Sheet2!$A:$F,4,0)</f>
        <v>52</v>
      </c>
      <c r="G73">
        <f>VLOOKUP($A73,Sheet2!$A:$F,5,0)</f>
        <v>56</v>
      </c>
      <c r="I73">
        <v>32893</v>
      </c>
      <c r="J73">
        <v>1125</v>
      </c>
      <c r="K73" t="s">
        <v>113</v>
      </c>
    </row>
    <row r="74" spans="1:11" x14ac:dyDescent="0.25">
      <c r="A74">
        <v>13554</v>
      </c>
      <c r="B74" t="s">
        <v>734</v>
      </c>
      <c r="C74">
        <v>164</v>
      </c>
      <c r="D74" t="str">
        <f t="shared" si="1"/>
        <v>Reckitt  Benckiser</v>
      </c>
      <c r="E74">
        <f>VLOOKUP($A74,Sheet2!$A:$F,3,0)</f>
        <v>36</v>
      </c>
      <c r="F74">
        <f>VLOOKUP($A74,Sheet2!$A:$F,4,0)</f>
        <v>38</v>
      </c>
      <c r="G74">
        <f>VLOOKUP($A74,Sheet2!$A:$F,5,0)</f>
        <v>90</v>
      </c>
      <c r="I74">
        <v>32896</v>
      </c>
      <c r="J74">
        <v>1125</v>
      </c>
      <c r="K74" t="s">
        <v>113</v>
      </c>
    </row>
    <row r="75" spans="1:11" x14ac:dyDescent="0.25">
      <c r="A75">
        <v>14146</v>
      </c>
      <c r="B75" t="s">
        <v>57</v>
      </c>
      <c r="C75">
        <v>164</v>
      </c>
      <c r="D75" t="str">
        <f t="shared" si="1"/>
        <v>Newzealand Dairy Products BD LTD</v>
      </c>
      <c r="E75">
        <f>VLOOKUP($A75,Sheet2!$A:$F,3,0)</f>
        <v>21</v>
      </c>
      <c r="F75">
        <f>VLOOKUP($A75,Sheet2!$A:$F,4,0)</f>
        <v>63</v>
      </c>
      <c r="G75">
        <f>VLOOKUP($A75,Sheet2!$A:$F,5,0)</f>
        <v>80</v>
      </c>
      <c r="I75">
        <v>32966</v>
      </c>
      <c r="J75">
        <v>1126</v>
      </c>
      <c r="K75" t="s">
        <v>114</v>
      </c>
    </row>
    <row r="76" spans="1:11" x14ac:dyDescent="0.25">
      <c r="A76">
        <v>2259</v>
      </c>
      <c r="B76" t="s">
        <v>28</v>
      </c>
      <c r="C76">
        <v>164</v>
      </c>
      <c r="D76" t="str">
        <f t="shared" si="1"/>
        <v>Ispahani Tea LTD (Tea)</v>
      </c>
      <c r="E76">
        <f>VLOOKUP($A76,Sheet2!$A:$F,3,0)</f>
        <v>71</v>
      </c>
      <c r="F76">
        <f>VLOOKUP($A76,Sheet2!$A:$F,4,0)</f>
        <v>51</v>
      </c>
      <c r="G76">
        <f>VLOOKUP($A76,Sheet2!$A:$F,5,0)</f>
        <v>42</v>
      </c>
      <c r="I76">
        <v>32957</v>
      </c>
      <c r="J76">
        <v>1126</v>
      </c>
      <c r="K76" t="s">
        <v>114</v>
      </c>
    </row>
    <row r="77" spans="1:11" x14ac:dyDescent="0.25">
      <c r="A77">
        <v>15618</v>
      </c>
      <c r="B77" t="s">
        <v>75</v>
      </c>
      <c r="C77">
        <v>162</v>
      </c>
      <c r="D77" t="str">
        <f t="shared" si="1"/>
        <v>Godrej Household Products BD LTD</v>
      </c>
      <c r="E77">
        <f>VLOOKUP($A77,Sheet2!$A:$F,3,0)</f>
        <v>93</v>
      </c>
      <c r="F77">
        <f>VLOOKUP($A77,Sheet2!$A:$F,4,0)</f>
        <v>43</v>
      </c>
      <c r="G77">
        <f>VLOOKUP($A77,Sheet2!$A:$F,5,0)</f>
        <v>26</v>
      </c>
      <c r="I77">
        <v>32956</v>
      </c>
      <c r="J77">
        <v>1126</v>
      </c>
      <c r="K77" t="s">
        <v>114</v>
      </c>
    </row>
    <row r="78" spans="1:11" x14ac:dyDescent="0.25">
      <c r="A78">
        <v>19972</v>
      </c>
      <c r="B78" t="s">
        <v>89</v>
      </c>
      <c r="C78">
        <v>162</v>
      </c>
      <c r="D78" t="str">
        <f t="shared" si="1"/>
        <v>Olympic Industries LTD (Institute)</v>
      </c>
      <c r="E78">
        <f>VLOOKUP($A78,Sheet2!$A:$F,3,0)</f>
        <v>52</v>
      </c>
      <c r="F78">
        <f>VLOOKUP($A78,Sheet2!$A:$F,4,0)</f>
        <v>31</v>
      </c>
      <c r="G78">
        <f>VLOOKUP($A78,Sheet2!$A:$F,5,0)</f>
        <v>79</v>
      </c>
      <c r="I78">
        <v>32939</v>
      </c>
      <c r="J78">
        <v>1126</v>
      </c>
      <c r="K78" t="s">
        <v>114</v>
      </c>
    </row>
    <row r="79" spans="1:11" x14ac:dyDescent="0.25">
      <c r="A79">
        <v>23430</v>
      </c>
      <c r="B79" t="s">
        <v>735</v>
      </c>
      <c r="C79">
        <v>162</v>
      </c>
      <c r="D79" t="str">
        <f t="shared" si="1"/>
        <v>M/S Zannat Rice Agency</v>
      </c>
      <c r="E79">
        <f>VLOOKUP($A79,Sheet2!$A:$F,3,0)</f>
        <v>96</v>
      </c>
      <c r="F79">
        <f>VLOOKUP($A79,Sheet2!$A:$F,4,0)</f>
        <v>51</v>
      </c>
      <c r="G79">
        <f>VLOOKUP($A79,Sheet2!$A:$F,5,0)</f>
        <v>15</v>
      </c>
      <c r="I79">
        <v>32937</v>
      </c>
      <c r="J79">
        <v>1126</v>
      </c>
      <c r="K79" t="s">
        <v>114</v>
      </c>
    </row>
    <row r="80" spans="1:11" x14ac:dyDescent="0.25">
      <c r="A80">
        <v>10168</v>
      </c>
      <c r="B80" t="s">
        <v>736</v>
      </c>
      <c r="C80">
        <v>161</v>
      </c>
      <c r="D80" t="str">
        <f t="shared" si="1"/>
        <v>Pran Dairy LTD (Frozen)</v>
      </c>
      <c r="E80">
        <f>VLOOKUP($A80,Sheet2!$A:$F,3,0)</f>
        <v>48</v>
      </c>
      <c r="F80">
        <f>VLOOKUP($A80,Sheet2!$A:$F,4,0)</f>
        <v>53</v>
      </c>
      <c r="G80">
        <f>VLOOKUP($A80,Sheet2!$A:$F,5,0)</f>
        <v>60</v>
      </c>
      <c r="I80">
        <v>32961</v>
      </c>
      <c r="J80">
        <v>1126</v>
      </c>
      <c r="K80" t="s">
        <v>114</v>
      </c>
    </row>
    <row r="81" spans="1:11" x14ac:dyDescent="0.25">
      <c r="A81">
        <v>18695</v>
      </c>
      <c r="B81" t="s">
        <v>737</v>
      </c>
      <c r="C81">
        <v>161</v>
      </c>
      <c r="D81" t="str">
        <f t="shared" si="1"/>
        <v>Newzealand Dairy Products BD LTD</v>
      </c>
      <c r="E81">
        <f>VLOOKUP($A81,Sheet2!$A:$F,3,0)</f>
        <v>65</v>
      </c>
      <c r="F81">
        <f>VLOOKUP($A81,Sheet2!$A:$F,4,0)</f>
        <v>45</v>
      </c>
      <c r="G81">
        <f>VLOOKUP($A81,Sheet2!$A:$F,5,0)</f>
        <v>51</v>
      </c>
      <c r="I81">
        <v>32932</v>
      </c>
      <c r="J81">
        <v>1126</v>
      </c>
      <c r="K81" t="s">
        <v>114</v>
      </c>
    </row>
    <row r="82" spans="1:11" x14ac:dyDescent="0.25">
      <c r="A82">
        <v>5823</v>
      </c>
      <c r="B82" t="s">
        <v>90</v>
      </c>
      <c r="C82">
        <v>161</v>
      </c>
      <c r="D82" t="str">
        <f t="shared" si="1"/>
        <v>Mohammad Ali Rice Agency</v>
      </c>
      <c r="E82">
        <f>VLOOKUP($A82,Sheet2!$A:$F,3,0)</f>
        <v>44</v>
      </c>
      <c r="F82">
        <f>VLOOKUP($A82,Sheet2!$A:$F,4,0)</f>
        <v>59</v>
      </c>
      <c r="G82">
        <f>VLOOKUP($A82,Sheet2!$A:$F,5,0)</f>
        <v>58</v>
      </c>
      <c r="I82">
        <v>32952</v>
      </c>
      <c r="J82">
        <v>1126</v>
      </c>
      <c r="K82" t="s">
        <v>114</v>
      </c>
    </row>
    <row r="83" spans="1:11" x14ac:dyDescent="0.25">
      <c r="A83">
        <v>23584</v>
      </c>
      <c r="B83" t="s">
        <v>738</v>
      </c>
      <c r="C83">
        <v>160</v>
      </c>
      <c r="D83" t="str">
        <f t="shared" si="1"/>
        <v>Ifad Multi Products LTD</v>
      </c>
      <c r="E83">
        <f>VLOOKUP($A83,Sheet2!$A:$F,3,0)</f>
        <v>68</v>
      </c>
      <c r="F83">
        <f>VLOOKUP($A83,Sheet2!$A:$F,4,0)</f>
        <v>39</v>
      </c>
      <c r="G83">
        <f>VLOOKUP($A83,Sheet2!$A:$F,5,0)</f>
        <v>53</v>
      </c>
      <c r="I83">
        <v>32938</v>
      </c>
      <c r="J83">
        <v>1126</v>
      </c>
      <c r="K83" t="s">
        <v>114</v>
      </c>
    </row>
    <row r="84" spans="1:11" x14ac:dyDescent="0.25">
      <c r="A84">
        <v>31256</v>
      </c>
      <c r="B84" t="s">
        <v>739</v>
      </c>
      <c r="C84">
        <v>160</v>
      </c>
      <c r="D84" t="str">
        <f t="shared" si="1"/>
        <v>LIMERICK DISTRIBUTION LTD</v>
      </c>
      <c r="E84">
        <f>VLOOKUP($A84,Sheet2!$A:$F,3,0)</f>
        <v>76</v>
      </c>
      <c r="F84">
        <f>VLOOKUP($A84,Sheet2!$A:$F,4,0)</f>
        <v>33</v>
      </c>
      <c r="G84">
        <f>VLOOKUP($A84,Sheet2!$A:$F,5,0)</f>
        <v>51</v>
      </c>
      <c r="I84">
        <v>32948</v>
      </c>
      <c r="J84">
        <v>1126</v>
      </c>
      <c r="K84" t="s">
        <v>114</v>
      </c>
    </row>
    <row r="85" spans="1:11" x14ac:dyDescent="0.25">
      <c r="A85">
        <v>15598</v>
      </c>
      <c r="B85" t="s">
        <v>79</v>
      </c>
      <c r="C85">
        <v>158</v>
      </c>
      <c r="D85" t="str">
        <f t="shared" si="1"/>
        <v>Bashundhara Food &amp; Beverage Industries LTD</v>
      </c>
      <c r="E85">
        <f>VLOOKUP($A85,Sheet2!$A:$F,3,0)</f>
        <v>35</v>
      </c>
      <c r="F85">
        <f>VLOOKUP($A85,Sheet2!$A:$F,4,0)</f>
        <v>26</v>
      </c>
      <c r="G85">
        <f>VLOOKUP($A85,Sheet2!$A:$F,5,0)</f>
        <v>97</v>
      </c>
      <c r="I85">
        <v>32929</v>
      </c>
      <c r="J85">
        <v>1126</v>
      </c>
      <c r="K85" t="s">
        <v>114</v>
      </c>
    </row>
    <row r="86" spans="1:11" x14ac:dyDescent="0.25">
      <c r="A86">
        <v>2120</v>
      </c>
      <c r="B86" t="s">
        <v>77</v>
      </c>
      <c r="C86">
        <v>157</v>
      </c>
      <c r="D86" t="str">
        <f t="shared" si="1"/>
        <v xml:space="preserve">ACI Pure Flour Limited </v>
      </c>
      <c r="E86">
        <f>VLOOKUP($A86,Sheet2!$A:$F,3,0)</f>
        <v>75</v>
      </c>
      <c r="F86">
        <f>VLOOKUP($A86,Sheet2!$A:$F,4,0)</f>
        <v>59</v>
      </c>
      <c r="G86">
        <f>VLOOKUP($A86,Sheet2!$A:$F,5,0)</f>
        <v>23</v>
      </c>
      <c r="I86">
        <v>32915</v>
      </c>
      <c r="J86">
        <v>1126</v>
      </c>
      <c r="K86" t="s">
        <v>114</v>
      </c>
    </row>
    <row r="87" spans="1:11" x14ac:dyDescent="0.25">
      <c r="A87">
        <v>5637</v>
      </c>
      <c r="B87" t="s">
        <v>35</v>
      </c>
      <c r="C87">
        <v>157</v>
      </c>
      <c r="D87" t="str">
        <f t="shared" si="1"/>
        <v>Partex Beverage LTD</v>
      </c>
      <c r="E87">
        <f>VLOOKUP($A87,Sheet2!$A:$F,3,0)</f>
        <v>46</v>
      </c>
      <c r="F87">
        <f>VLOOKUP($A87,Sheet2!$A:$F,4,0)</f>
        <v>60</v>
      </c>
      <c r="G87">
        <f>VLOOKUP($A87,Sheet2!$A:$F,5,0)</f>
        <v>51</v>
      </c>
      <c r="I87">
        <v>32944</v>
      </c>
      <c r="J87">
        <v>1126</v>
      </c>
      <c r="K87" t="s">
        <v>114</v>
      </c>
    </row>
    <row r="88" spans="1:11" x14ac:dyDescent="0.25">
      <c r="A88">
        <v>2179</v>
      </c>
      <c r="B88" t="s">
        <v>60</v>
      </c>
      <c r="C88">
        <v>156</v>
      </c>
      <c r="D88" t="str">
        <f t="shared" si="1"/>
        <v>International Beverage PVT LTD</v>
      </c>
      <c r="E88">
        <f>VLOOKUP($A88,Sheet2!$A:$F,3,0)</f>
        <v>48</v>
      </c>
      <c r="F88">
        <f>VLOOKUP($A88,Sheet2!$A:$F,4,0)</f>
        <v>89</v>
      </c>
      <c r="G88">
        <f>VLOOKUP($A88,Sheet2!$A:$F,5,0)</f>
        <v>19</v>
      </c>
      <c r="I88">
        <v>32926</v>
      </c>
      <c r="J88">
        <v>1126</v>
      </c>
      <c r="K88" t="s">
        <v>114</v>
      </c>
    </row>
    <row r="89" spans="1:11" x14ac:dyDescent="0.25">
      <c r="A89">
        <v>6200</v>
      </c>
      <c r="B89" t="s">
        <v>740</v>
      </c>
      <c r="C89">
        <v>155</v>
      </c>
      <c r="D89" t="str">
        <f t="shared" si="1"/>
        <v>Kohinoor Chemical Company</v>
      </c>
      <c r="E89">
        <f>VLOOKUP($A89,Sheet2!$A:$F,3,0)</f>
        <v>59</v>
      </c>
      <c r="F89">
        <f>VLOOKUP($A89,Sheet2!$A:$F,4,0)</f>
        <v>24</v>
      </c>
      <c r="G89">
        <f>VLOOKUP($A89,Sheet2!$A:$F,5,0)</f>
        <v>72</v>
      </c>
      <c r="I89">
        <v>32943</v>
      </c>
      <c r="J89">
        <v>1126</v>
      </c>
      <c r="K89" t="s">
        <v>114</v>
      </c>
    </row>
    <row r="90" spans="1:11" x14ac:dyDescent="0.25">
      <c r="A90">
        <v>4001</v>
      </c>
      <c r="B90" t="s">
        <v>46</v>
      </c>
      <c r="C90">
        <v>154</v>
      </c>
      <c r="D90" t="str">
        <f t="shared" si="1"/>
        <v>Mohammad Ali Rice Agency</v>
      </c>
      <c r="E90">
        <f>VLOOKUP($A90,Sheet2!$A:$F,3,0)</f>
        <v>51</v>
      </c>
      <c r="F90">
        <f>VLOOKUP($A90,Sheet2!$A:$F,4,0)</f>
        <v>57</v>
      </c>
      <c r="G90">
        <f>VLOOKUP($A90,Sheet2!$A:$F,5,0)</f>
        <v>46</v>
      </c>
      <c r="I90">
        <v>32953</v>
      </c>
      <c r="J90">
        <v>1126</v>
      </c>
      <c r="K90" t="s">
        <v>114</v>
      </c>
    </row>
    <row r="91" spans="1:11" x14ac:dyDescent="0.25">
      <c r="A91">
        <v>2184</v>
      </c>
      <c r="B91" t="s">
        <v>65</v>
      </c>
      <c r="C91">
        <v>154</v>
      </c>
      <c r="D91" t="str">
        <f t="shared" si="1"/>
        <v>Cocola Food Products LTD</v>
      </c>
      <c r="E91">
        <f>VLOOKUP($A91,Sheet2!$A:$F,3,0)</f>
        <v>18</v>
      </c>
      <c r="F91">
        <f>VLOOKUP($A91,Sheet2!$A:$F,4,0)</f>
        <v>49</v>
      </c>
      <c r="G91">
        <f>VLOOKUP($A91,Sheet2!$A:$F,5,0)</f>
        <v>87</v>
      </c>
      <c r="I91">
        <v>32910</v>
      </c>
      <c r="J91">
        <v>1126</v>
      </c>
      <c r="K91" t="s">
        <v>114</v>
      </c>
    </row>
    <row r="92" spans="1:11" x14ac:dyDescent="0.25">
      <c r="A92">
        <v>14636</v>
      </c>
      <c r="B92" t="s">
        <v>741</v>
      </c>
      <c r="C92">
        <v>153</v>
      </c>
      <c r="D92" t="str">
        <f t="shared" si="1"/>
        <v>Transcom Consumer Products LTD</v>
      </c>
      <c r="E92">
        <f>VLOOKUP($A92,Sheet2!$A:$F,3,0)</f>
        <v>42</v>
      </c>
      <c r="F92">
        <f>VLOOKUP($A92,Sheet2!$A:$F,4,0)</f>
        <v>53</v>
      </c>
      <c r="G92">
        <f>VLOOKUP($A92,Sheet2!$A:$F,5,0)</f>
        <v>58</v>
      </c>
      <c r="I92">
        <v>32967</v>
      </c>
      <c r="J92">
        <v>1126</v>
      </c>
      <c r="K92" t="s">
        <v>114</v>
      </c>
    </row>
    <row r="93" spans="1:11" x14ac:dyDescent="0.25">
      <c r="A93">
        <v>20655</v>
      </c>
      <c r="B93" t="s">
        <v>742</v>
      </c>
      <c r="C93">
        <v>153</v>
      </c>
      <c r="D93" t="str">
        <f t="shared" si="1"/>
        <v>Cocola Food Products LTD</v>
      </c>
      <c r="E93">
        <f>VLOOKUP($A93,Sheet2!$A:$F,3,0)</f>
        <v>63</v>
      </c>
      <c r="F93">
        <f>VLOOKUP($A93,Sheet2!$A:$F,4,0)</f>
        <v>55</v>
      </c>
      <c r="G93">
        <f>VLOOKUP($A93,Sheet2!$A:$F,5,0)</f>
        <v>35</v>
      </c>
      <c r="I93">
        <v>32935</v>
      </c>
      <c r="J93">
        <v>1126</v>
      </c>
      <c r="K93" t="s">
        <v>114</v>
      </c>
    </row>
    <row r="94" spans="1:11" x14ac:dyDescent="0.25">
      <c r="A94">
        <v>24278</v>
      </c>
      <c r="B94" t="s">
        <v>743</v>
      </c>
      <c r="C94">
        <v>153</v>
      </c>
      <c r="D94" t="str">
        <f t="shared" si="1"/>
        <v>Rigs Industries</v>
      </c>
      <c r="E94">
        <f>VLOOKUP($A94,Sheet2!$A:$F,3,0)</f>
        <v>44</v>
      </c>
      <c r="F94">
        <f>VLOOKUP($A94,Sheet2!$A:$F,4,0)</f>
        <v>43</v>
      </c>
      <c r="G94">
        <f>VLOOKUP($A94,Sheet2!$A:$F,5,0)</f>
        <v>66</v>
      </c>
      <c r="I94">
        <v>32962</v>
      </c>
      <c r="J94">
        <v>1126</v>
      </c>
      <c r="K94" t="s">
        <v>114</v>
      </c>
    </row>
    <row r="95" spans="1:11" x14ac:dyDescent="0.25">
      <c r="A95">
        <v>22583</v>
      </c>
      <c r="B95" t="s">
        <v>744</v>
      </c>
      <c r="C95">
        <v>147</v>
      </c>
      <c r="D95" t="str">
        <f t="shared" si="1"/>
        <v>Ifad Multi Products LTD</v>
      </c>
      <c r="E95">
        <f>VLOOKUP($A95,Sheet2!$A:$F,3,0)</f>
        <v>49</v>
      </c>
      <c r="F95">
        <f>VLOOKUP($A95,Sheet2!$A:$F,4,0)</f>
        <v>36</v>
      </c>
      <c r="G95">
        <f>VLOOKUP($A95,Sheet2!$A:$F,5,0)</f>
        <v>62</v>
      </c>
      <c r="I95">
        <v>32954</v>
      </c>
      <c r="J95">
        <v>1126</v>
      </c>
      <c r="K95" t="s">
        <v>114</v>
      </c>
    </row>
    <row r="96" spans="1:11" x14ac:dyDescent="0.25">
      <c r="A96">
        <v>21031</v>
      </c>
      <c r="B96" t="s">
        <v>73</v>
      </c>
      <c r="C96">
        <v>147</v>
      </c>
      <c r="D96" t="str">
        <f t="shared" si="1"/>
        <v>ACI Limited</v>
      </c>
      <c r="E96">
        <f>VLOOKUP($A96,Sheet2!$A:$F,3,0)</f>
        <v>33</v>
      </c>
      <c r="F96">
        <f>VLOOKUP($A96,Sheet2!$A:$F,4,0)</f>
        <v>44</v>
      </c>
      <c r="G96">
        <f>VLOOKUP($A96,Sheet2!$A:$F,5,0)</f>
        <v>70</v>
      </c>
      <c r="I96">
        <v>32913</v>
      </c>
      <c r="J96">
        <v>1126</v>
      </c>
      <c r="K96" t="s">
        <v>114</v>
      </c>
    </row>
    <row r="97" spans="1:11" x14ac:dyDescent="0.25">
      <c r="A97">
        <v>34370</v>
      </c>
      <c r="B97" t="s">
        <v>745</v>
      </c>
      <c r="C97">
        <v>147</v>
      </c>
      <c r="D97" t="str">
        <f t="shared" si="1"/>
        <v>Asian Consumer Care PVT LTD</v>
      </c>
      <c r="E97">
        <f>VLOOKUP($A97,Sheet2!$A:$F,3,0)</f>
        <v>58</v>
      </c>
      <c r="F97">
        <f>VLOOKUP($A97,Sheet2!$A:$F,4,0)</f>
        <v>26</v>
      </c>
      <c r="G97">
        <f>VLOOKUP($A97,Sheet2!$A:$F,5,0)</f>
        <v>63</v>
      </c>
      <c r="I97">
        <v>32945</v>
      </c>
      <c r="J97">
        <v>1126</v>
      </c>
      <c r="K97" t="s">
        <v>114</v>
      </c>
    </row>
    <row r="98" spans="1:11" x14ac:dyDescent="0.25">
      <c r="A98">
        <v>27865</v>
      </c>
      <c r="B98" t="s">
        <v>746</v>
      </c>
      <c r="C98">
        <v>146</v>
      </c>
      <c r="D98" t="str">
        <f t="shared" si="1"/>
        <v xml:space="preserve">Bangladesh Chini Shilpo Corporation </v>
      </c>
      <c r="E98">
        <f>VLOOKUP($A98,Sheet2!$A:$F,3,0)</f>
        <v>75</v>
      </c>
      <c r="F98">
        <f>VLOOKUP($A98,Sheet2!$A:$F,4,0)</f>
        <v>16</v>
      </c>
      <c r="G98">
        <f>VLOOKUP($A98,Sheet2!$A:$F,5,0)</f>
        <v>55</v>
      </c>
      <c r="I98">
        <v>32914</v>
      </c>
      <c r="J98">
        <v>1126</v>
      </c>
      <c r="K98" t="s">
        <v>114</v>
      </c>
    </row>
    <row r="99" spans="1:11" x14ac:dyDescent="0.25">
      <c r="A99">
        <v>35649</v>
      </c>
      <c r="B99" t="s">
        <v>747</v>
      </c>
      <c r="C99">
        <v>145</v>
      </c>
      <c r="D99" t="str">
        <f t="shared" si="1"/>
        <v>Godrej Household Products BD LTD</v>
      </c>
      <c r="E99">
        <f>VLOOKUP($A99,Sheet2!$A:$F,3,0)</f>
        <v>11</v>
      </c>
      <c r="F99">
        <f>VLOOKUP($A99,Sheet2!$A:$F,4,0)</f>
        <v>74</v>
      </c>
      <c r="G99">
        <f>VLOOKUP($A99,Sheet2!$A:$F,5,0)</f>
        <v>60</v>
      </c>
      <c r="I99">
        <v>32946</v>
      </c>
      <c r="J99">
        <v>1126</v>
      </c>
      <c r="K99" t="s">
        <v>114</v>
      </c>
    </row>
    <row r="100" spans="1:11" x14ac:dyDescent="0.25">
      <c r="A100">
        <v>34364</v>
      </c>
      <c r="B100" t="s">
        <v>93</v>
      </c>
      <c r="C100">
        <v>145</v>
      </c>
      <c r="D100" t="str">
        <f t="shared" si="1"/>
        <v>Dekko Foods Ltd</v>
      </c>
      <c r="E100">
        <f>VLOOKUP($A100,Sheet2!$A:$F,3,0)</f>
        <v>4</v>
      </c>
      <c r="F100">
        <f>VLOOKUP($A100,Sheet2!$A:$F,4,0)</f>
        <v>62</v>
      </c>
      <c r="G100">
        <f>VLOOKUP($A100,Sheet2!$A:$F,5,0)</f>
        <v>79</v>
      </c>
      <c r="I100">
        <v>32964</v>
      </c>
      <c r="J100">
        <v>1126</v>
      </c>
      <c r="K100" t="s">
        <v>114</v>
      </c>
    </row>
    <row r="101" spans="1:11" x14ac:dyDescent="0.25">
      <c r="A101">
        <v>2423</v>
      </c>
      <c r="B101" t="s">
        <v>72</v>
      </c>
      <c r="C101">
        <v>141</v>
      </c>
      <c r="D101" t="str">
        <f t="shared" si="1"/>
        <v>Unilever</v>
      </c>
      <c r="E101">
        <f>VLOOKUP($A101,Sheet2!$A:$F,3,0)</f>
        <v>57</v>
      </c>
      <c r="F101">
        <f>VLOOKUP($A101,Sheet2!$A:$F,4,0)</f>
        <v>63</v>
      </c>
      <c r="G101">
        <f>VLOOKUP($A101,Sheet2!$A:$F,5,0)</f>
        <v>21</v>
      </c>
      <c r="I101">
        <v>32925</v>
      </c>
      <c r="J101">
        <v>1126</v>
      </c>
      <c r="K101" t="s">
        <v>114</v>
      </c>
    </row>
    <row r="102" spans="1:11" x14ac:dyDescent="0.25">
      <c r="A102">
        <v>3673</v>
      </c>
      <c r="B102" t="s">
        <v>748</v>
      </c>
      <c r="C102">
        <v>141</v>
      </c>
      <c r="D102" t="str">
        <f t="shared" si="1"/>
        <v>Organix</v>
      </c>
      <c r="E102">
        <f>VLOOKUP($A102,Sheet2!$A:$F,3,0)</f>
        <v>46</v>
      </c>
      <c r="F102">
        <f>VLOOKUP($A102,Sheet2!$A:$F,4,0)</f>
        <v>45</v>
      </c>
      <c r="G102">
        <f>VLOOKUP($A102,Sheet2!$A:$F,5,0)</f>
        <v>50</v>
      </c>
      <c r="I102">
        <v>11115</v>
      </c>
      <c r="J102">
        <v>38</v>
      </c>
      <c r="K102" t="s">
        <v>115</v>
      </c>
    </row>
    <row r="103" spans="1:11" x14ac:dyDescent="0.25">
      <c r="A103">
        <v>34777</v>
      </c>
      <c r="B103" t="s">
        <v>749</v>
      </c>
      <c r="C103">
        <v>140</v>
      </c>
      <c r="D103" t="str">
        <f t="shared" si="1"/>
        <v>LIMERICK DISTRIBUTION LTD</v>
      </c>
      <c r="E103">
        <f>VLOOKUP($A103,Sheet2!$A:$F,3,0)</f>
        <v>47</v>
      </c>
      <c r="F103">
        <f>VLOOKUP($A103,Sheet2!$A:$F,4,0)</f>
        <v>60</v>
      </c>
      <c r="G103">
        <f>VLOOKUP($A103,Sheet2!$A:$F,5,0)</f>
        <v>33</v>
      </c>
      <c r="I103">
        <v>11118</v>
      </c>
      <c r="J103">
        <v>38</v>
      </c>
      <c r="K103" t="s">
        <v>115</v>
      </c>
    </row>
    <row r="104" spans="1:11" x14ac:dyDescent="0.25">
      <c r="A104">
        <v>15498</v>
      </c>
      <c r="B104" t="s">
        <v>92</v>
      </c>
      <c r="C104">
        <v>140</v>
      </c>
      <c r="D104" t="str">
        <f t="shared" si="1"/>
        <v>Pran Dairy LTD (Frozen)</v>
      </c>
      <c r="E104">
        <f>VLOOKUP($A104,Sheet2!$A:$F,3,0)</f>
        <v>70</v>
      </c>
      <c r="F104">
        <f>VLOOKUP($A104,Sheet2!$A:$F,4,0)</f>
        <v>17</v>
      </c>
      <c r="G104">
        <f>VLOOKUP($A104,Sheet2!$A:$F,5,0)</f>
        <v>53</v>
      </c>
      <c r="I104">
        <v>22096</v>
      </c>
      <c r="J104">
        <v>38</v>
      </c>
      <c r="K104" t="s">
        <v>115</v>
      </c>
    </row>
    <row r="105" spans="1:11" x14ac:dyDescent="0.25">
      <c r="A105">
        <v>6373</v>
      </c>
      <c r="B105" t="s">
        <v>38</v>
      </c>
      <c r="C105">
        <v>140</v>
      </c>
      <c r="D105" t="str">
        <f t="shared" si="1"/>
        <v>M/S Zannat Rice Agency</v>
      </c>
      <c r="E105">
        <f>VLOOKUP($A105,Sheet2!$A:$F,3,0)</f>
        <v>43</v>
      </c>
      <c r="F105">
        <f>VLOOKUP($A105,Sheet2!$A:$F,4,0)</f>
        <v>54</v>
      </c>
      <c r="G105">
        <f>VLOOKUP($A105,Sheet2!$A:$F,5,0)</f>
        <v>43</v>
      </c>
      <c r="I105">
        <v>8609</v>
      </c>
      <c r="J105">
        <v>55</v>
      </c>
      <c r="K105" t="s">
        <v>116</v>
      </c>
    </row>
    <row r="106" spans="1:11" x14ac:dyDescent="0.25">
      <c r="A106">
        <v>14634</v>
      </c>
      <c r="B106" t="s">
        <v>85</v>
      </c>
      <c r="C106">
        <v>138</v>
      </c>
      <c r="D106" t="str">
        <f t="shared" si="1"/>
        <v>Transcom Consumer Products LTD</v>
      </c>
      <c r="E106">
        <f>VLOOKUP($A106,Sheet2!$A:$F,3,0)</f>
        <v>44</v>
      </c>
      <c r="F106">
        <f>VLOOKUP($A106,Sheet2!$A:$F,4,0)</f>
        <v>57</v>
      </c>
      <c r="G106">
        <f>VLOOKUP($A106,Sheet2!$A:$F,5,0)</f>
        <v>37</v>
      </c>
      <c r="I106">
        <v>3254</v>
      </c>
      <c r="J106">
        <v>55</v>
      </c>
      <c r="K106" t="s">
        <v>116</v>
      </c>
    </row>
    <row r="107" spans="1:11" x14ac:dyDescent="0.25">
      <c r="A107">
        <v>9549</v>
      </c>
      <c r="B107" t="s">
        <v>750</v>
      </c>
      <c r="C107">
        <v>138</v>
      </c>
      <c r="D107" t="str">
        <f t="shared" si="1"/>
        <v>Reckitt  Benckiser</v>
      </c>
      <c r="E107">
        <f>VLOOKUP($A107,Sheet2!$A:$F,3,0)</f>
        <v>80</v>
      </c>
      <c r="F107">
        <f>VLOOKUP($A107,Sheet2!$A:$F,4,0)</f>
        <v>19</v>
      </c>
      <c r="G107">
        <f>VLOOKUP($A107,Sheet2!$A:$F,5,0)</f>
        <v>39</v>
      </c>
      <c r="I107">
        <v>22329</v>
      </c>
      <c r="J107">
        <v>691</v>
      </c>
      <c r="K107" t="s">
        <v>117</v>
      </c>
    </row>
    <row r="108" spans="1:11" x14ac:dyDescent="0.25">
      <c r="A108">
        <v>22500</v>
      </c>
      <c r="B108" t="s">
        <v>751</v>
      </c>
      <c r="C108">
        <v>136</v>
      </c>
      <c r="D108" t="str">
        <f t="shared" si="1"/>
        <v>Godrej Household Products BD LTD</v>
      </c>
      <c r="E108">
        <f>VLOOKUP($A108,Sheet2!$A:$F,3,0)</f>
        <v>65</v>
      </c>
      <c r="F108">
        <f>VLOOKUP($A108,Sheet2!$A:$F,4,0)</f>
        <v>42</v>
      </c>
      <c r="G108">
        <f>VLOOKUP($A108,Sheet2!$A:$F,5,0)</f>
        <v>29</v>
      </c>
      <c r="I108">
        <v>22605</v>
      </c>
      <c r="J108">
        <v>691</v>
      </c>
      <c r="K108" t="s">
        <v>117</v>
      </c>
    </row>
    <row r="109" spans="1:11" x14ac:dyDescent="0.25">
      <c r="A109">
        <v>9445</v>
      </c>
      <c r="B109" t="s">
        <v>752</v>
      </c>
      <c r="C109">
        <v>133</v>
      </c>
      <c r="D109" t="str">
        <f t="shared" si="1"/>
        <v>Bashundhara Paper Mills Ltd.</v>
      </c>
      <c r="E109">
        <f>VLOOKUP($A109,Sheet2!$A:$F,3,0)</f>
        <v>57</v>
      </c>
      <c r="F109">
        <f>VLOOKUP($A109,Sheet2!$A:$F,4,0)</f>
        <v>40</v>
      </c>
      <c r="G109">
        <f>VLOOKUP($A109,Sheet2!$A:$F,5,0)</f>
        <v>36</v>
      </c>
      <c r="I109">
        <v>18325</v>
      </c>
      <c r="J109">
        <v>692</v>
      </c>
      <c r="K109" t="s">
        <v>118</v>
      </c>
    </row>
    <row r="110" spans="1:11" x14ac:dyDescent="0.25">
      <c r="A110">
        <v>11862</v>
      </c>
      <c r="B110" t="s">
        <v>753</v>
      </c>
      <c r="C110">
        <v>131</v>
      </c>
      <c r="D110" t="str">
        <f t="shared" si="1"/>
        <v>Olympic Industries LTD (Institute)</v>
      </c>
      <c r="E110">
        <f>VLOOKUP($A110,Sheet2!$A:$F,3,0)</f>
        <v>61</v>
      </c>
      <c r="F110">
        <f>VLOOKUP($A110,Sheet2!$A:$F,4,0)</f>
        <v>26</v>
      </c>
      <c r="G110">
        <f>VLOOKUP($A110,Sheet2!$A:$F,5,0)</f>
        <v>44</v>
      </c>
      <c r="I110">
        <v>22951</v>
      </c>
      <c r="J110">
        <v>692</v>
      </c>
      <c r="K110" t="s">
        <v>118</v>
      </c>
    </row>
    <row r="111" spans="1:11" x14ac:dyDescent="0.25">
      <c r="A111">
        <v>34733</v>
      </c>
      <c r="B111" t="s">
        <v>754</v>
      </c>
      <c r="C111">
        <v>130</v>
      </c>
      <c r="D111" t="str">
        <f t="shared" si="1"/>
        <v xml:space="preserve">Standard Finis Oil Company </v>
      </c>
      <c r="E111">
        <f>VLOOKUP($A111,Sheet2!$A:$F,3,0)</f>
        <v>25</v>
      </c>
      <c r="F111">
        <f>VLOOKUP($A111,Sheet2!$A:$F,4,0)</f>
        <v>42</v>
      </c>
      <c r="G111">
        <f>VLOOKUP($A111,Sheet2!$A:$F,5,0)</f>
        <v>63</v>
      </c>
      <c r="I111">
        <v>18311</v>
      </c>
      <c r="J111">
        <v>692</v>
      </c>
      <c r="K111" t="s">
        <v>118</v>
      </c>
    </row>
    <row r="112" spans="1:11" x14ac:dyDescent="0.25">
      <c r="A112">
        <v>24860</v>
      </c>
      <c r="B112" t="s">
        <v>755</v>
      </c>
      <c r="C112">
        <v>130</v>
      </c>
      <c r="D112" t="str">
        <f t="shared" si="1"/>
        <v xml:space="preserve">Quazi Enterprises Limited </v>
      </c>
      <c r="E112">
        <f>VLOOKUP($A112,Sheet2!$A:$F,3,0)</f>
        <v>40</v>
      </c>
      <c r="F112">
        <f>VLOOKUP($A112,Sheet2!$A:$F,4,0)</f>
        <v>49</v>
      </c>
      <c r="G112">
        <f>VLOOKUP($A112,Sheet2!$A:$F,5,0)</f>
        <v>41</v>
      </c>
      <c r="I112">
        <v>35901</v>
      </c>
      <c r="J112">
        <v>692</v>
      </c>
      <c r="K112" t="s">
        <v>118</v>
      </c>
    </row>
    <row r="113" spans="1:11" x14ac:dyDescent="0.25">
      <c r="A113">
        <v>11960</v>
      </c>
      <c r="B113" t="s">
        <v>96</v>
      </c>
      <c r="C113">
        <v>130</v>
      </c>
      <c r="D113" t="str">
        <f t="shared" si="1"/>
        <v>Dan Foods LTD</v>
      </c>
      <c r="E113">
        <f>VLOOKUP($A113,Sheet2!$A:$F,3,0)</f>
        <v>57</v>
      </c>
      <c r="F113">
        <f>VLOOKUP($A113,Sheet2!$A:$F,4,0)</f>
        <v>27</v>
      </c>
      <c r="G113">
        <f>VLOOKUP($A113,Sheet2!$A:$F,5,0)</f>
        <v>46</v>
      </c>
      <c r="I113">
        <v>18326</v>
      </c>
      <c r="J113">
        <v>692</v>
      </c>
      <c r="K113" t="s">
        <v>118</v>
      </c>
    </row>
    <row r="114" spans="1:11" x14ac:dyDescent="0.25">
      <c r="A114">
        <v>31207</v>
      </c>
      <c r="B114" t="s">
        <v>756</v>
      </c>
      <c r="C114">
        <v>128</v>
      </c>
      <c r="D114" t="str">
        <f t="shared" si="1"/>
        <v xml:space="preserve">Standard Finis Oil Company </v>
      </c>
      <c r="E114">
        <f>VLOOKUP($A114,Sheet2!$A:$F,3,0)</f>
        <v>37</v>
      </c>
      <c r="F114">
        <f>VLOOKUP($A114,Sheet2!$A:$F,4,0)</f>
        <v>39</v>
      </c>
      <c r="G114">
        <f>VLOOKUP($A114,Sheet2!$A:$F,5,0)</f>
        <v>52</v>
      </c>
      <c r="I114">
        <v>18317</v>
      </c>
      <c r="J114">
        <v>692</v>
      </c>
      <c r="K114" t="s">
        <v>118</v>
      </c>
    </row>
    <row r="115" spans="1:11" x14ac:dyDescent="0.25">
      <c r="A115">
        <v>11973</v>
      </c>
      <c r="B115" t="s">
        <v>29</v>
      </c>
      <c r="C115">
        <v>128</v>
      </c>
      <c r="D115" t="str">
        <f t="shared" si="1"/>
        <v>Arla Foods</v>
      </c>
      <c r="E115">
        <f>VLOOKUP($A115,Sheet2!$A:$F,3,0)</f>
        <v>27</v>
      </c>
      <c r="F115">
        <f>VLOOKUP($A115,Sheet2!$A:$F,4,0)</f>
        <v>48</v>
      </c>
      <c r="G115">
        <f>VLOOKUP($A115,Sheet2!$A:$F,5,0)</f>
        <v>53</v>
      </c>
      <c r="I115">
        <v>35833</v>
      </c>
      <c r="J115">
        <v>692</v>
      </c>
      <c r="K115" t="s">
        <v>118</v>
      </c>
    </row>
    <row r="116" spans="1:11" x14ac:dyDescent="0.25">
      <c r="A116">
        <v>2258</v>
      </c>
      <c r="B116" t="s">
        <v>95</v>
      </c>
      <c r="C116">
        <v>126</v>
      </c>
      <c r="D116" t="str">
        <f t="shared" si="1"/>
        <v>Ispahani Tea LTD (Tea)</v>
      </c>
      <c r="E116">
        <f>VLOOKUP($A116,Sheet2!$A:$F,3,0)</f>
        <v>36</v>
      </c>
      <c r="F116">
        <f>VLOOKUP($A116,Sheet2!$A:$F,4,0)</f>
        <v>40</v>
      </c>
      <c r="G116">
        <f>VLOOKUP($A116,Sheet2!$A:$F,5,0)</f>
        <v>50</v>
      </c>
      <c r="I116">
        <v>24269</v>
      </c>
      <c r="J116">
        <v>692</v>
      </c>
      <c r="K116" t="s">
        <v>118</v>
      </c>
    </row>
    <row r="117" spans="1:11" x14ac:dyDescent="0.25">
      <c r="A117">
        <v>4388</v>
      </c>
      <c r="B117" t="s">
        <v>97</v>
      </c>
      <c r="C117">
        <v>125</v>
      </c>
      <c r="D117" t="str">
        <f t="shared" si="1"/>
        <v>Sajeeb Corporation</v>
      </c>
      <c r="E117">
        <f>VLOOKUP($A117,Sheet2!$A:$F,3,0)</f>
        <v>29</v>
      </c>
      <c r="F117">
        <f>VLOOKUP($A117,Sheet2!$A:$F,4,0)</f>
        <v>71</v>
      </c>
      <c r="G117">
        <f>VLOOKUP($A117,Sheet2!$A:$F,5,0)</f>
        <v>25</v>
      </c>
      <c r="I117">
        <v>18321</v>
      </c>
      <c r="J117">
        <v>692</v>
      </c>
      <c r="K117" t="s">
        <v>118</v>
      </c>
    </row>
    <row r="118" spans="1:11" x14ac:dyDescent="0.25">
      <c r="A118">
        <v>4373</v>
      </c>
      <c r="B118" t="s">
        <v>37</v>
      </c>
      <c r="C118">
        <v>123</v>
      </c>
      <c r="D118" t="str">
        <f t="shared" si="1"/>
        <v>Bashundhara Paper Mills Ltd.</v>
      </c>
      <c r="E118">
        <f>VLOOKUP($A118,Sheet2!$A:$F,3,0)</f>
        <v>43</v>
      </c>
      <c r="F118">
        <f>VLOOKUP($A118,Sheet2!$A:$F,4,0)</f>
        <v>49</v>
      </c>
      <c r="G118">
        <f>VLOOKUP($A118,Sheet2!$A:$F,5,0)</f>
        <v>31</v>
      </c>
      <c r="I118">
        <v>35834</v>
      </c>
      <c r="J118">
        <v>692</v>
      </c>
      <c r="K118" t="s">
        <v>118</v>
      </c>
    </row>
    <row r="119" spans="1:11" x14ac:dyDescent="0.25">
      <c r="A119">
        <v>5758</v>
      </c>
      <c r="B119" t="s">
        <v>54</v>
      </c>
      <c r="C119">
        <v>123</v>
      </c>
      <c r="D119" t="str">
        <f t="shared" si="1"/>
        <v>Unilever</v>
      </c>
      <c r="E119">
        <f>VLOOKUP($A119,Sheet2!$A:$F,3,0)</f>
        <v>59</v>
      </c>
      <c r="F119">
        <f>VLOOKUP($A119,Sheet2!$A:$F,4,0)</f>
        <v>51</v>
      </c>
      <c r="G119">
        <f>VLOOKUP($A119,Sheet2!$A:$F,5,0)</f>
        <v>13</v>
      </c>
      <c r="I119">
        <v>7172</v>
      </c>
      <c r="J119">
        <v>692</v>
      </c>
      <c r="K119" t="s">
        <v>118</v>
      </c>
    </row>
    <row r="120" spans="1:11" x14ac:dyDescent="0.25">
      <c r="A120">
        <v>2207</v>
      </c>
      <c r="B120" t="s">
        <v>32</v>
      </c>
      <c r="C120">
        <v>122</v>
      </c>
      <c r="D120" t="str">
        <f t="shared" si="1"/>
        <v>Newzealand Dairy Products BD LTD</v>
      </c>
      <c r="E120">
        <f>VLOOKUP($A120,Sheet2!$A:$F,3,0)</f>
        <v>36</v>
      </c>
      <c r="F120">
        <f>VLOOKUP($A120,Sheet2!$A:$F,4,0)</f>
        <v>47</v>
      </c>
      <c r="G120">
        <f>VLOOKUP($A120,Sheet2!$A:$F,5,0)</f>
        <v>39</v>
      </c>
      <c r="I120">
        <v>18312</v>
      </c>
      <c r="J120">
        <v>692</v>
      </c>
      <c r="K120" t="s">
        <v>118</v>
      </c>
    </row>
    <row r="121" spans="1:11" x14ac:dyDescent="0.25">
      <c r="A121">
        <v>10939</v>
      </c>
      <c r="B121" t="s">
        <v>67</v>
      </c>
      <c r="C121">
        <v>120</v>
      </c>
      <c r="D121" t="str">
        <f t="shared" si="1"/>
        <v>Olympic Industries LTD (Institute)</v>
      </c>
      <c r="E121">
        <f>VLOOKUP($A121,Sheet2!$A:$F,3,0)</f>
        <v>38</v>
      </c>
      <c r="F121">
        <f>VLOOKUP($A121,Sheet2!$A:$F,4,0)</f>
        <v>33</v>
      </c>
      <c r="G121">
        <f>VLOOKUP($A121,Sheet2!$A:$F,5,0)</f>
        <v>49</v>
      </c>
      <c r="I121">
        <v>2129</v>
      </c>
      <c r="J121">
        <v>692</v>
      </c>
      <c r="K121" t="s">
        <v>118</v>
      </c>
    </row>
    <row r="122" spans="1:11" x14ac:dyDescent="0.25">
      <c r="A122">
        <v>30710</v>
      </c>
      <c r="B122" t="s">
        <v>757</v>
      </c>
      <c r="C122">
        <v>119</v>
      </c>
      <c r="D122" t="str">
        <f t="shared" si="1"/>
        <v>Pran Agro</v>
      </c>
      <c r="E122">
        <f>VLOOKUP($A122,Sheet2!$A:$F,3,0)</f>
        <v>39</v>
      </c>
      <c r="F122">
        <f>VLOOKUP($A122,Sheet2!$A:$F,4,0)</f>
        <v>29</v>
      </c>
      <c r="G122">
        <f>VLOOKUP($A122,Sheet2!$A:$F,5,0)</f>
        <v>51</v>
      </c>
      <c r="I122">
        <v>26606</v>
      </c>
      <c r="J122">
        <v>692</v>
      </c>
      <c r="K122" t="s">
        <v>118</v>
      </c>
    </row>
    <row r="123" spans="1:11" x14ac:dyDescent="0.25">
      <c r="A123">
        <v>8951</v>
      </c>
      <c r="B123" t="s">
        <v>758</v>
      </c>
      <c r="C123">
        <v>119</v>
      </c>
      <c r="D123" t="str">
        <f t="shared" si="1"/>
        <v>Mohammad Ali Rice Agency</v>
      </c>
      <c r="E123">
        <f>VLOOKUP($A123,Sheet2!$A:$F,3,0)</f>
        <v>50</v>
      </c>
      <c r="F123">
        <f>VLOOKUP($A123,Sheet2!$A:$F,4,0)</f>
        <v>38</v>
      </c>
      <c r="G123">
        <f>VLOOKUP($A123,Sheet2!$A:$F,5,0)</f>
        <v>31</v>
      </c>
      <c r="I123">
        <v>24268</v>
      </c>
      <c r="J123">
        <v>692</v>
      </c>
      <c r="K123" t="s">
        <v>118</v>
      </c>
    </row>
    <row r="124" spans="1:11" x14ac:dyDescent="0.25">
      <c r="A124">
        <v>4476</v>
      </c>
      <c r="B124" t="s">
        <v>55</v>
      </c>
      <c r="C124">
        <v>117</v>
      </c>
      <c r="D124" t="str">
        <f t="shared" si="1"/>
        <v>Unilever</v>
      </c>
      <c r="E124">
        <f>VLOOKUP($A124,Sheet2!$A:$F,3,0)</f>
        <v>35</v>
      </c>
      <c r="F124">
        <f>VLOOKUP($A124,Sheet2!$A:$F,4,0)</f>
        <v>40</v>
      </c>
      <c r="G124">
        <f>VLOOKUP($A124,Sheet2!$A:$F,5,0)</f>
        <v>42</v>
      </c>
      <c r="I124">
        <v>3869</v>
      </c>
      <c r="J124">
        <v>692</v>
      </c>
      <c r="K124" t="s">
        <v>118</v>
      </c>
    </row>
    <row r="125" spans="1:11" x14ac:dyDescent="0.25">
      <c r="A125">
        <v>15579</v>
      </c>
      <c r="B125" t="s">
        <v>61</v>
      </c>
      <c r="C125">
        <v>114</v>
      </c>
      <c r="D125" t="str">
        <f t="shared" si="1"/>
        <v>Meghna Pulp &amp; Paper Mills LTD</v>
      </c>
      <c r="E125">
        <f>VLOOKUP($A125,Sheet2!$A:$F,3,0)</f>
        <v>29</v>
      </c>
      <c r="F125">
        <f>VLOOKUP($A125,Sheet2!$A:$F,4,0)</f>
        <v>43</v>
      </c>
      <c r="G125">
        <f>VLOOKUP($A125,Sheet2!$A:$F,5,0)</f>
        <v>42</v>
      </c>
      <c r="I125">
        <v>35900</v>
      </c>
      <c r="J125">
        <v>692</v>
      </c>
      <c r="K125" t="s">
        <v>118</v>
      </c>
    </row>
    <row r="126" spans="1:11" x14ac:dyDescent="0.25">
      <c r="A126">
        <v>35562</v>
      </c>
      <c r="B126" t="s">
        <v>759</v>
      </c>
      <c r="C126">
        <v>113</v>
      </c>
      <c r="D126" t="str">
        <f t="shared" si="1"/>
        <v>Meghna Group Of Industries</v>
      </c>
      <c r="E126">
        <f>VLOOKUP($A126,Sheet2!$A:$F,3,0)</f>
        <v>27</v>
      </c>
      <c r="F126">
        <f>VLOOKUP($A126,Sheet2!$A:$F,4,0)</f>
        <v>85</v>
      </c>
      <c r="G126">
        <f>VLOOKUP($A126,Sheet2!$A:$F,5,0)</f>
        <v>1</v>
      </c>
      <c r="I126">
        <v>7308</v>
      </c>
      <c r="J126">
        <v>692</v>
      </c>
      <c r="K126" t="s">
        <v>118</v>
      </c>
    </row>
    <row r="127" spans="1:11" x14ac:dyDescent="0.25">
      <c r="A127">
        <v>34332</v>
      </c>
      <c r="B127" t="s">
        <v>760</v>
      </c>
      <c r="C127">
        <v>111</v>
      </c>
      <c r="D127" t="str">
        <f t="shared" si="1"/>
        <v>Bashundhara Paper Mills Ltd.</v>
      </c>
      <c r="E127">
        <f>VLOOKUP($A127,Sheet2!$A:$F,3,0)</f>
        <v>93</v>
      </c>
      <c r="F127">
        <f>VLOOKUP($A127,Sheet2!$A:$F,4,0)</f>
        <v>18</v>
      </c>
      <c r="G127">
        <f>VLOOKUP($A127,Sheet2!$A:$F,5,0)</f>
        <v>0</v>
      </c>
      <c r="I127">
        <v>35055</v>
      </c>
      <c r="J127">
        <v>692</v>
      </c>
      <c r="K127" t="s">
        <v>118</v>
      </c>
    </row>
    <row r="128" spans="1:11" x14ac:dyDescent="0.25">
      <c r="A128">
        <v>2384</v>
      </c>
      <c r="B128" t="s">
        <v>761</v>
      </c>
      <c r="C128">
        <v>111</v>
      </c>
      <c r="D128" t="str">
        <f t="shared" si="1"/>
        <v>Pran Agro</v>
      </c>
      <c r="E128">
        <f>VLOOKUP($A128,Sheet2!$A:$F,3,0)</f>
        <v>30</v>
      </c>
      <c r="F128">
        <f>VLOOKUP($A128,Sheet2!$A:$F,4,0)</f>
        <v>38</v>
      </c>
      <c r="G128">
        <f>VLOOKUP($A128,Sheet2!$A:$F,5,0)</f>
        <v>43</v>
      </c>
      <c r="I128">
        <v>10638</v>
      </c>
      <c r="J128">
        <v>692</v>
      </c>
      <c r="K128" t="s">
        <v>118</v>
      </c>
    </row>
    <row r="129" spans="1:11" x14ac:dyDescent="0.25">
      <c r="A129">
        <v>2326</v>
      </c>
      <c r="B129" t="s">
        <v>762</v>
      </c>
      <c r="C129">
        <v>111</v>
      </c>
      <c r="D129" t="str">
        <f t="shared" si="1"/>
        <v>Organix</v>
      </c>
      <c r="E129">
        <f>VLOOKUP($A129,Sheet2!$A:$F,3,0)</f>
        <v>22</v>
      </c>
      <c r="F129">
        <f>VLOOKUP($A129,Sheet2!$A:$F,4,0)</f>
        <v>53</v>
      </c>
      <c r="G129">
        <f>VLOOKUP($A129,Sheet2!$A:$F,5,0)</f>
        <v>36</v>
      </c>
      <c r="I129">
        <v>35574</v>
      </c>
      <c r="J129">
        <v>692</v>
      </c>
      <c r="K129" t="s">
        <v>118</v>
      </c>
    </row>
    <row r="130" spans="1:11" x14ac:dyDescent="0.25">
      <c r="A130">
        <v>22625</v>
      </c>
      <c r="B130" t="s">
        <v>98</v>
      </c>
      <c r="C130">
        <v>110</v>
      </c>
      <c r="D130" t="str">
        <f t="shared" si="1"/>
        <v>International Distribution Company (IDC)</v>
      </c>
      <c r="E130">
        <f>VLOOKUP($A130,Sheet2!$A:$F,3,0)</f>
        <v>11</v>
      </c>
      <c r="F130">
        <f>VLOOKUP($A130,Sheet2!$A:$F,4,0)</f>
        <v>34</v>
      </c>
      <c r="G130">
        <f>VLOOKUP($A130,Sheet2!$A:$F,5,0)</f>
        <v>65</v>
      </c>
      <c r="I130">
        <v>31298</v>
      </c>
      <c r="J130">
        <v>692</v>
      </c>
      <c r="K130" t="s">
        <v>118</v>
      </c>
    </row>
    <row r="131" spans="1:11" x14ac:dyDescent="0.25">
      <c r="A131">
        <v>3682</v>
      </c>
      <c r="B131" t="s">
        <v>763</v>
      </c>
      <c r="C131">
        <v>109</v>
      </c>
      <c r="D131" t="str">
        <f t="shared" ref="D131:D151" si="2">VLOOKUP(A131,I:K,3,0)</f>
        <v>Sajeeb Corporation</v>
      </c>
      <c r="E131">
        <f>VLOOKUP($A131,Sheet2!$A:$F,3,0)</f>
        <v>17</v>
      </c>
      <c r="F131">
        <f>VLOOKUP($A131,Sheet2!$A:$F,4,0)</f>
        <v>75</v>
      </c>
      <c r="G131">
        <f>VLOOKUP($A131,Sheet2!$A:$F,5,0)</f>
        <v>17</v>
      </c>
      <c r="I131">
        <v>30965</v>
      </c>
      <c r="J131">
        <v>692</v>
      </c>
      <c r="K131" t="s">
        <v>118</v>
      </c>
    </row>
    <row r="132" spans="1:11" x14ac:dyDescent="0.25">
      <c r="A132">
        <v>11967</v>
      </c>
      <c r="B132" t="s">
        <v>91</v>
      </c>
      <c r="C132">
        <v>109</v>
      </c>
      <c r="D132" t="str">
        <f t="shared" si="2"/>
        <v>ACI Limited</v>
      </c>
      <c r="E132">
        <f>VLOOKUP($A132,Sheet2!$A:$F,3,0)</f>
        <v>37</v>
      </c>
      <c r="F132">
        <f>VLOOKUP($A132,Sheet2!$A:$F,4,0)</f>
        <v>30</v>
      </c>
      <c r="G132">
        <f>VLOOKUP($A132,Sheet2!$A:$F,5,0)</f>
        <v>42</v>
      </c>
      <c r="I132">
        <v>18323</v>
      </c>
      <c r="J132">
        <v>692</v>
      </c>
      <c r="K132" t="s">
        <v>118</v>
      </c>
    </row>
    <row r="133" spans="1:11" x14ac:dyDescent="0.25">
      <c r="A133">
        <v>6267</v>
      </c>
      <c r="B133" t="s">
        <v>68</v>
      </c>
      <c r="C133">
        <v>109</v>
      </c>
      <c r="D133" t="str">
        <f t="shared" si="2"/>
        <v>M/S Zannat Rice Agency</v>
      </c>
      <c r="E133">
        <f>VLOOKUP($A133,Sheet2!$A:$F,3,0)</f>
        <v>54</v>
      </c>
      <c r="F133">
        <f>VLOOKUP($A133,Sheet2!$A:$F,4,0)</f>
        <v>16</v>
      </c>
      <c r="G133">
        <f>VLOOKUP($A133,Sheet2!$A:$F,5,0)</f>
        <v>39</v>
      </c>
      <c r="I133">
        <v>18315</v>
      </c>
      <c r="J133">
        <v>692</v>
      </c>
      <c r="K133" t="s">
        <v>118</v>
      </c>
    </row>
    <row r="134" spans="1:11" x14ac:dyDescent="0.25">
      <c r="A134">
        <v>34210</v>
      </c>
      <c r="B134" t="s">
        <v>764</v>
      </c>
      <c r="C134">
        <v>109</v>
      </c>
      <c r="D134" t="str">
        <f t="shared" si="2"/>
        <v>Transcom Beverages Ltd</v>
      </c>
      <c r="E134">
        <f>VLOOKUP($A134,Sheet2!$A:$F,3,0)</f>
        <v>109</v>
      </c>
      <c r="F134">
        <f>VLOOKUP($A134,Sheet2!$A:$F,4,0)</f>
        <v>0</v>
      </c>
      <c r="G134">
        <f>VLOOKUP($A134,Sheet2!$A:$F,5,0)</f>
        <v>0</v>
      </c>
      <c r="I134">
        <v>27616</v>
      </c>
      <c r="J134">
        <v>724</v>
      </c>
      <c r="K134" t="s">
        <v>119</v>
      </c>
    </row>
    <row r="135" spans="1:11" x14ac:dyDescent="0.25">
      <c r="A135">
        <v>17043</v>
      </c>
      <c r="B135" t="s">
        <v>100</v>
      </c>
      <c r="C135">
        <v>109</v>
      </c>
      <c r="D135" t="str">
        <f t="shared" si="2"/>
        <v>Bombay Sweets CO LTD</v>
      </c>
      <c r="E135">
        <f>VLOOKUP($A135,Sheet2!$A:$F,3,0)</f>
        <v>45</v>
      </c>
      <c r="F135">
        <f>VLOOKUP($A135,Sheet2!$A:$F,4,0)</f>
        <v>18</v>
      </c>
      <c r="G135">
        <f>VLOOKUP($A135,Sheet2!$A:$F,5,0)</f>
        <v>46</v>
      </c>
      <c r="I135">
        <v>27446</v>
      </c>
      <c r="J135">
        <v>724</v>
      </c>
      <c r="K135" t="s">
        <v>119</v>
      </c>
    </row>
    <row r="136" spans="1:11" x14ac:dyDescent="0.25">
      <c r="A136">
        <v>6933</v>
      </c>
      <c r="B136" t="s">
        <v>69</v>
      </c>
      <c r="C136">
        <v>106</v>
      </c>
      <c r="D136" t="str">
        <f t="shared" si="2"/>
        <v>Meghna Group Of Industries</v>
      </c>
      <c r="E136">
        <f>VLOOKUP($A136,Sheet2!$A:$F,3,0)</f>
        <v>34</v>
      </c>
      <c r="F136">
        <f>VLOOKUP($A136,Sheet2!$A:$F,4,0)</f>
        <v>21</v>
      </c>
      <c r="G136">
        <f>VLOOKUP($A136,Sheet2!$A:$F,5,0)</f>
        <v>51</v>
      </c>
      <c r="I136">
        <v>21421</v>
      </c>
      <c r="J136">
        <v>724</v>
      </c>
      <c r="K136" t="s">
        <v>119</v>
      </c>
    </row>
    <row r="137" spans="1:11" x14ac:dyDescent="0.25">
      <c r="A137">
        <v>7666</v>
      </c>
      <c r="B137" t="s">
        <v>765</v>
      </c>
      <c r="C137">
        <v>106</v>
      </c>
      <c r="D137" t="str">
        <f t="shared" si="2"/>
        <v>Cocola Food Products LTD</v>
      </c>
      <c r="E137">
        <f>VLOOKUP($A137,Sheet2!$A:$F,3,0)</f>
        <v>23</v>
      </c>
      <c r="F137">
        <f>VLOOKUP($A137,Sheet2!$A:$F,4,0)</f>
        <v>40</v>
      </c>
      <c r="G137">
        <f>VLOOKUP($A137,Sheet2!$A:$F,5,0)</f>
        <v>43</v>
      </c>
      <c r="I137">
        <v>30811</v>
      </c>
      <c r="J137">
        <v>1060</v>
      </c>
      <c r="K137" t="s">
        <v>120</v>
      </c>
    </row>
    <row r="138" spans="1:11" x14ac:dyDescent="0.25">
      <c r="A138">
        <v>3374</v>
      </c>
      <c r="B138" t="s">
        <v>58</v>
      </c>
      <c r="C138">
        <v>106</v>
      </c>
      <c r="D138" t="str">
        <f t="shared" si="2"/>
        <v>Partex Star Group</v>
      </c>
      <c r="E138">
        <f>VLOOKUP($A138,Sheet2!$A:$F,3,0)</f>
        <v>28</v>
      </c>
      <c r="F138">
        <f>VLOOKUP($A138,Sheet2!$A:$F,4,0)</f>
        <v>48</v>
      </c>
      <c r="G138">
        <f>VLOOKUP($A138,Sheet2!$A:$F,5,0)</f>
        <v>30</v>
      </c>
      <c r="I138">
        <v>33191</v>
      </c>
      <c r="J138">
        <v>1128</v>
      </c>
      <c r="K138" t="s">
        <v>121</v>
      </c>
    </row>
    <row r="139" spans="1:11" x14ac:dyDescent="0.25">
      <c r="A139">
        <v>7757</v>
      </c>
      <c r="B139" t="s">
        <v>83</v>
      </c>
      <c r="C139">
        <v>105</v>
      </c>
      <c r="D139" t="str">
        <f t="shared" si="2"/>
        <v>Square Toiletries LTD</v>
      </c>
      <c r="E139">
        <f>VLOOKUP($A139,Sheet2!$A:$F,3,0)</f>
        <v>32</v>
      </c>
      <c r="F139">
        <f>VLOOKUP($A139,Sheet2!$A:$F,4,0)</f>
        <v>34</v>
      </c>
      <c r="G139">
        <f>VLOOKUP($A139,Sheet2!$A:$F,5,0)</f>
        <v>39</v>
      </c>
      <c r="I139">
        <v>33205</v>
      </c>
      <c r="J139">
        <v>1128</v>
      </c>
      <c r="K139" t="s">
        <v>121</v>
      </c>
    </row>
    <row r="140" spans="1:11" x14ac:dyDescent="0.25">
      <c r="A140">
        <v>16206</v>
      </c>
      <c r="B140" t="s">
        <v>80</v>
      </c>
      <c r="C140">
        <v>105</v>
      </c>
      <c r="D140" t="str">
        <f t="shared" si="2"/>
        <v>R.S Trading</v>
      </c>
      <c r="E140">
        <f>VLOOKUP($A140,Sheet2!$A:$F,3,0)</f>
        <v>38</v>
      </c>
      <c r="F140">
        <f>VLOOKUP($A140,Sheet2!$A:$F,4,0)</f>
        <v>39</v>
      </c>
      <c r="G140">
        <f>VLOOKUP($A140,Sheet2!$A:$F,5,0)</f>
        <v>28</v>
      </c>
      <c r="I140">
        <v>33172</v>
      </c>
      <c r="J140">
        <v>1128</v>
      </c>
      <c r="K140" t="s">
        <v>121</v>
      </c>
    </row>
    <row r="141" spans="1:11" x14ac:dyDescent="0.25">
      <c r="A141">
        <v>2180</v>
      </c>
      <c r="B141" t="s">
        <v>766</v>
      </c>
      <c r="C141">
        <v>104</v>
      </c>
      <c r="D141" t="str">
        <f t="shared" si="2"/>
        <v>International Beverage PVT LTD</v>
      </c>
      <c r="E141">
        <f>VLOOKUP($A141,Sheet2!$A:$F,3,0)</f>
        <v>21</v>
      </c>
      <c r="F141">
        <f>VLOOKUP($A141,Sheet2!$A:$F,4,0)</f>
        <v>47</v>
      </c>
      <c r="G141">
        <f>VLOOKUP($A141,Sheet2!$A:$F,5,0)</f>
        <v>36</v>
      </c>
      <c r="I141">
        <v>33264</v>
      </c>
      <c r="J141">
        <v>1128</v>
      </c>
      <c r="K141" t="s">
        <v>121</v>
      </c>
    </row>
    <row r="142" spans="1:11" x14ac:dyDescent="0.25">
      <c r="A142">
        <v>27860</v>
      </c>
      <c r="B142" t="s">
        <v>767</v>
      </c>
      <c r="C142">
        <v>103</v>
      </c>
      <c r="D142" t="str">
        <f t="shared" si="2"/>
        <v>M/S Zannat Rice Agency</v>
      </c>
      <c r="E142">
        <f>VLOOKUP($A142,Sheet2!$A:$F,3,0)</f>
        <v>39</v>
      </c>
      <c r="F142">
        <f>VLOOKUP($A142,Sheet2!$A:$F,4,0)</f>
        <v>24</v>
      </c>
      <c r="G142">
        <f>VLOOKUP($A142,Sheet2!$A:$F,5,0)</f>
        <v>40</v>
      </c>
      <c r="I142">
        <v>33262</v>
      </c>
      <c r="J142">
        <v>1128</v>
      </c>
      <c r="K142" t="s">
        <v>121</v>
      </c>
    </row>
    <row r="143" spans="1:11" x14ac:dyDescent="0.25">
      <c r="A143">
        <v>4375</v>
      </c>
      <c r="B143" t="s">
        <v>768</v>
      </c>
      <c r="C143">
        <v>103</v>
      </c>
      <c r="D143" t="str">
        <f t="shared" si="2"/>
        <v>Quasem Industries LTD</v>
      </c>
      <c r="E143">
        <f>VLOOKUP($A143,Sheet2!$A:$F,3,0)</f>
        <v>43</v>
      </c>
      <c r="F143">
        <f>VLOOKUP($A143,Sheet2!$A:$F,4,0)</f>
        <v>16</v>
      </c>
      <c r="G143">
        <f>VLOOKUP($A143,Sheet2!$A:$F,5,0)</f>
        <v>44</v>
      </c>
      <c r="I143">
        <v>33177</v>
      </c>
      <c r="J143">
        <v>1128</v>
      </c>
      <c r="K143" t="s">
        <v>121</v>
      </c>
    </row>
    <row r="144" spans="1:11" x14ac:dyDescent="0.25">
      <c r="A144">
        <v>14827</v>
      </c>
      <c r="B144" t="s">
        <v>769</v>
      </c>
      <c r="C144">
        <v>103</v>
      </c>
      <c r="D144" t="str">
        <f t="shared" si="2"/>
        <v>Olympic Industries LTD (Institute)</v>
      </c>
      <c r="E144">
        <f>VLOOKUP($A144,Sheet2!$A:$F,3,0)</f>
        <v>62</v>
      </c>
      <c r="F144">
        <f>VLOOKUP($A144,Sheet2!$A:$F,4,0)</f>
        <v>18</v>
      </c>
      <c r="G144">
        <f>VLOOKUP($A144,Sheet2!$A:$F,5,0)</f>
        <v>23</v>
      </c>
      <c r="I144">
        <v>33234</v>
      </c>
      <c r="J144">
        <v>1128</v>
      </c>
      <c r="K144" t="s">
        <v>121</v>
      </c>
    </row>
    <row r="145" spans="1:11" x14ac:dyDescent="0.25">
      <c r="A145">
        <v>6205</v>
      </c>
      <c r="B145" t="s">
        <v>70</v>
      </c>
      <c r="C145">
        <v>103</v>
      </c>
      <c r="D145" t="str">
        <f t="shared" si="2"/>
        <v>Square Food &amp; Beverages LTD (Institute)</v>
      </c>
      <c r="E145">
        <f>VLOOKUP($A145,Sheet2!$A:$F,3,0)</f>
        <v>28</v>
      </c>
      <c r="F145">
        <f>VLOOKUP($A145,Sheet2!$A:$F,4,0)</f>
        <v>34</v>
      </c>
      <c r="G145">
        <f>VLOOKUP($A145,Sheet2!$A:$F,5,0)</f>
        <v>41</v>
      </c>
      <c r="I145">
        <v>33176</v>
      </c>
      <c r="J145">
        <v>1128</v>
      </c>
      <c r="K145" t="s">
        <v>121</v>
      </c>
    </row>
    <row r="146" spans="1:11" x14ac:dyDescent="0.25">
      <c r="A146">
        <v>13605</v>
      </c>
      <c r="B146" t="s">
        <v>86</v>
      </c>
      <c r="C146">
        <v>103</v>
      </c>
      <c r="D146" t="str">
        <f t="shared" si="2"/>
        <v>Pran Dairy LTD</v>
      </c>
      <c r="E146">
        <f>VLOOKUP($A146,Sheet2!$A:$F,3,0)</f>
        <v>38</v>
      </c>
      <c r="F146">
        <f>VLOOKUP($A146,Sheet2!$A:$F,4,0)</f>
        <v>36</v>
      </c>
      <c r="G146">
        <f>VLOOKUP($A146,Sheet2!$A:$F,5,0)</f>
        <v>29</v>
      </c>
      <c r="I146">
        <v>33186</v>
      </c>
      <c r="J146">
        <v>1128</v>
      </c>
      <c r="K146" t="s">
        <v>121</v>
      </c>
    </row>
    <row r="147" spans="1:11" x14ac:dyDescent="0.25">
      <c r="A147">
        <v>27171</v>
      </c>
      <c r="B147" t="s">
        <v>770</v>
      </c>
      <c r="C147">
        <v>102</v>
      </c>
      <c r="D147" t="str">
        <f t="shared" si="2"/>
        <v>ACME Consumer Products Ltd</v>
      </c>
      <c r="E147">
        <f>VLOOKUP($A147,Sheet2!$A:$F,3,0)</f>
        <v>22</v>
      </c>
      <c r="F147">
        <f>VLOOKUP($A147,Sheet2!$A:$F,4,0)</f>
        <v>39</v>
      </c>
      <c r="G147">
        <f>VLOOKUP($A147,Sheet2!$A:$F,5,0)</f>
        <v>41</v>
      </c>
      <c r="I147">
        <v>33230</v>
      </c>
      <c r="J147">
        <v>1128</v>
      </c>
      <c r="K147" t="s">
        <v>121</v>
      </c>
    </row>
    <row r="148" spans="1:11" x14ac:dyDescent="0.25">
      <c r="A148">
        <v>35635</v>
      </c>
      <c r="B148" t="s">
        <v>771</v>
      </c>
      <c r="C148">
        <v>102</v>
      </c>
      <c r="D148" t="str">
        <f t="shared" si="2"/>
        <v>Dekko Foods Ltd</v>
      </c>
      <c r="E148">
        <f>VLOOKUP($A148,Sheet2!$A:$F,3,0)</f>
        <v>13</v>
      </c>
      <c r="F148">
        <f>VLOOKUP($A148,Sheet2!$A:$F,4,0)</f>
        <v>18</v>
      </c>
      <c r="G148">
        <f>VLOOKUP($A148,Sheet2!$A:$F,5,0)</f>
        <v>71</v>
      </c>
      <c r="I148">
        <v>35478</v>
      </c>
      <c r="J148">
        <v>1159</v>
      </c>
      <c r="K148" t="s">
        <v>122</v>
      </c>
    </row>
    <row r="149" spans="1:11" x14ac:dyDescent="0.25">
      <c r="A149">
        <v>15581</v>
      </c>
      <c r="B149" t="s">
        <v>33</v>
      </c>
      <c r="C149">
        <v>101</v>
      </c>
      <c r="D149" t="str">
        <f t="shared" si="2"/>
        <v>Meghna Pulp &amp; Paper Mills LTD</v>
      </c>
      <c r="E149">
        <f>VLOOKUP($A149,Sheet2!$A:$F,3,0)</f>
        <v>30</v>
      </c>
      <c r="F149">
        <f>VLOOKUP($A149,Sheet2!$A:$F,4,0)</f>
        <v>29</v>
      </c>
      <c r="G149">
        <f>VLOOKUP($A149,Sheet2!$A:$F,5,0)</f>
        <v>42</v>
      </c>
      <c r="I149">
        <v>35459</v>
      </c>
      <c r="J149">
        <v>1159</v>
      </c>
      <c r="K149" t="s">
        <v>122</v>
      </c>
    </row>
    <row r="150" spans="1:11" x14ac:dyDescent="0.25">
      <c r="A150">
        <v>22503</v>
      </c>
      <c r="B150" t="s">
        <v>772</v>
      </c>
      <c r="C150">
        <v>101</v>
      </c>
      <c r="D150" t="str">
        <f t="shared" si="2"/>
        <v>Godrej Household Products BD LTD</v>
      </c>
      <c r="E150">
        <f>VLOOKUP($A150,Sheet2!$A:$F,3,0)</f>
        <v>54</v>
      </c>
      <c r="F150">
        <f>VLOOKUP($A150,Sheet2!$A:$F,4,0)</f>
        <v>36</v>
      </c>
      <c r="G150">
        <f>VLOOKUP($A150,Sheet2!$A:$F,5,0)</f>
        <v>11</v>
      </c>
      <c r="I150">
        <v>23891</v>
      </c>
      <c r="J150">
        <v>5</v>
      </c>
      <c r="K150" t="s">
        <v>123</v>
      </c>
    </row>
    <row r="151" spans="1:11" x14ac:dyDescent="0.25">
      <c r="A151">
        <v>12978</v>
      </c>
      <c r="B151" t="s">
        <v>773</v>
      </c>
      <c r="C151">
        <v>100</v>
      </c>
      <c r="D151" t="str">
        <f t="shared" si="2"/>
        <v>Tradesworth Household LTD</v>
      </c>
      <c r="E151">
        <f>VLOOKUP($A151,Sheet2!$A:$F,3,0)</f>
        <v>31</v>
      </c>
      <c r="F151">
        <f>VLOOKUP($A151,Sheet2!$A:$F,4,0)</f>
        <v>28</v>
      </c>
      <c r="G151">
        <f>VLOOKUP($A151,Sheet2!$A:$F,5,0)</f>
        <v>41</v>
      </c>
      <c r="I151">
        <v>23892</v>
      </c>
      <c r="J151">
        <v>5</v>
      </c>
      <c r="K151" t="s">
        <v>123</v>
      </c>
    </row>
    <row r="152" spans="1:11" x14ac:dyDescent="0.25">
      <c r="I152">
        <v>24712</v>
      </c>
      <c r="J152">
        <v>5</v>
      </c>
      <c r="K152" t="s">
        <v>123</v>
      </c>
    </row>
    <row r="153" spans="1:11" x14ac:dyDescent="0.25">
      <c r="I153">
        <v>35701</v>
      </c>
      <c r="J153">
        <v>5</v>
      </c>
      <c r="K153" t="s">
        <v>123</v>
      </c>
    </row>
    <row r="154" spans="1:11" x14ac:dyDescent="0.25">
      <c r="I154">
        <v>35699</v>
      </c>
      <c r="J154">
        <v>5</v>
      </c>
      <c r="K154" t="s">
        <v>123</v>
      </c>
    </row>
    <row r="155" spans="1:11" x14ac:dyDescent="0.25">
      <c r="I155">
        <v>5683</v>
      </c>
      <c r="J155">
        <v>5</v>
      </c>
      <c r="K155" t="s">
        <v>123</v>
      </c>
    </row>
    <row r="156" spans="1:11" x14ac:dyDescent="0.25">
      <c r="I156">
        <v>12915</v>
      </c>
      <c r="J156">
        <v>5</v>
      </c>
      <c r="K156" t="s">
        <v>123</v>
      </c>
    </row>
    <row r="157" spans="1:11" x14ac:dyDescent="0.25">
      <c r="I157">
        <v>30021</v>
      </c>
      <c r="J157">
        <v>5</v>
      </c>
      <c r="K157" t="s">
        <v>123</v>
      </c>
    </row>
    <row r="158" spans="1:11" x14ac:dyDescent="0.25">
      <c r="I158">
        <v>11936</v>
      </c>
      <c r="J158">
        <v>5</v>
      </c>
      <c r="K158" t="s">
        <v>123</v>
      </c>
    </row>
    <row r="159" spans="1:11" x14ac:dyDescent="0.25">
      <c r="I159">
        <v>7631</v>
      </c>
      <c r="J159">
        <v>5</v>
      </c>
      <c r="K159" t="s">
        <v>123</v>
      </c>
    </row>
    <row r="160" spans="1:11" x14ac:dyDescent="0.25">
      <c r="I160">
        <v>7774</v>
      </c>
      <c r="J160">
        <v>5</v>
      </c>
      <c r="K160" t="s">
        <v>123</v>
      </c>
    </row>
    <row r="161" spans="9:11" x14ac:dyDescent="0.25">
      <c r="I161">
        <v>35700</v>
      </c>
      <c r="J161">
        <v>5</v>
      </c>
      <c r="K161" t="s">
        <v>123</v>
      </c>
    </row>
    <row r="162" spans="9:11" x14ac:dyDescent="0.25">
      <c r="I162">
        <v>12534</v>
      </c>
      <c r="J162">
        <v>5</v>
      </c>
      <c r="K162" t="s">
        <v>123</v>
      </c>
    </row>
    <row r="163" spans="9:11" x14ac:dyDescent="0.25">
      <c r="I163">
        <v>34458</v>
      </c>
      <c r="J163">
        <v>5</v>
      </c>
      <c r="K163" t="s">
        <v>123</v>
      </c>
    </row>
    <row r="164" spans="9:11" x14ac:dyDescent="0.25">
      <c r="I164">
        <v>22224</v>
      </c>
      <c r="J164">
        <v>5</v>
      </c>
      <c r="K164" t="s">
        <v>123</v>
      </c>
    </row>
    <row r="165" spans="9:11" x14ac:dyDescent="0.25">
      <c r="I165">
        <v>8945</v>
      </c>
      <c r="J165">
        <v>5</v>
      </c>
      <c r="K165" t="s">
        <v>123</v>
      </c>
    </row>
    <row r="166" spans="9:11" x14ac:dyDescent="0.25">
      <c r="I166">
        <v>16413</v>
      </c>
      <c r="J166">
        <v>5</v>
      </c>
      <c r="K166" t="s">
        <v>123</v>
      </c>
    </row>
    <row r="167" spans="9:11" x14ac:dyDescent="0.25">
      <c r="I167">
        <v>2244</v>
      </c>
      <c r="J167">
        <v>5</v>
      </c>
      <c r="K167" t="s">
        <v>123</v>
      </c>
    </row>
    <row r="168" spans="9:11" x14ac:dyDescent="0.25">
      <c r="I168">
        <v>23890</v>
      </c>
      <c r="J168">
        <v>5</v>
      </c>
      <c r="K168" t="s">
        <v>123</v>
      </c>
    </row>
    <row r="169" spans="9:11" x14ac:dyDescent="0.25">
      <c r="I169">
        <v>23894</v>
      </c>
      <c r="J169">
        <v>5</v>
      </c>
      <c r="K169" t="s">
        <v>123</v>
      </c>
    </row>
    <row r="170" spans="9:11" x14ac:dyDescent="0.25">
      <c r="I170">
        <v>34305</v>
      </c>
      <c r="J170">
        <v>5</v>
      </c>
      <c r="K170" t="s">
        <v>123</v>
      </c>
    </row>
    <row r="171" spans="9:11" x14ac:dyDescent="0.25">
      <c r="I171">
        <v>14167</v>
      </c>
      <c r="J171">
        <v>5</v>
      </c>
      <c r="K171" t="s">
        <v>123</v>
      </c>
    </row>
    <row r="172" spans="9:11" x14ac:dyDescent="0.25">
      <c r="I172">
        <v>22223</v>
      </c>
      <c r="J172">
        <v>5</v>
      </c>
      <c r="K172" t="s">
        <v>123</v>
      </c>
    </row>
    <row r="173" spans="9:11" x14ac:dyDescent="0.25">
      <c r="I173">
        <v>20869</v>
      </c>
      <c r="J173">
        <v>5</v>
      </c>
      <c r="K173" t="s">
        <v>123</v>
      </c>
    </row>
    <row r="174" spans="9:11" x14ac:dyDescent="0.25">
      <c r="I174">
        <v>8944</v>
      </c>
      <c r="J174">
        <v>5</v>
      </c>
      <c r="K174" t="s">
        <v>123</v>
      </c>
    </row>
    <row r="175" spans="9:11" x14ac:dyDescent="0.25">
      <c r="I175">
        <v>35702</v>
      </c>
      <c r="J175">
        <v>5</v>
      </c>
      <c r="K175" t="s">
        <v>123</v>
      </c>
    </row>
    <row r="176" spans="9:11" x14ac:dyDescent="0.25">
      <c r="I176">
        <v>26145</v>
      </c>
      <c r="J176">
        <v>5</v>
      </c>
      <c r="K176" t="s">
        <v>123</v>
      </c>
    </row>
    <row r="177" spans="9:11" x14ac:dyDescent="0.25">
      <c r="I177">
        <v>26146</v>
      </c>
      <c r="J177">
        <v>5</v>
      </c>
      <c r="K177" t="s">
        <v>123</v>
      </c>
    </row>
    <row r="178" spans="9:11" x14ac:dyDescent="0.25">
      <c r="I178">
        <v>7629</v>
      </c>
      <c r="J178">
        <v>5</v>
      </c>
      <c r="K178" t="s">
        <v>123</v>
      </c>
    </row>
    <row r="179" spans="9:11" x14ac:dyDescent="0.25">
      <c r="I179">
        <v>2314</v>
      </c>
      <c r="J179">
        <v>5</v>
      </c>
      <c r="K179" t="s">
        <v>123</v>
      </c>
    </row>
    <row r="180" spans="9:11" x14ac:dyDescent="0.25">
      <c r="I180">
        <v>15968</v>
      </c>
      <c r="J180">
        <v>5</v>
      </c>
      <c r="K180" t="s">
        <v>123</v>
      </c>
    </row>
    <row r="181" spans="9:11" x14ac:dyDescent="0.25">
      <c r="I181">
        <v>14526</v>
      </c>
      <c r="J181">
        <v>5</v>
      </c>
      <c r="K181" t="s">
        <v>123</v>
      </c>
    </row>
    <row r="182" spans="9:11" x14ac:dyDescent="0.25">
      <c r="I182">
        <v>24714</v>
      </c>
      <c r="J182">
        <v>5</v>
      </c>
      <c r="K182" t="s">
        <v>123</v>
      </c>
    </row>
    <row r="183" spans="9:11" x14ac:dyDescent="0.25">
      <c r="I183">
        <v>23893</v>
      </c>
      <c r="J183">
        <v>5</v>
      </c>
      <c r="K183" t="s">
        <v>123</v>
      </c>
    </row>
    <row r="184" spans="9:11" x14ac:dyDescent="0.25">
      <c r="I184">
        <v>13554</v>
      </c>
      <c r="J184">
        <v>5</v>
      </c>
      <c r="K184" t="s">
        <v>123</v>
      </c>
    </row>
    <row r="185" spans="9:11" x14ac:dyDescent="0.25">
      <c r="I185">
        <v>30034</v>
      </c>
      <c r="J185">
        <v>5</v>
      </c>
      <c r="K185" t="s">
        <v>123</v>
      </c>
    </row>
    <row r="186" spans="9:11" x14ac:dyDescent="0.25">
      <c r="I186">
        <v>5866</v>
      </c>
      <c r="J186">
        <v>5</v>
      </c>
      <c r="K186" t="s">
        <v>123</v>
      </c>
    </row>
    <row r="187" spans="9:11" x14ac:dyDescent="0.25">
      <c r="I187">
        <v>30032</v>
      </c>
      <c r="J187">
        <v>5</v>
      </c>
      <c r="K187" t="s">
        <v>123</v>
      </c>
    </row>
    <row r="188" spans="9:11" x14ac:dyDescent="0.25">
      <c r="I188">
        <v>30030</v>
      </c>
      <c r="J188">
        <v>5</v>
      </c>
      <c r="K188" t="s">
        <v>123</v>
      </c>
    </row>
    <row r="189" spans="9:11" x14ac:dyDescent="0.25">
      <c r="I189">
        <v>10208</v>
      </c>
      <c r="J189">
        <v>5</v>
      </c>
      <c r="K189" t="s">
        <v>123</v>
      </c>
    </row>
    <row r="190" spans="9:11" x14ac:dyDescent="0.25">
      <c r="I190">
        <v>16411</v>
      </c>
      <c r="J190">
        <v>5</v>
      </c>
      <c r="K190" t="s">
        <v>123</v>
      </c>
    </row>
    <row r="191" spans="9:11" x14ac:dyDescent="0.25">
      <c r="I191">
        <v>23261</v>
      </c>
      <c r="J191">
        <v>5</v>
      </c>
      <c r="K191" t="s">
        <v>123</v>
      </c>
    </row>
    <row r="192" spans="9:11" x14ac:dyDescent="0.25">
      <c r="I192">
        <v>23889</v>
      </c>
      <c r="J192">
        <v>5</v>
      </c>
      <c r="K192" t="s">
        <v>123</v>
      </c>
    </row>
    <row r="193" spans="9:11" x14ac:dyDescent="0.25">
      <c r="I193">
        <v>2512</v>
      </c>
      <c r="J193">
        <v>5</v>
      </c>
      <c r="K193" t="s">
        <v>123</v>
      </c>
    </row>
    <row r="194" spans="9:11" x14ac:dyDescent="0.25">
      <c r="I194">
        <v>35703</v>
      </c>
      <c r="J194">
        <v>5</v>
      </c>
      <c r="K194" t="s">
        <v>123</v>
      </c>
    </row>
    <row r="195" spans="9:11" x14ac:dyDescent="0.25">
      <c r="I195">
        <v>23915</v>
      </c>
      <c r="J195">
        <v>5</v>
      </c>
      <c r="K195" t="s">
        <v>123</v>
      </c>
    </row>
    <row r="196" spans="9:11" x14ac:dyDescent="0.25">
      <c r="I196">
        <v>18609</v>
      </c>
      <c r="J196">
        <v>5</v>
      </c>
      <c r="K196" t="s">
        <v>123</v>
      </c>
    </row>
    <row r="197" spans="9:11" x14ac:dyDescent="0.25">
      <c r="I197">
        <v>35704</v>
      </c>
      <c r="J197">
        <v>5</v>
      </c>
      <c r="K197" t="s">
        <v>123</v>
      </c>
    </row>
    <row r="198" spans="9:11" x14ac:dyDescent="0.25">
      <c r="I198">
        <v>22294</v>
      </c>
      <c r="J198">
        <v>5</v>
      </c>
      <c r="K198" t="s">
        <v>123</v>
      </c>
    </row>
    <row r="199" spans="9:11" x14ac:dyDescent="0.25">
      <c r="I199">
        <v>7635</v>
      </c>
      <c r="J199">
        <v>5</v>
      </c>
      <c r="K199" t="s">
        <v>123</v>
      </c>
    </row>
    <row r="200" spans="9:11" x14ac:dyDescent="0.25">
      <c r="I200">
        <v>30031</v>
      </c>
      <c r="J200">
        <v>5</v>
      </c>
      <c r="K200" t="s">
        <v>123</v>
      </c>
    </row>
    <row r="201" spans="9:11" x14ac:dyDescent="0.25">
      <c r="I201">
        <v>16415</v>
      </c>
      <c r="J201">
        <v>5</v>
      </c>
      <c r="K201" t="s">
        <v>123</v>
      </c>
    </row>
    <row r="202" spans="9:11" x14ac:dyDescent="0.25">
      <c r="I202">
        <v>24062</v>
      </c>
      <c r="J202">
        <v>5</v>
      </c>
      <c r="K202" t="s">
        <v>123</v>
      </c>
    </row>
    <row r="203" spans="9:11" x14ac:dyDescent="0.25">
      <c r="I203">
        <v>15123</v>
      </c>
      <c r="J203">
        <v>5</v>
      </c>
      <c r="K203" t="s">
        <v>123</v>
      </c>
    </row>
    <row r="204" spans="9:11" x14ac:dyDescent="0.25">
      <c r="I204">
        <v>24715</v>
      </c>
      <c r="J204">
        <v>5</v>
      </c>
      <c r="K204" t="s">
        <v>123</v>
      </c>
    </row>
    <row r="205" spans="9:11" x14ac:dyDescent="0.25">
      <c r="I205">
        <v>7623</v>
      </c>
      <c r="J205">
        <v>5</v>
      </c>
      <c r="K205" t="s">
        <v>123</v>
      </c>
    </row>
    <row r="206" spans="9:11" x14ac:dyDescent="0.25">
      <c r="I206">
        <v>15020</v>
      </c>
      <c r="J206">
        <v>5</v>
      </c>
      <c r="K206" t="s">
        <v>123</v>
      </c>
    </row>
    <row r="207" spans="9:11" x14ac:dyDescent="0.25">
      <c r="I207">
        <v>15021</v>
      </c>
      <c r="J207">
        <v>5</v>
      </c>
      <c r="K207" t="s">
        <v>123</v>
      </c>
    </row>
    <row r="208" spans="9:11" x14ac:dyDescent="0.25">
      <c r="I208">
        <v>13561</v>
      </c>
      <c r="J208">
        <v>5</v>
      </c>
      <c r="K208" t="s">
        <v>123</v>
      </c>
    </row>
    <row r="209" spans="9:11" x14ac:dyDescent="0.25">
      <c r="I209">
        <v>15022</v>
      </c>
      <c r="J209">
        <v>5</v>
      </c>
      <c r="K209" t="s">
        <v>123</v>
      </c>
    </row>
    <row r="210" spans="9:11" x14ac:dyDescent="0.25">
      <c r="I210">
        <v>32931</v>
      </c>
      <c r="J210">
        <v>1126</v>
      </c>
      <c r="K210" t="s">
        <v>114</v>
      </c>
    </row>
    <row r="211" spans="9:11" x14ac:dyDescent="0.25">
      <c r="I211">
        <v>32949</v>
      </c>
      <c r="J211">
        <v>1126</v>
      </c>
      <c r="K211" t="s">
        <v>114</v>
      </c>
    </row>
    <row r="212" spans="9:11" x14ac:dyDescent="0.25">
      <c r="I212">
        <v>32930</v>
      </c>
      <c r="J212">
        <v>1126</v>
      </c>
      <c r="K212" t="s">
        <v>114</v>
      </c>
    </row>
    <row r="213" spans="9:11" x14ac:dyDescent="0.25">
      <c r="I213">
        <v>31085</v>
      </c>
      <c r="J213">
        <v>1161</v>
      </c>
      <c r="K213" t="s">
        <v>124</v>
      </c>
    </row>
    <row r="214" spans="9:11" x14ac:dyDescent="0.25">
      <c r="I214">
        <v>11475</v>
      </c>
      <c r="J214">
        <v>7</v>
      </c>
      <c r="K214" t="s">
        <v>125</v>
      </c>
    </row>
    <row r="215" spans="9:11" x14ac:dyDescent="0.25">
      <c r="I215">
        <v>2860</v>
      </c>
      <c r="J215">
        <v>7</v>
      </c>
      <c r="K215" t="s">
        <v>125</v>
      </c>
    </row>
    <row r="216" spans="9:11" x14ac:dyDescent="0.25">
      <c r="I216">
        <v>10255</v>
      </c>
      <c r="J216">
        <v>7</v>
      </c>
      <c r="K216" t="s">
        <v>125</v>
      </c>
    </row>
    <row r="217" spans="9:11" x14ac:dyDescent="0.25">
      <c r="I217">
        <v>14792</v>
      </c>
      <c r="J217">
        <v>7</v>
      </c>
      <c r="K217" t="s">
        <v>125</v>
      </c>
    </row>
    <row r="218" spans="9:11" x14ac:dyDescent="0.25">
      <c r="I218">
        <v>24335</v>
      </c>
      <c r="J218">
        <v>7</v>
      </c>
      <c r="K218" t="s">
        <v>125</v>
      </c>
    </row>
    <row r="219" spans="9:11" x14ac:dyDescent="0.25">
      <c r="I219">
        <v>28615</v>
      </c>
      <c r="J219">
        <v>7</v>
      </c>
      <c r="K219" t="s">
        <v>125</v>
      </c>
    </row>
    <row r="220" spans="9:11" x14ac:dyDescent="0.25">
      <c r="I220">
        <v>24829</v>
      </c>
      <c r="J220">
        <v>7</v>
      </c>
      <c r="K220" t="s">
        <v>125</v>
      </c>
    </row>
    <row r="221" spans="9:11" x14ac:dyDescent="0.25">
      <c r="I221">
        <v>35538</v>
      </c>
      <c r="J221">
        <v>7</v>
      </c>
      <c r="K221" t="s">
        <v>125</v>
      </c>
    </row>
    <row r="222" spans="9:11" x14ac:dyDescent="0.25">
      <c r="I222">
        <v>10312</v>
      </c>
      <c r="J222">
        <v>7</v>
      </c>
      <c r="K222" t="s">
        <v>125</v>
      </c>
    </row>
    <row r="223" spans="9:11" x14ac:dyDescent="0.25">
      <c r="I223">
        <v>10254</v>
      </c>
      <c r="J223">
        <v>7</v>
      </c>
      <c r="K223" t="s">
        <v>125</v>
      </c>
    </row>
    <row r="224" spans="9:11" x14ac:dyDescent="0.25">
      <c r="I224">
        <v>30556</v>
      </c>
      <c r="J224">
        <v>7</v>
      </c>
      <c r="K224" t="s">
        <v>125</v>
      </c>
    </row>
    <row r="225" spans="9:11" x14ac:dyDescent="0.25">
      <c r="I225">
        <v>11488</v>
      </c>
      <c r="J225">
        <v>7</v>
      </c>
      <c r="K225" t="s">
        <v>125</v>
      </c>
    </row>
    <row r="226" spans="9:11" x14ac:dyDescent="0.25">
      <c r="I226">
        <v>30558</v>
      </c>
      <c r="J226">
        <v>7</v>
      </c>
      <c r="K226" t="s">
        <v>125</v>
      </c>
    </row>
    <row r="227" spans="9:11" x14ac:dyDescent="0.25">
      <c r="I227">
        <v>34524</v>
      </c>
      <c r="J227">
        <v>7</v>
      </c>
      <c r="K227" t="s">
        <v>125</v>
      </c>
    </row>
    <row r="228" spans="9:11" x14ac:dyDescent="0.25">
      <c r="I228">
        <v>4069</v>
      </c>
      <c r="J228">
        <v>8</v>
      </c>
      <c r="K228" t="s">
        <v>126</v>
      </c>
    </row>
    <row r="229" spans="9:11" x14ac:dyDescent="0.25">
      <c r="I229">
        <v>4068</v>
      </c>
      <c r="J229">
        <v>8</v>
      </c>
      <c r="K229" t="s">
        <v>126</v>
      </c>
    </row>
    <row r="230" spans="9:11" x14ac:dyDescent="0.25">
      <c r="I230">
        <v>8507</v>
      </c>
      <c r="J230">
        <v>8</v>
      </c>
      <c r="K230" t="s">
        <v>126</v>
      </c>
    </row>
    <row r="231" spans="9:11" x14ac:dyDescent="0.25">
      <c r="I231">
        <v>7326</v>
      </c>
      <c r="J231">
        <v>108</v>
      </c>
      <c r="K231" t="s">
        <v>127</v>
      </c>
    </row>
    <row r="232" spans="9:11" x14ac:dyDescent="0.25">
      <c r="I232">
        <v>20125</v>
      </c>
      <c r="J232">
        <v>122</v>
      </c>
      <c r="K232" t="s">
        <v>128</v>
      </c>
    </row>
    <row r="233" spans="9:11" x14ac:dyDescent="0.25">
      <c r="I233">
        <v>22176</v>
      </c>
      <c r="J233">
        <v>122</v>
      </c>
      <c r="K233" t="s">
        <v>128</v>
      </c>
    </row>
    <row r="234" spans="9:11" x14ac:dyDescent="0.25">
      <c r="I234">
        <v>22491</v>
      </c>
      <c r="J234">
        <v>122</v>
      </c>
      <c r="K234" t="s">
        <v>128</v>
      </c>
    </row>
    <row r="235" spans="9:11" x14ac:dyDescent="0.25">
      <c r="I235">
        <v>22493</v>
      </c>
      <c r="J235">
        <v>122</v>
      </c>
      <c r="K235" t="s">
        <v>128</v>
      </c>
    </row>
    <row r="236" spans="9:11" x14ac:dyDescent="0.25">
      <c r="I236">
        <v>24393</v>
      </c>
      <c r="J236">
        <v>122</v>
      </c>
      <c r="K236" t="s">
        <v>128</v>
      </c>
    </row>
    <row r="237" spans="9:11" x14ac:dyDescent="0.25">
      <c r="I237">
        <v>24481</v>
      </c>
      <c r="J237">
        <v>122</v>
      </c>
      <c r="K237" t="s">
        <v>128</v>
      </c>
    </row>
    <row r="238" spans="9:11" x14ac:dyDescent="0.25">
      <c r="I238">
        <v>24856</v>
      </c>
      <c r="J238">
        <v>122</v>
      </c>
      <c r="K238" t="s">
        <v>128</v>
      </c>
    </row>
    <row r="239" spans="9:11" x14ac:dyDescent="0.25">
      <c r="I239">
        <v>35434</v>
      </c>
      <c r="J239">
        <v>422</v>
      </c>
      <c r="K239" t="s">
        <v>129</v>
      </c>
    </row>
    <row r="240" spans="9:11" x14ac:dyDescent="0.25">
      <c r="I240">
        <v>30546</v>
      </c>
      <c r="J240">
        <v>422</v>
      </c>
      <c r="K240" t="s">
        <v>129</v>
      </c>
    </row>
    <row r="241" spans="9:11" x14ac:dyDescent="0.25">
      <c r="I241">
        <v>36113</v>
      </c>
      <c r="J241">
        <v>422</v>
      </c>
      <c r="K241" t="s">
        <v>129</v>
      </c>
    </row>
    <row r="242" spans="9:11" x14ac:dyDescent="0.25">
      <c r="I242">
        <v>3319</v>
      </c>
      <c r="J242">
        <v>422</v>
      </c>
      <c r="K242" t="s">
        <v>129</v>
      </c>
    </row>
    <row r="243" spans="9:11" x14ac:dyDescent="0.25">
      <c r="I243">
        <v>20362</v>
      </c>
      <c r="J243">
        <v>422</v>
      </c>
      <c r="K243" t="s">
        <v>129</v>
      </c>
    </row>
    <row r="244" spans="9:11" x14ac:dyDescent="0.25">
      <c r="I244">
        <v>16796</v>
      </c>
      <c r="J244">
        <v>422</v>
      </c>
      <c r="K244" t="s">
        <v>129</v>
      </c>
    </row>
    <row r="245" spans="9:11" x14ac:dyDescent="0.25">
      <c r="I245">
        <v>24260</v>
      </c>
      <c r="J245">
        <v>422</v>
      </c>
      <c r="K245" t="s">
        <v>129</v>
      </c>
    </row>
    <row r="246" spans="9:11" x14ac:dyDescent="0.25">
      <c r="I246">
        <v>15159</v>
      </c>
      <c r="J246">
        <v>422</v>
      </c>
      <c r="K246" t="s">
        <v>129</v>
      </c>
    </row>
    <row r="247" spans="9:11" x14ac:dyDescent="0.25">
      <c r="I247">
        <v>9583</v>
      </c>
      <c r="J247">
        <v>422</v>
      </c>
      <c r="K247" t="s">
        <v>129</v>
      </c>
    </row>
    <row r="248" spans="9:11" x14ac:dyDescent="0.25">
      <c r="I248">
        <v>2402</v>
      </c>
      <c r="J248">
        <v>422</v>
      </c>
      <c r="K248" t="s">
        <v>129</v>
      </c>
    </row>
    <row r="249" spans="9:11" x14ac:dyDescent="0.25">
      <c r="I249">
        <v>6205</v>
      </c>
      <c r="J249">
        <v>422</v>
      </c>
      <c r="K249" t="s">
        <v>129</v>
      </c>
    </row>
    <row r="250" spans="9:11" x14ac:dyDescent="0.25">
      <c r="I250">
        <v>4043</v>
      </c>
      <c r="J250">
        <v>422</v>
      </c>
      <c r="K250" t="s">
        <v>129</v>
      </c>
    </row>
    <row r="251" spans="9:11" x14ac:dyDescent="0.25">
      <c r="I251">
        <v>24815</v>
      </c>
      <c r="J251">
        <v>422</v>
      </c>
      <c r="K251" t="s">
        <v>129</v>
      </c>
    </row>
    <row r="252" spans="9:11" x14ac:dyDescent="0.25">
      <c r="I252">
        <v>24811</v>
      </c>
      <c r="J252">
        <v>422</v>
      </c>
      <c r="K252" t="s">
        <v>129</v>
      </c>
    </row>
    <row r="253" spans="9:11" x14ac:dyDescent="0.25">
      <c r="I253">
        <v>24813</v>
      </c>
      <c r="J253">
        <v>422</v>
      </c>
      <c r="K253" t="s">
        <v>129</v>
      </c>
    </row>
    <row r="254" spans="9:11" x14ac:dyDescent="0.25">
      <c r="I254">
        <v>11255</v>
      </c>
      <c r="J254">
        <v>422</v>
      </c>
      <c r="K254" t="s">
        <v>129</v>
      </c>
    </row>
    <row r="255" spans="9:11" x14ac:dyDescent="0.25">
      <c r="I255">
        <v>26296</v>
      </c>
      <c r="J255">
        <v>457</v>
      </c>
      <c r="K255" t="s">
        <v>130</v>
      </c>
    </row>
    <row r="256" spans="9:11" x14ac:dyDescent="0.25">
      <c r="I256">
        <v>23713</v>
      </c>
      <c r="J256">
        <v>457</v>
      </c>
      <c r="K256" t="s">
        <v>130</v>
      </c>
    </row>
    <row r="257" spans="9:11" x14ac:dyDescent="0.25">
      <c r="I257">
        <v>18599</v>
      </c>
      <c r="J257">
        <v>457</v>
      </c>
      <c r="K257" t="s">
        <v>130</v>
      </c>
    </row>
    <row r="258" spans="9:11" x14ac:dyDescent="0.25">
      <c r="I258">
        <v>18593</v>
      </c>
      <c r="J258">
        <v>457</v>
      </c>
      <c r="K258" t="s">
        <v>130</v>
      </c>
    </row>
    <row r="259" spans="9:11" x14ac:dyDescent="0.25">
      <c r="I259">
        <v>15506</v>
      </c>
      <c r="J259">
        <v>458</v>
      </c>
      <c r="K259" t="s">
        <v>131</v>
      </c>
    </row>
    <row r="260" spans="9:11" x14ac:dyDescent="0.25">
      <c r="I260">
        <v>26220</v>
      </c>
      <c r="J260">
        <v>876</v>
      </c>
      <c r="K260" t="s">
        <v>132</v>
      </c>
    </row>
    <row r="261" spans="9:11" x14ac:dyDescent="0.25">
      <c r="I261">
        <v>8678</v>
      </c>
      <c r="J261">
        <v>58</v>
      </c>
      <c r="K261" t="s">
        <v>133</v>
      </c>
    </row>
    <row r="262" spans="9:11" x14ac:dyDescent="0.25">
      <c r="I262">
        <v>8677</v>
      </c>
      <c r="J262">
        <v>58</v>
      </c>
      <c r="K262" t="s">
        <v>133</v>
      </c>
    </row>
    <row r="263" spans="9:11" x14ac:dyDescent="0.25">
      <c r="I263">
        <v>6466</v>
      </c>
      <c r="J263">
        <v>58</v>
      </c>
      <c r="K263" t="s">
        <v>133</v>
      </c>
    </row>
    <row r="264" spans="9:11" x14ac:dyDescent="0.25">
      <c r="I264">
        <v>8674</v>
      </c>
      <c r="J264">
        <v>58</v>
      </c>
      <c r="K264" t="s">
        <v>133</v>
      </c>
    </row>
    <row r="265" spans="9:11" x14ac:dyDescent="0.25">
      <c r="I265">
        <v>8567</v>
      </c>
      <c r="J265">
        <v>58</v>
      </c>
      <c r="K265" t="s">
        <v>133</v>
      </c>
    </row>
    <row r="266" spans="9:11" x14ac:dyDescent="0.25">
      <c r="I266">
        <v>6475</v>
      </c>
      <c r="J266">
        <v>58</v>
      </c>
      <c r="K266" t="s">
        <v>133</v>
      </c>
    </row>
    <row r="267" spans="9:11" x14ac:dyDescent="0.25">
      <c r="I267">
        <v>8679</v>
      </c>
      <c r="J267">
        <v>58</v>
      </c>
      <c r="K267" t="s">
        <v>133</v>
      </c>
    </row>
    <row r="268" spans="9:11" x14ac:dyDescent="0.25">
      <c r="I268">
        <v>8680</v>
      </c>
      <c r="J268">
        <v>58</v>
      </c>
      <c r="K268" t="s">
        <v>133</v>
      </c>
    </row>
    <row r="269" spans="9:11" x14ac:dyDescent="0.25">
      <c r="I269">
        <v>20988</v>
      </c>
      <c r="J269">
        <v>72</v>
      </c>
      <c r="K269" t="s">
        <v>134</v>
      </c>
    </row>
    <row r="270" spans="9:11" x14ac:dyDescent="0.25">
      <c r="I270">
        <v>35396</v>
      </c>
      <c r="J270">
        <v>72</v>
      </c>
      <c r="K270" t="s">
        <v>134</v>
      </c>
    </row>
    <row r="271" spans="9:11" x14ac:dyDescent="0.25">
      <c r="I271">
        <v>34791</v>
      </c>
      <c r="J271">
        <v>72</v>
      </c>
      <c r="K271" t="s">
        <v>134</v>
      </c>
    </row>
    <row r="272" spans="9:11" x14ac:dyDescent="0.25">
      <c r="I272">
        <v>15660</v>
      </c>
      <c r="J272">
        <v>72</v>
      </c>
      <c r="K272" t="s">
        <v>134</v>
      </c>
    </row>
    <row r="273" spans="9:11" x14ac:dyDescent="0.25">
      <c r="I273">
        <v>29238</v>
      </c>
      <c r="J273">
        <v>122</v>
      </c>
      <c r="K273" t="s">
        <v>128</v>
      </c>
    </row>
    <row r="274" spans="9:11" x14ac:dyDescent="0.25">
      <c r="I274">
        <v>29495</v>
      </c>
      <c r="J274">
        <v>122</v>
      </c>
      <c r="K274" t="s">
        <v>128</v>
      </c>
    </row>
    <row r="275" spans="9:11" x14ac:dyDescent="0.25">
      <c r="I275">
        <v>29488</v>
      </c>
      <c r="J275">
        <v>122</v>
      </c>
      <c r="K275" t="s">
        <v>128</v>
      </c>
    </row>
    <row r="276" spans="9:11" x14ac:dyDescent="0.25">
      <c r="I276">
        <v>29491</v>
      </c>
      <c r="J276">
        <v>122</v>
      </c>
      <c r="K276" t="s">
        <v>128</v>
      </c>
    </row>
    <row r="277" spans="9:11" x14ac:dyDescent="0.25">
      <c r="I277">
        <v>29482</v>
      </c>
      <c r="J277">
        <v>122</v>
      </c>
      <c r="K277" t="s">
        <v>128</v>
      </c>
    </row>
    <row r="278" spans="9:11" x14ac:dyDescent="0.25">
      <c r="I278">
        <v>15931</v>
      </c>
      <c r="J278">
        <v>122</v>
      </c>
      <c r="K278" t="s">
        <v>128</v>
      </c>
    </row>
    <row r="279" spans="9:11" x14ac:dyDescent="0.25">
      <c r="I279">
        <v>9997</v>
      </c>
      <c r="J279">
        <v>122</v>
      </c>
      <c r="K279" t="s">
        <v>128</v>
      </c>
    </row>
    <row r="280" spans="9:11" x14ac:dyDescent="0.25">
      <c r="I280">
        <v>29481</v>
      </c>
      <c r="J280">
        <v>122</v>
      </c>
      <c r="K280" t="s">
        <v>128</v>
      </c>
    </row>
    <row r="281" spans="9:11" x14ac:dyDescent="0.25">
      <c r="I281">
        <v>29480</v>
      </c>
      <c r="J281">
        <v>122</v>
      </c>
      <c r="K281" t="s">
        <v>128</v>
      </c>
    </row>
    <row r="282" spans="9:11" x14ac:dyDescent="0.25">
      <c r="I282">
        <v>22466</v>
      </c>
      <c r="J282">
        <v>476</v>
      </c>
      <c r="K282" t="s">
        <v>135</v>
      </c>
    </row>
    <row r="283" spans="9:11" x14ac:dyDescent="0.25">
      <c r="I283">
        <v>24805</v>
      </c>
      <c r="J283">
        <v>476</v>
      </c>
      <c r="K283" t="s">
        <v>135</v>
      </c>
    </row>
    <row r="284" spans="9:11" x14ac:dyDescent="0.25">
      <c r="I284">
        <v>27825</v>
      </c>
      <c r="J284">
        <v>476</v>
      </c>
      <c r="K284" t="s">
        <v>135</v>
      </c>
    </row>
    <row r="285" spans="9:11" x14ac:dyDescent="0.25">
      <c r="I285">
        <v>20637</v>
      </c>
      <c r="J285">
        <v>476</v>
      </c>
      <c r="K285" t="s">
        <v>135</v>
      </c>
    </row>
    <row r="286" spans="9:11" x14ac:dyDescent="0.25">
      <c r="I286">
        <v>27433</v>
      </c>
      <c r="J286">
        <v>476</v>
      </c>
      <c r="K286" t="s">
        <v>135</v>
      </c>
    </row>
    <row r="287" spans="9:11" x14ac:dyDescent="0.25">
      <c r="I287">
        <v>15305</v>
      </c>
      <c r="J287">
        <v>476</v>
      </c>
      <c r="K287" t="s">
        <v>135</v>
      </c>
    </row>
    <row r="288" spans="9:11" x14ac:dyDescent="0.25">
      <c r="I288">
        <v>27430</v>
      </c>
      <c r="J288">
        <v>476</v>
      </c>
      <c r="K288" t="s">
        <v>135</v>
      </c>
    </row>
    <row r="289" spans="9:11" x14ac:dyDescent="0.25">
      <c r="I289">
        <v>20636</v>
      </c>
      <c r="J289">
        <v>476</v>
      </c>
      <c r="K289" t="s">
        <v>135</v>
      </c>
    </row>
    <row r="290" spans="9:11" x14ac:dyDescent="0.25">
      <c r="I290">
        <v>27830</v>
      </c>
      <c r="J290">
        <v>476</v>
      </c>
      <c r="K290" t="s">
        <v>135</v>
      </c>
    </row>
    <row r="291" spans="9:11" x14ac:dyDescent="0.25">
      <c r="I291">
        <v>27431</v>
      </c>
      <c r="J291">
        <v>476</v>
      </c>
      <c r="K291" t="s">
        <v>135</v>
      </c>
    </row>
    <row r="292" spans="9:11" x14ac:dyDescent="0.25">
      <c r="I292">
        <v>27432</v>
      </c>
      <c r="J292">
        <v>476</v>
      </c>
      <c r="K292" t="s">
        <v>135</v>
      </c>
    </row>
    <row r="293" spans="9:11" x14ac:dyDescent="0.25">
      <c r="I293">
        <v>21937</v>
      </c>
      <c r="J293">
        <v>793</v>
      </c>
      <c r="K293" t="s">
        <v>136</v>
      </c>
    </row>
    <row r="294" spans="9:11" x14ac:dyDescent="0.25">
      <c r="I294">
        <v>21936</v>
      </c>
      <c r="J294">
        <v>793</v>
      </c>
      <c r="K294" t="s">
        <v>136</v>
      </c>
    </row>
    <row r="295" spans="9:11" x14ac:dyDescent="0.25">
      <c r="I295">
        <v>15085</v>
      </c>
      <c r="J295">
        <v>807</v>
      </c>
      <c r="K295" t="s">
        <v>137</v>
      </c>
    </row>
    <row r="296" spans="9:11" x14ac:dyDescent="0.25">
      <c r="I296">
        <v>27309</v>
      </c>
      <c r="J296">
        <v>857</v>
      </c>
      <c r="K296" t="s">
        <v>138</v>
      </c>
    </row>
    <row r="297" spans="9:11" x14ac:dyDescent="0.25">
      <c r="I297">
        <v>27305</v>
      </c>
      <c r="J297">
        <v>857</v>
      </c>
      <c r="K297" t="s">
        <v>138</v>
      </c>
    </row>
    <row r="298" spans="9:11" x14ac:dyDescent="0.25">
      <c r="I298">
        <v>27314</v>
      </c>
      <c r="J298">
        <v>857</v>
      </c>
      <c r="K298" t="s">
        <v>138</v>
      </c>
    </row>
    <row r="299" spans="9:11" x14ac:dyDescent="0.25">
      <c r="I299">
        <v>27310</v>
      </c>
      <c r="J299">
        <v>857</v>
      </c>
      <c r="K299" t="s">
        <v>138</v>
      </c>
    </row>
    <row r="300" spans="9:11" x14ac:dyDescent="0.25">
      <c r="I300">
        <v>27318</v>
      </c>
      <c r="J300">
        <v>857</v>
      </c>
      <c r="K300" t="s">
        <v>138</v>
      </c>
    </row>
    <row r="301" spans="9:11" x14ac:dyDescent="0.25">
      <c r="I301">
        <v>27317</v>
      </c>
      <c r="J301">
        <v>857</v>
      </c>
      <c r="K301" t="s">
        <v>138</v>
      </c>
    </row>
    <row r="302" spans="9:11" x14ac:dyDescent="0.25">
      <c r="I302">
        <v>27316</v>
      </c>
      <c r="J302">
        <v>857</v>
      </c>
      <c r="K302" t="s">
        <v>138</v>
      </c>
    </row>
    <row r="303" spans="9:11" x14ac:dyDescent="0.25">
      <c r="I303">
        <v>27312</v>
      </c>
      <c r="J303">
        <v>857</v>
      </c>
      <c r="K303" t="s">
        <v>138</v>
      </c>
    </row>
    <row r="304" spans="9:11" x14ac:dyDescent="0.25">
      <c r="I304">
        <v>24318</v>
      </c>
      <c r="J304">
        <v>21</v>
      </c>
      <c r="K304" t="s">
        <v>139</v>
      </c>
    </row>
    <row r="305" spans="9:11" x14ac:dyDescent="0.25">
      <c r="I305">
        <v>24317</v>
      </c>
      <c r="J305">
        <v>21</v>
      </c>
      <c r="K305" t="s">
        <v>139</v>
      </c>
    </row>
    <row r="306" spans="9:11" x14ac:dyDescent="0.25">
      <c r="I306">
        <v>11875</v>
      </c>
      <c r="J306">
        <v>22</v>
      </c>
      <c r="K306" t="s">
        <v>140</v>
      </c>
    </row>
    <row r="307" spans="9:11" x14ac:dyDescent="0.25">
      <c r="I307">
        <v>15019</v>
      </c>
      <c r="J307">
        <v>5</v>
      </c>
      <c r="K307" t="s">
        <v>123</v>
      </c>
    </row>
    <row r="308" spans="9:11" x14ac:dyDescent="0.25">
      <c r="I308">
        <v>13557</v>
      </c>
      <c r="J308">
        <v>5</v>
      </c>
      <c r="K308" t="s">
        <v>123</v>
      </c>
    </row>
    <row r="309" spans="9:11" x14ac:dyDescent="0.25">
      <c r="I309">
        <v>16508</v>
      </c>
      <c r="J309">
        <v>5</v>
      </c>
      <c r="K309" t="s">
        <v>123</v>
      </c>
    </row>
    <row r="310" spans="9:11" x14ac:dyDescent="0.25">
      <c r="I310">
        <v>16506</v>
      </c>
      <c r="J310">
        <v>5</v>
      </c>
      <c r="K310" t="s">
        <v>123</v>
      </c>
    </row>
    <row r="311" spans="9:11" x14ac:dyDescent="0.25">
      <c r="I311">
        <v>2202</v>
      </c>
      <c r="J311">
        <v>5</v>
      </c>
      <c r="K311" t="s">
        <v>123</v>
      </c>
    </row>
    <row r="312" spans="9:11" x14ac:dyDescent="0.25">
      <c r="I312">
        <v>16410</v>
      </c>
      <c r="J312">
        <v>5</v>
      </c>
      <c r="K312" t="s">
        <v>123</v>
      </c>
    </row>
    <row r="313" spans="9:11" x14ac:dyDescent="0.25">
      <c r="I313">
        <v>7876</v>
      </c>
      <c r="J313">
        <v>5</v>
      </c>
      <c r="K313" t="s">
        <v>123</v>
      </c>
    </row>
    <row r="314" spans="9:11" x14ac:dyDescent="0.25">
      <c r="I314">
        <v>14379</v>
      </c>
      <c r="J314">
        <v>5</v>
      </c>
      <c r="K314" t="s">
        <v>123</v>
      </c>
    </row>
    <row r="315" spans="9:11" x14ac:dyDescent="0.25">
      <c r="I315">
        <v>13733</v>
      </c>
      <c r="J315">
        <v>5</v>
      </c>
      <c r="K315" t="s">
        <v>123</v>
      </c>
    </row>
    <row r="316" spans="9:11" x14ac:dyDescent="0.25">
      <c r="I316">
        <v>13730</v>
      </c>
      <c r="J316">
        <v>5</v>
      </c>
      <c r="K316" t="s">
        <v>123</v>
      </c>
    </row>
    <row r="317" spans="9:11" x14ac:dyDescent="0.25">
      <c r="I317">
        <v>30022</v>
      </c>
      <c r="J317">
        <v>5</v>
      </c>
      <c r="K317" t="s">
        <v>123</v>
      </c>
    </row>
    <row r="318" spans="9:11" x14ac:dyDescent="0.25">
      <c r="I318">
        <v>14129</v>
      </c>
      <c r="J318">
        <v>5</v>
      </c>
      <c r="K318" t="s">
        <v>123</v>
      </c>
    </row>
    <row r="319" spans="9:11" x14ac:dyDescent="0.25">
      <c r="I319">
        <v>13558</v>
      </c>
      <c r="J319">
        <v>5</v>
      </c>
      <c r="K319" t="s">
        <v>123</v>
      </c>
    </row>
    <row r="320" spans="9:11" x14ac:dyDescent="0.25">
      <c r="I320">
        <v>15652</v>
      </c>
      <c r="J320">
        <v>5</v>
      </c>
      <c r="K320" t="s">
        <v>123</v>
      </c>
    </row>
    <row r="321" spans="9:11" x14ac:dyDescent="0.25">
      <c r="I321">
        <v>12301</v>
      </c>
      <c r="J321">
        <v>5</v>
      </c>
      <c r="K321" t="s">
        <v>123</v>
      </c>
    </row>
    <row r="322" spans="9:11" x14ac:dyDescent="0.25">
      <c r="I322">
        <v>34350</v>
      </c>
      <c r="J322">
        <v>5</v>
      </c>
      <c r="K322" t="s">
        <v>123</v>
      </c>
    </row>
    <row r="323" spans="9:11" x14ac:dyDescent="0.25">
      <c r="I323">
        <v>23312</v>
      </c>
      <c r="J323">
        <v>5</v>
      </c>
      <c r="K323" t="s">
        <v>123</v>
      </c>
    </row>
    <row r="324" spans="9:11" x14ac:dyDescent="0.25">
      <c r="I324">
        <v>10110</v>
      </c>
      <c r="J324">
        <v>5</v>
      </c>
      <c r="K324" t="s">
        <v>123</v>
      </c>
    </row>
    <row r="325" spans="9:11" x14ac:dyDescent="0.25">
      <c r="I325">
        <v>28050</v>
      </c>
      <c r="J325">
        <v>5</v>
      </c>
      <c r="K325" t="s">
        <v>123</v>
      </c>
    </row>
    <row r="326" spans="9:11" x14ac:dyDescent="0.25">
      <c r="I326">
        <v>13816</v>
      </c>
      <c r="J326">
        <v>5</v>
      </c>
      <c r="K326" t="s">
        <v>123</v>
      </c>
    </row>
    <row r="327" spans="9:11" x14ac:dyDescent="0.25">
      <c r="I327">
        <v>8391</v>
      </c>
      <c r="J327">
        <v>6</v>
      </c>
      <c r="K327" t="s">
        <v>141</v>
      </c>
    </row>
    <row r="328" spans="9:11" x14ac:dyDescent="0.25">
      <c r="I328">
        <v>15418</v>
      </c>
      <c r="J328">
        <v>456</v>
      </c>
      <c r="K328" t="s">
        <v>142</v>
      </c>
    </row>
    <row r="329" spans="9:11" x14ac:dyDescent="0.25">
      <c r="I329">
        <v>15420</v>
      </c>
      <c r="J329">
        <v>456</v>
      </c>
      <c r="K329" t="s">
        <v>142</v>
      </c>
    </row>
    <row r="330" spans="9:11" x14ac:dyDescent="0.25">
      <c r="I330">
        <v>15419</v>
      </c>
      <c r="J330">
        <v>456</v>
      </c>
      <c r="K330" t="s">
        <v>142</v>
      </c>
    </row>
    <row r="331" spans="9:11" x14ac:dyDescent="0.25">
      <c r="I331">
        <v>15421</v>
      </c>
      <c r="J331">
        <v>456</v>
      </c>
      <c r="K331" t="s">
        <v>142</v>
      </c>
    </row>
    <row r="332" spans="9:11" x14ac:dyDescent="0.25">
      <c r="I332">
        <v>24860</v>
      </c>
      <c r="J332">
        <v>874</v>
      </c>
      <c r="K332" t="s">
        <v>143</v>
      </c>
    </row>
    <row r="333" spans="9:11" x14ac:dyDescent="0.25">
      <c r="I333">
        <v>8121</v>
      </c>
      <c r="J333">
        <v>55</v>
      </c>
      <c r="K333" t="s">
        <v>116</v>
      </c>
    </row>
    <row r="334" spans="9:11" x14ac:dyDescent="0.25">
      <c r="I334">
        <v>8727</v>
      </c>
      <c r="J334">
        <v>138</v>
      </c>
      <c r="K334" t="s">
        <v>144</v>
      </c>
    </row>
    <row r="335" spans="9:11" x14ac:dyDescent="0.25">
      <c r="I335">
        <v>11265</v>
      </c>
      <c r="J335">
        <v>138</v>
      </c>
      <c r="K335" t="s">
        <v>144</v>
      </c>
    </row>
    <row r="336" spans="9:11" x14ac:dyDescent="0.25">
      <c r="I336">
        <v>22057</v>
      </c>
      <c r="J336">
        <v>138</v>
      </c>
      <c r="K336" t="s">
        <v>144</v>
      </c>
    </row>
    <row r="337" spans="9:11" x14ac:dyDescent="0.25">
      <c r="I337">
        <v>30317</v>
      </c>
      <c r="J337">
        <v>138</v>
      </c>
      <c r="K337" t="s">
        <v>144</v>
      </c>
    </row>
    <row r="338" spans="9:11" x14ac:dyDescent="0.25">
      <c r="I338">
        <v>30441</v>
      </c>
      <c r="J338">
        <v>138</v>
      </c>
      <c r="K338" t="s">
        <v>144</v>
      </c>
    </row>
    <row r="339" spans="9:11" x14ac:dyDescent="0.25">
      <c r="I339">
        <v>30322</v>
      </c>
      <c r="J339">
        <v>138</v>
      </c>
      <c r="K339" t="s">
        <v>144</v>
      </c>
    </row>
    <row r="340" spans="9:11" x14ac:dyDescent="0.25">
      <c r="I340">
        <v>30469</v>
      </c>
      <c r="J340">
        <v>138</v>
      </c>
      <c r="K340" t="s">
        <v>144</v>
      </c>
    </row>
    <row r="341" spans="9:11" x14ac:dyDescent="0.25">
      <c r="I341">
        <v>27855</v>
      </c>
      <c r="J341">
        <v>138</v>
      </c>
      <c r="K341" t="s">
        <v>144</v>
      </c>
    </row>
    <row r="342" spans="9:11" x14ac:dyDescent="0.25">
      <c r="I342">
        <v>10672</v>
      </c>
      <c r="J342">
        <v>141</v>
      </c>
      <c r="K342" t="s">
        <v>145</v>
      </c>
    </row>
    <row r="343" spans="9:11" x14ac:dyDescent="0.25">
      <c r="I343">
        <v>14443</v>
      </c>
      <c r="J343">
        <v>141</v>
      </c>
      <c r="K343" t="s">
        <v>145</v>
      </c>
    </row>
    <row r="344" spans="9:11" x14ac:dyDescent="0.25">
      <c r="I344">
        <v>10599</v>
      </c>
      <c r="J344">
        <v>141</v>
      </c>
      <c r="K344" t="s">
        <v>145</v>
      </c>
    </row>
    <row r="345" spans="9:11" x14ac:dyDescent="0.25">
      <c r="I345">
        <v>21341</v>
      </c>
      <c r="J345">
        <v>141</v>
      </c>
      <c r="K345" t="s">
        <v>145</v>
      </c>
    </row>
    <row r="346" spans="9:11" x14ac:dyDescent="0.25">
      <c r="I346">
        <v>12851</v>
      </c>
      <c r="J346">
        <v>141</v>
      </c>
      <c r="K346" t="s">
        <v>145</v>
      </c>
    </row>
    <row r="347" spans="9:11" x14ac:dyDescent="0.25">
      <c r="I347">
        <v>34736</v>
      </c>
      <c r="J347">
        <v>141</v>
      </c>
      <c r="K347" t="s">
        <v>145</v>
      </c>
    </row>
    <row r="348" spans="9:11" x14ac:dyDescent="0.25">
      <c r="I348">
        <v>12849</v>
      </c>
      <c r="J348">
        <v>141</v>
      </c>
      <c r="K348" t="s">
        <v>145</v>
      </c>
    </row>
    <row r="349" spans="9:11" x14ac:dyDescent="0.25">
      <c r="I349">
        <v>19942</v>
      </c>
      <c r="J349">
        <v>141</v>
      </c>
      <c r="K349" t="s">
        <v>145</v>
      </c>
    </row>
    <row r="350" spans="9:11" x14ac:dyDescent="0.25">
      <c r="I350">
        <v>34727</v>
      </c>
      <c r="J350">
        <v>141</v>
      </c>
      <c r="K350" t="s">
        <v>145</v>
      </c>
    </row>
    <row r="351" spans="9:11" x14ac:dyDescent="0.25">
      <c r="I351">
        <v>36227</v>
      </c>
      <c r="J351">
        <v>141</v>
      </c>
      <c r="K351" t="s">
        <v>145</v>
      </c>
    </row>
    <row r="352" spans="9:11" x14ac:dyDescent="0.25">
      <c r="I352">
        <v>19944</v>
      </c>
      <c r="J352">
        <v>141</v>
      </c>
      <c r="K352" t="s">
        <v>145</v>
      </c>
    </row>
    <row r="353" spans="9:11" x14ac:dyDescent="0.25">
      <c r="I353">
        <v>26078</v>
      </c>
      <c r="J353">
        <v>141</v>
      </c>
      <c r="K353" t="s">
        <v>145</v>
      </c>
    </row>
    <row r="354" spans="9:11" x14ac:dyDescent="0.25">
      <c r="I354">
        <v>10519</v>
      </c>
      <c r="J354">
        <v>141</v>
      </c>
      <c r="K354" t="s">
        <v>145</v>
      </c>
    </row>
    <row r="355" spans="9:11" x14ac:dyDescent="0.25">
      <c r="I355">
        <v>26414</v>
      </c>
      <c r="J355">
        <v>141</v>
      </c>
      <c r="K355" t="s">
        <v>145</v>
      </c>
    </row>
    <row r="356" spans="9:11" x14ac:dyDescent="0.25">
      <c r="I356">
        <v>24895</v>
      </c>
      <c r="J356">
        <v>141</v>
      </c>
      <c r="K356" t="s">
        <v>145</v>
      </c>
    </row>
    <row r="357" spans="9:11" x14ac:dyDescent="0.25">
      <c r="I357">
        <v>24896</v>
      </c>
      <c r="J357">
        <v>141</v>
      </c>
      <c r="K357" t="s">
        <v>145</v>
      </c>
    </row>
    <row r="358" spans="9:11" x14ac:dyDescent="0.25">
      <c r="I358">
        <v>2226</v>
      </c>
      <c r="J358">
        <v>141</v>
      </c>
      <c r="K358" t="s">
        <v>145</v>
      </c>
    </row>
    <row r="359" spans="9:11" x14ac:dyDescent="0.25">
      <c r="I359">
        <v>9196</v>
      </c>
      <c r="J359">
        <v>141</v>
      </c>
      <c r="K359" t="s">
        <v>145</v>
      </c>
    </row>
    <row r="360" spans="9:11" x14ac:dyDescent="0.25">
      <c r="I360">
        <v>26426</v>
      </c>
      <c r="J360">
        <v>141</v>
      </c>
      <c r="K360" t="s">
        <v>145</v>
      </c>
    </row>
    <row r="361" spans="9:11" x14ac:dyDescent="0.25">
      <c r="I361">
        <v>34733</v>
      </c>
      <c r="J361">
        <v>141</v>
      </c>
      <c r="K361" t="s">
        <v>145</v>
      </c>
    </row>
    <row r="362" spans="9:11" x14ac:dyDescent="0.25">
      <c r="I362">
        <v>31207</v>
      </c>
      <c r="J362">
        <v>141</v>
      </c>
      <c r="K362" t="s">
        <v>145</v>
      </c>
    </row>
    <row r="363" spans="9:11" x14ac:dyDescent="0.25">
      <c r="I363">
        <v>8998</v>
      </c>
      <c r="J363">
        <v>141</v>
      </c>
      <c r="K363" t="s">
        <v>145</v>
      </c>
    </row>
    <row r="364" spans="9:11" x14ac:dyDescent="0.25">
      <c r="I364">
        <v>12850</v>
      </c>
      <c r="J364">
        <v>141</v>
      </c>
      <c r="K364" t="s">
        <v>145</v>
      </c>
    </row>
    <row r="365" spans="9:11" x14ac:dyDescent="0.25">
      <c r="I365">
        <v>13152</v>
      </c>
      <c r="J365">
        <v>141</v>
      </c>
      <c r="K365" t="s">
        <v>145</v>
      </c>
    </row>
    <row r="366" spans="9:11" x14ac:dyDescent="0.25">
      <c r="I366">
        <v>10527</v>
      </c>
      <c r="J366">
        <v>141</v>
      </c>
      <c r="K366" t="s">
        <v>145</v>
      </c>
    </row>
    <row r="367" spans="9:11" x14ac:dyDescent="0.25">
      <c r="I367">
        <v>34739</v>
      </c>
      <c r="J367">
        <v>141</v>
      </c>
      <c r="K367" t="s">
        <v>145</v>
      </c>
    </row>
    <row r="368" spans="9:11" x14ac:dyDescent="0.25">
      <c r="I368">
        <v>26415</v>
      </c>
      <c r="J368">
        <v>141</v>
      </c>
      <c r="K368" t="s">
        <v>145</v>
      </c>
    </row>
    <row r="369" spans="9:11" x14ac:dyDescent="0.25">
      <c r="I369">
        <v>23911</v>
      </c>
      <c r="J369">
        <v>141</v>
      </c>
      <c r="K369" t="s">
        <v>145</v>
      </c>
    </row>
    <row r="370" spans="9:11" x14ac:dyDescent="0.25">
      <c r="I370">
        <v>23331</v>
      </c>
      <c r="J370">
        <v>141</v>
      </c>
      <c r="K370" t="s">
        <v>145</v>
      </c>
    </row>
    <row r="371" spans="9:11" x14ac:dyDescent="0.25">
      <c r="I371">
        <v>23332</v>
      </c>
      <c r="J371">
        <v>141</v>
      </c>
      <c r="K371" t="s">
        <v>145</v>
      </c>
    </row>
    <row r="372" spans="9:11" x14ac:dyDescent="0.25">
      <c r="I372">
        <v>13151</v>
      </c>
      <c r="J372">
        <v>141</v>
      </c>
      <c r="K372" t="s">
        <v>145</v>
      </c>
    </row>
    <row r="373" spans="9:11" x14ac:dyDescent="0.25">
      <c r="I373">
        <v>2158</v>
      </c>
      <c r="J373">
        <v>155</v>
      </c>
      <c r="K373" t="s">
        <v>146</v>
      </c>
    </row>
    <row r="374" spans="9:11" x14ac:dyDescent="0.25">
      <c r="I374">
        <v>10741</v>
      </c>
      <c r="J374">
        <v>155</v>
      </c>
      <c r="K374" t="s">
        <v>146</v>
      </c>
    </row>
    <row r="375" spans="9:11" x14ac:dyDescent="0.25">
      <c r="I375">
        <v>5667</v>
      </c>
      <c r="J375">
        <v>155</v>
      </c>
      <c r="K375" t="s">
        <v>146</v>
      </c>
    </row>
    <row r="376" spans="9:11" x14ac:dyDescent="0.25">
      <c r="I376">
        <v>10886</v>
      </c>
      <c r="J376">
        <v>155</v>
      </c>
      <c r="K376" t="s">
        <v>146</v>
      </c>
    </row>
    <row r="377" spans="9:11" x14ac:dyDescent="0.25">
      <c r="I377">
        <v>30543</v>
      </c>
      <c r="J377">
        <v>155</v>
      </c>
      <c r="K377" t="s">
        <v>146</v>
      </c>
    </row>
    <row r="378" spans="9:11" x14ac:dyDescent="0.25">
      <c r="I378">
        <v>27337</v>
      </c>
      <c r="J378">
        <v>155</v>
      </c>
      <c r="K378" t="s">
        <v>146</v>
      </c>
    </row>
    <row r="379" spans="9:11" x14ac:dyDescent="0.25">
      <c r="I379">
        <v>5810</v>
      </c>
      <c r="J379">
        <v>155</v>
      </c>
      <c r="K379" t="s">
        <v>146</v>
      </c>
    </row>
    <row r="380" spans="9:11" x14ac:dyDescent="0.25">
      <c r="I380">
        <v>12693</v>
      </c>
      <c r="J380">
        <v>273</v>
      </c>
      <c r="K380" t="s">
        <v>147</v>
      </c>
    </row>
    <row r="381" spans="9:11" x14ac:dyDescent="0.25">
      <c r="I381">
        <v>13019</v>
      </c>
      <c r="J381">
        <v>274</v>
      </c>
      <c r="K381" t="s">
        <v>148</v>
      </c>
    </row>
    <row r="382" spans="9:11" x14ac:dyDescent="0.25">
      <c r="I382">
        <v>6265</v>
      </c>
      <c r="J382">
        <v>541</v>
      </c>
      <c r="K382" t="s">
        <v>149</v>
      </c>
    </row>
    <row r="383" spans="9:11" x14ac:dyDescent="0.25">
      <c r="I383">
        <v>21999</v>
      </c>
      <c r="J383">
        <v>559</v>
      </c>
      <c r="K383" t="s">
        <v>150</v>
      </c>
    </row>
    <row r="384" spans="9:11" x14ac:dyDescent="0.25">
      <c r="I384">
        <v>21509</v>
      </c>
      <c r="J384">
        <v>559</v>
      </c>
      <c r="K384" t="s">
        <v>150</v>
      </c>
    </row>
    <row r="385" spans="9:11" x14ac:dyDescent="0.25">
      <c r="I385">
        <v>22003</v>
      </c>
      <c r="J385">
        <v>559</v>
      </c>
      <c r="K385" t="s">
        <v>150</v>
      </c>
    </row>
    <row r="386" spans="9:11" x14ac:dyDescent="0.25">
      <c r="I386">
        <v>30223</v>
      </c>
      <c r="J386">
        <v>559</v>
      </c>
      <c r="K386" t="s">
        <v>150</v>
      </c>
    </row>
    <row r="387" spans="9:11" x14ac:dyDescent="0.25">
      <c r="I387">
        <v>30212</v>
      </c>
      <c r="J387">
        <v>559</v>
      </c>
      <c r="K387" t="s">
        <v>150</v>
      </c>
    </row>
    <row r="388" spans="9:11" x14ac:dyDescent="0.25">
      <c r="I388">
        <v>24278</v>
      </c>
      <c r="J388">
        <v>559</v>
      </c>
      <c r="K388" t="s">
        <v>150</v>
      </c>
    </row>
    <row r="389" spans="9:11" x14ac:dyDescent="0.25">
      <c r="I389">
        <v>30216</v>
      </c>
      <c r="J389">
        <v>559</v>
      </c>
      <c r="K389" t="s">
        <v>150</v>
      </c>
    </row>
    <row r="390" spans="9:11" x14ac:dyDescent="0.25">
      <c r="I390">
        <v>22800</v>
      </c>
      <c r="J390">
        <v>559</v>
      </c>
      <c r="K390" t="s">
        <v>150</v>
      </c>
    </row>
    <row r="391" spans="9:11" x14ac:dyDescent="0.25">
      <c r="I391">
        <v>22820</v>
      </c>
      <c r="J391">
        <v>559</v>
      </c>
      <c r="K391" t="s">
        <v>150</v>
      </c>
    </row>
    <row r="392" spans="9:11" x14ac:dyDescent="0.25">
      <c r="I392">
        <v>24094</v>
      </c>
      <c r="J392">
        <v>559</v>
      </c>
      <c r="K392" t="s">
        <v>150</v>
      </c>
    </row>
    <row r="393" spans="9:11" x14ac:dyDescent="0.25">
      <c r="I393">
        <v>24092</v>
      </c>
      <c r="J393">
        <v>559</v>
      </c>
      <c r="K393" t="s">
        <v>150</v>
      </c>
    </row>
    <row r="394" spans="9:11" x14ac:dyDescent="0.25">
      <c r="I394">
        <v>22794</v>
      </c>
      <c r="J394">
        <v>559</v>
      </c>
      <c r="K394" t="s">
        <v>150</v>
      </c>
    </row>
    <row r="395" spans="9:11" x14ac:dyDescent="0.25">
      <c r="I395">
        <v>24533</v>
      </c>
      <c r="J395">
        <v>559</v>
      </c>
      <c r="K395" t="s">
        <v>150</v>
      </c>
    </row>
    <row r="396" spans="9:11" x14ac:dyDescent="0.25">
      <c r="I396">
        <v>24529</v>
      </c>
      <c r="J396">
        <v>559</v>
      </c>
      <c r="K396" t="s">
        <v>150</v>
      </c>
    </row>
    <row r="397" spans="9:11" x14ac:dyDescent="0.25">
      <c r="I397">
        <v>24527</v>
      </c>
      <c r="J397">
        <v>559</v>
      </c>
      <c r="K397" t="s">
        <v>150</v>
      </c>
    </row>
    <row r="398" spans="9:11" x14ac:dyDescent="0.25">
      <c r="I398">
        <v>24525</v>
      </c>
      <c r="J398">
        <v>559</v>
      </c>
      <c r="K398" t="s">
        <v>150</v>
      </c>
    </row>
    <row r="399" spans="9:11" x14ac:dyDescent="0.25">
      <c r="I399">
        <v>14283</v>
      </c>
      <c r="J399">
        <v>559</v>
      </c>
      <c r="K399" t="s">
        <v>150</v>
      </c>
    </row>
    <row r="400" spans="9:11" x14ac:dyDescent="0.25">
      <c r="I400">
        <v>24531</v>
      </c>
      <c r="J400">
        <v>559</v>
      </c>
      <c r="K400" t="s">
        <v>150</v>
      </c>
    </row>
    <row r="401" spans="9:11" x14ac:dyDescent="0.25">
      <c r="I401">
        <v>8919</v>
      </c>
      <c r="J401">
        <v>23</v>
      </c>
      <c r="K401" t="s">
        <v>151</v>
      </c>
    </row>
    <row r="402" spans="9:11" x14ac:dyDescent="0.25">
      <c r="I402">
        <v>2491</v>
      </c>
      <c r="J402">
        <v>23</v>
      </c>
      <c r="K402" t="s">
        <v>151</v>
      </c>
    </row>
    <row r="403" spans="9:11" x14ac:dyDescent="0.25">
      <c r="I403">
        <v>6907</v>
      </c>
      <c r="J403">
        <v>24</v>
      </c>
      <c r="K403" t="s">
        <v>152</v>
      </c>
    </row>
    <row r="404" spans="9:11" x14ac:dyDescent="0.25">
      <c r="I404">
        <v>11604</v>
      </c>
      <c r="J404">
        <v>24</v>
      </c>
      <c r="K404" t="s">
        <v>152</v>
      </c>
    </row>
    <row r="405" spans="9:11" x14ac:dyDescent="0.25">
      <c r="I405">
        <v>16976</v>
      </c>
      <c r="J405">
        <v>24</v>
      </c>
      <c r="K405" t="s">
        <v>152</v>
      </c>
    </row>
    <row r="406" spans="9:11" x14ac:dyDescent="0.25">
      <c r="I406">
        <v>24695</v>
      </c>
      <c r="J406">
        <v>24</v>
      </c>
      <c r="K406" t="s">
        <v>152</v>
      </c>
    </row>
    <row r="407" spans="9:11" x14ac:dyDescent="0.25">
      <c r="I407">
        <v>27947</v>
      </c>
      <c r="J407">
        <v>24</v>
      </c>
      <c r="K407" t="s">
        <v>152</v>
      </c>
    </row>
    <row r="408" spans="9:11" x14ac:dyDescent="0.25">
      <c r="I408">
        <v>27945</v>
      </c>
      <c r="J408">
        <v>24</v>
      </c>
      <c r="K408" t="s">
        <v>152</v>
      </c>
    </row>
    <row r="409" spans="9:11" x14ac:dyDescent="0.25">
      <c r="I409">
        <v>13027</v>
      </c>
      <c r="J409">
        <v>22</v>
      </c>
      <c r="K409" t="s">
        <v>140</v>
      </c>
    </row>
    <row r="410" spans="9:11" x14ac:dyDescent="0.25">
      <c r="I410">
        <v>15697</v>
      </c>
      <c r="J410">
        <v>22</v>
      </c>
      <c r="K410" t="s">
        <v>140</v>
      </c>
    </row>
    <row r="411" spans="9:11" x14ac:dyDescent="0.25">
      <c r="I411">
        <v>15942</v>
      </c>
      <c r="J411">
        <v>22</v>
      </c>
      <c r="K411" t="s">
        <v>140</v>
      </c>
    </row>
    <row r="412" spans="9:11" x14ac:dyDescent="0.25">
      <c r="I412">
        <v>17049</v>
      </c>
      <c r="J412">
        <v>22</v>
      </c>
      <c r="K412" t="s">
        <v>140</v>
      </c>
    </row>
    <row r="413" spans="9:11" x14ac:dyDescent="0.25">
      <c r="I413">
        <v>17050</v>
      </c>
      <c r="J413">
        <v>22</v>
      </c>
      <c r="K413" t="s">
        <v>140</v>
      </c>
    </row>
    <row r="414" spans="9:11" x14ac:dyDescent="0.25">
      <c r="I414">
        <v>16167</v>
      </c>
      <c r="J414">
        <v>22</v>
      </c>
      <c r="K414" t="s">
        <v>140</v>
      </c>
    </row>
    <row r="415" spans="9:11" x14ac:dyDescent="0.25">
      <c r="I415">
        <v>21602</v>
      </c>
      <c r="J415">
        <v>22</v>
      </c>
      <c r="K415" t="s">
        <v>140</v>
      </c>
    </row>
    <row r="416" spans="9:11" x14ac:dyDescent="0.25">
      <c r="I416">
        <v>26062</v>
      </c>
      <c r="J416">
        <v>22</v>
      </c>
      <c r="K416" t="s">
        <v>140</v>
      </c>
    </row>
    <row r="417" spans="9:11" x14ac:dyDescent="0.25">
      <c r="I417">
        <v>29509</v>
      </c>
      <c r="J417">
        <v>22</v>
      </c>
      <c r="K417" t="s">
        <v>140</v>
      </c>
    </row>
    <row r="418" spans="9:11" x14ac:dyDescent="0.25">
      <c r="I418">
        <v>30907</v>
      </c>
      <c r="J418">
        <v>22</v>
      </c>
      <c r="K418" t="s">
        <v>140</v>
      </c>
    </row>
    <row r="419" spans="9:11" x14ac:dyDescent="0.25">
      <c r="I419">
        <v>35028</v>
      </c>
      <c r="J419">
        <v>22</v>
      </c>
      <c r="K419" t="s">
        <v>140</v>
      </c>
    </row>
    <row r="420" spans="9:11" x14ac:dyDescent="0.25">
      <c r="I420">
        <v>23344</v>
      </c>
      <c r="J420">
        <v>22</v>
      </c>
      <c r="K420" t="s">
        <v>140</v>
      </c>
    </row>
    <row r="421" spans="9:11" x14ac:dyDescent="0.25">
      <c r="I421">
        <v>3819</v>
      </c>
      <c r="J421">
        <v>22</v>
      </c>
      <c r="K421" t="s">
        <v>140</v>
      </c>
    </row>
    <row r="422" spans="9:11" x14ac:dyDescent="0.25">
      <c r="I422">
        <v>16217</v>
      </c>
      <c r="J422">
        <v>22</v>
      </c>
      <c r="K422" t="s">
        <v>140</v>
      </c>
    </row>
    <row r="423" spans="9:11" x14ac:dyDescent="0.25">
      <c r="I423">
        <v>21277</v>
      </c>
      <c r="J423">
        <v>22</v>
      </c>
      <c r="K423" t="s">
        <v>140</v>
      </c>
    </row>
    <row r="424" spans="9:11" x14ac:dyDescent="0.25">
      <c r="I424">
        <v>24321</v>
      </c>
      <c r="J424">
        <v>22</v>
      </c>
      <c r="K424" t="s">
        <v>140</v>
      </c>
    </row>
    <row r="425" spans="9:11" x14ac:dyDescent="0.25">
      <c r="I425">
        <v>26098</v>
      </c>
      <c r="J425">
        <v>22</v>
      </c>
      <c r="K425" t="s">
        <v>140</v>
      </c>
    </row>
    <row r="426" spans="9:11" x14ac:dyDescent="0.25">
      <c r="I426">
        <v>17048</v>
      </c>
      <c r="J426">
        <v>22</v>
      </c>
      <c r="K426" t="s">
        <v>140</v>
      </c>
    </row>
    <row r="427" spans="9:11" x14ac:dyDescent="0.25">
      <c r="I427">
        <v>26064</v>
      </c>
      <c r="J427">
        <v>22</v>
      </c>
      <c r="K427" t="s">
        <v>140</v>
      </c>
    </row>
    <row r="428" spans="9:11" x14ac:dyDescent="0.25">
      <c r="I428">
        <v>11139</v>
      </c>
      <c r="J428">
        <v>175</v>
      </c>
      <c r="K428" t="s">
        <v>153</v>
      </c>
    </row>
    <row r="429" spans="9:11" x14ac:dyDescent="0.25">
      <c r="I429">
        <v>14343</v>
      </c>
      <c r="J429">
        <v>175</v>
      </c>
      <c r="K429" t="s">
        <v>153</v>
      </c>
    </row>
    <row r="430" spans="9:11" x14ac:dyDescent="0.25">
      <c r="I430">
        <v>11313</v>
      </c>
      <c r="J430">
        <v>175</v>
      </c>
      <c r="K430" t="s">
        <v>153</v>
      </c>
    </row>
    <row r="431" spans="9:11" x14ac:dyDescent="0.25">
      <c r="I431">
        <v>11311</v>
      </c>
      <c r="J431">
        <v>175</v>
      </c>
      <c r="K431" t="s">
        <v>153</v>
      </c>
    </row>
    <row r="432" spans="9:11" x14ac:dyDescent="0.25">
      <c r="I432">
        <v>3671</v>
      </c>
      <c r="J432">
        <v>175</v>
      </c>
      <c r="K432" t="s">
        <v>153</v>
      </c>
    </row>
    <row r="433" spans="9:11" x14ac:dyDescent="0.25">
      <c r="I433">
        <v>11316</v>
      </c>
      <c r="J433">
        <v>175</v>
      </c>
      <c r="K433" t="s">
        <v>153</v>
      </c>
    </row>
    <row r="434" spans="9:11" x14ac:dyDescent="0.25">
      <c r="I434">
        <v>3672</v>
      </c>
      <c r="J434">
        <v>175</v>
      </c>
      <c r="K434" t="s">
        <v>153</v>
      </c>
    </row>
    <row r="435" spans="9:11" x14ac:dyDescent="0.25">
      <c r="I435">
        <v>11312</v>
      </c>
      <c r="J435">
        <v>175</v>
      </c>
      <c r="K435" t="s">
        <v>153</v>
      </c>
    </row>
    <row r="436" spans="9:11" x14ac:dyDescent="0.25">
      <c r="I436">
        <v>3670</v>
      </c>
      <c r="J436">
        <v>175</v>
      </c>
      <c r="K436" t="s">
        <v>153</v>
      </c>
    </row>
    <row r="437" spans="9:11" x14ac:dyDescent="0.25">
      <c r="I437">
        <v>11315</v>
      </c>
      <c r="J437">
        <v>175</v>
      </c>
      <c r="K437" t="s">
        <v>153</v>
      </c>
    </row>
    <row r="438" spans="9:11" x14ac:dyDescent="0.25">
      <c r="I438">
        <v>12669</v>
      </c>
      <c r="J438">
        <v>175</v>
      </c>
      <c r="K438" t="s">
        <v>153</v>
      </c>
    </row>
    <row r="439" spans="9:11" x14ac:dyDescent="0.25">
      <c r="I439">
        <v>21027</v>
      </c>
      <c r="J439">
        <v>489</v>
      </c>
      <c r="K439" t="s">
        <v>154</v>
      </c>
    </row>
    <row r="440" spans="9:11" x14ac:dyDescent="0.25">
      <c r="I440">
        <v>16869</v>
      </c>
      <c r="J440">
        <v>493</v>
      </c>
      <c r="K440" t="s">
        <v>155</v>
      </c>
    </row>
    <row r="441" spans="9:11" x14ac:dyDescent="0.25">
      <c r="I441">
        <v>20547</v>
      </c>
      <c r="J441">
        <v>493</v>
      </c>
      <c r="K441" t="s">
        <v>155</v>
      </c>
    </row>
    <row r="442" spans="9:11" x14ac:dyDescent="0.25">
      <c r="I442">
        <v>20608</v>
      </c>
      <c r="J442">
        <v>493</v>
      </c>
      <c r="K442" t="s">
        <v>155</v>
      </c>
    </row>
    <row r="443" spans="9:11" x14ac:dyDescent="0.25">
      <c r="I443">
        <v>20702</v>
      </c>
      <c r="J443">
        <v>493</v>
      </c>
      <c r="K443" t="s">
        <v>155</v>
      </c>
    </row>
    <row r="444" spans="9:11" x14ac:dyDescent="0.25">
      <c r="I444">
        <v>20700</v>
      </c>
      <c r="J444">
        <v>493</v>
      </c>
      <c r="K444" t="s">
        <v>155</v>
      </c>
    </row>
    <row r="445" spans="9:11" x14ac:dyDescent="0.25">
      <c r="I445">
        <v>16408</v>
      </c>
      <c r="J445">
        <v>493</v>
      </c>
      <c r="K445" t="s">
        <v>155</v>
      </c>
    </row>
    <row r="446" spans="9:11" x14ac:dyDescent="0.25">
      <c r="I446">
        <v>16276</v>
      </c>
      <c r="J446">
        <v>493</v>
      </c>
      <c r="K446" t="s">
        <v>155</v>
      </c>
    </row>
    <row r="447" spans="9:11" x14ac:dyDescent="0.25">
      <c r="I447">
        <v>16091</v>
      </c>
      <c r="J447">
        <v>493</v>
      </c>
      <c r="K447" t="s">
        <v>155</v>
      </c>
    </row>
    <row r="448" spans="9:11" x14ac:dyDescent="0.25">
      <c r="I448">
        <v>16202</v>
      </c>
      <c r="J448">
        <v>493</v>
      </c>
      <c r="K448" t="s">
        <v>155</v>
      </c>
    </row>
    <row r="449" spans="9:11" x14ac:dyDescent="0.25">
      <c r="I449">
        <v>19749</v>
      </c>
      <c r="J449">
        <v>493</v>
      </c>
      <c r="K449" t="s">
        <v>155</v>
      </c>
    </row>
    <row r="450" spans="9:11" x14ac:dyDescent="0.25">
      <c r="I450">
        <v>20701</v>
      </c>
      <c r="J450">
        <v>493</v>
      </c>
      <c r="K450" t="s">
        <v>155</v>
      </c>
    </row>
    <row r="451" spans="9:11" x14ac:dyDescent="0.25">
      <c r="I451">
        <v>22429</v>
      </c>
      <c r="J451">
        <v>493</v>
      </c>
      <c r="K451" t="s">
        <v>155</v>
      </c>
    </row>
    <row r="452" spans="9:11" x14ac:dyDescent="0.25">
      <c r="I452">
        <v>20334</v>
      </c>
      <c r="J452">
        <v>493</v>
      </c>
      <c r="K452" t="s">
        <v>155</v>
      </c>
    </row>
    <row r="453" spans="9:11" x14ac:dyDescent="0.25">
      <c r="I453">
        <v>2704</v>
      </c>
      <c r="J453">
        <v>507</v>
      </c>
      <c r="K453" t="s">
        <v>156</v>
      </c>
    </row>
    <row r="454" spans="9:11" x14ac:dyDescent="0.25">
      <c r="I454">
        <v>12420</v>
      </c>
      <c r="J454">
        <v>208</v>
      </c>
      <c r="K454" t="s">
        <v>157</v>
      </c>
    </row>
    <row r="455" spans="9:11" x14ac:dyDescent="0.25">
      <c r="I455">
        <v>18706</v>
      </c>
      <c r="J455">
        <v>575</v>
      </c>
      <c r="K455" t="s">
        <v>158</v>
      </c>
    </row>
    <row r="456" spans="9:11" x14ac:dyDescent="0.25">
      <c r="I456">
        <v>22183</v>
      </c>
      <c r="J456">
        <v>575</v>
      </c>
      <c r="K456" t="s">
        <v>158</v>
      </c>
    </row>
    <row r="457" spans="9:11" x14ac:dyDescent="0.25">
      <c r="I457">
        <v>20600</v>
      </c>
      <c r="J457">
        <v>576</v>
      </c>
      <c r="K457" t="s">
        <v>159</v>
      </c>
    </row>
    <row r="458" spans="9:11" x14ac:dyDescent="0.25">
      <c r="I458">
        <v>18727</v>
      </c>
      <c r="J458">
        <v>576</v>
      </c>
      <c r="K458" t="s">
        <v>159</v>
      </c>
    </row>
    <row r="459" spans="9:11" x14ac:dyDescent="0.25">
      <c r="I459">
        <v>18723</v>
      </c>
      <c r="J459">
        <v>576</v>
      </c>
      <c r="K459" t="s">
        <v>159</v>
      </c>
    </row>
    <row r="460" spans="9:11" x14ac:dyDescent="0.25">
      <c r="I460">
        <v>18720</v>
      </c>
      <c r="J460">
        <v>576</v>
      </c>
      <c r="K460" t="s">
        <v>159</v>
      </c>
    </row>
    <row r="461" spans="9:11" x14ac:dyDescent="0.25">
      <c r="I461">
        <v>21025</v>
      </c>
      <c r="J461">
        <v>590</v>
      </c>
      <c r="K461" t="s">
        <v>160</v>
      </c>
    </row>
    <row r="462" spans="9:11" x14ac:dyDescent="0.25">
      <c r="I462">
        <v>21026</v>
      </c>
      <c r="J462">
        <v>590</v>
      </c>
      <c r="K462" t="s">
        <v>160</v>
      </c>
    </row>
    <row r="463" spans="9:11" x14ac:dyDescent="0.25">
      <c r="I463">
        <v>20350</v>
      </c>
      <c r="J463">
        <v>590</v>
      </c>
      <c r="K463" t="s">
        <v>160</v>
      </c>
    </row>
    <row r="464" spans="9:11" x14ac:dyDescent="0.25">
      <c r="I464">
        <v>20353</v>
      </c>
      <c r="J464">
        <v>590</v>
      </c>
      <c r="K464" t="s">
        <v>160</v>
      </c>
    </row>
    <row r="465" spans="9:11" x14ac:dyDescent="0.25">
      <c r="I465">
        <v>20349</v>
      </c>
      <c r="J465">
        <v>590</v>
      </c>
      <c r="K465" t="s">
        <v>160</v>
      </c>
    </row>
    <row r="466" spans="9:11" x14ac:dyDescent="0.25">
      <c r="I466">
        <v>20452</v>
      </c>
      <c r="J466">
        <v>593</v>
      </c>
      <c r="K466" t="s">
        <v>161</v>
      </c>
    </row>
    <row r="467" spans="9:11" x14ac:dyDescent="0.25">
      <c r="I467">
        <v>20300</v>
      </c>
      <c r="J467">
        <v>893</v>
      </c>
      <c r="K467" t="s">
        <v>162</v>
      </c>
    </row>
    <row r="468" spans="9:11" x14ac:dyDescent="0.25">
      <c r="I468">
        <v>30706</v>
      </c>
      <c r="J468">
        <v>893</v>
      </c>
      <c r="K468" t="s">
        <v>162</v>
      </c>
    </row>
    <row r="469" spans="9:11" x14ac:dyDescent="0.25">
      <c r="I469">
        <v>3859</v>
      </c>
      <c r="J469">
        <v>75</v>
      </c>
      <c r="K469" t="s">
        <v>163</v>
      </c>
    </row>
    <row r="470" spans="9:11" x14ac:dyDescent="0.25">
      <c r="I470">
        <v>7697</v>
      </c>
      <c r="J470">
        <v>75</v>
      </c>
      <c r="K470" t="s">
        <v>163</v>
      </c>
    </row>
    <row r="471" spans="9:11" x14ac:dyDescent="0.25">
      <c r="I471">
        <v>16769</v>
      </c>
      <c r="J471">
        <v>75</v>
      </c>
      <c r="K471" t="s">
        <v>163</v>
      </c>
    </row>
    <row r="472" spans="9:11" x14ac:dyDescent="0.25">
      <c r="I472">
        <v>10637</v>
      </c>
      <c r="J472">
        <v>89</v>
      </c>
      <c r="K472" t="s">
        <v>164</v>
      </c>
    </row>
    <row r="473" spans="9:11" x14ac:dyDescent="0.25">
      <c r="I473">
        <v>14407</v>
      </c>
      <c r="J473">
        <v>89</v>
      </c>
      <c r="K473" t="s">
        <v>164</v>
      </c>
    </row>
    <row r="474" spans="9:11" x14ac:dyDescent="0.25">
      <c r="I474">
        <v>2872</v>
      </c>
      <c r="J474">
        <v>89</v>
      </c>
      <c r="K474" t="s">
        <v>164</v>
      </c>
    </row>
    <row r="475" spans="9:11" x14ac:dyDescent="0.25">
      <c r="I475">
        <v>14406</v>
      </c>
      <c r="J475">
        <v>89</v>
      </c>
      <c r="K475" t="s">
        <v>164</v>
      </c>
    </row>
    <row r="476" spans="9:11" x14ac:dyDescent="0.25">
      <c r="I476">
        <v>10715</v>
      </c>
      <c r="J476">
        <v>89</v>
      </c>
      <c r="K476" t="s">
        <v>164</v>
      </c>
    </row>
    <row r="477" spans="9:11" x14ac:dyDescent="0.25">
      <c r="I477">
        <v>10353</v>
      </c>
      <c r="J477">
        <v>89</v>
      </c>
      <c r="K477" t="s">
        <v>164</v>
      </c>
    </row>
    <row r="478" spans="9:11" x14ac:dyDescent="0.25">
      <c r="I478">
        <v>11844</v>
      </c>
      <c r="J478">
        <v>240</v>
      </c>
      <c r="K478" t="s">
        <v>165</v>
      </c>
    </row>
    <row r="479" spans="9:11" x14ac:dyDescent="0.25">
      <c r="I479">
        <v>21195</v>
      </c>
      <c r="J479">
        <v>640</v>
      </c>
      <c r="K479" t="s">
        <v>166</v>
      </c>
    </row>
    <row r="480" spans="9:11" x14ac:dyDescent="0.25">
      <c r="I480">
        <v>21194</v>
      </c>
      <c r="J480">
        <v>640</v>
      </c>
      <c r="K480" t="s">
        <v>166</v>
      </c>
    </row>
    <row r="481" spans="9:11" x14ac:dyDescent="0.25">
      <c r="I481">
        <v>24759</v>
      </c>
      <c r="J481">
        <v>640</v>
      </c>
      <c r="K481" t="s">
        <v>166</v>
      </c>
    </row>
    <row r="482" spans="9:11" x14ac:dyDescent="0.25">
      <c r="I482">
        <v>27159</v>
      </c>
      <c r="J482">
        <v>640</v>
      </c>
      <c r="K482" t="s">
        <v>166</v>
      </c>
    </row>
    <row r="483" spans="9:11" x14ac:dyDescent="0.25">
      <c r="I483">
        <v>27161</v>
      </c>
      <c r="J483">
        <v>640</v>
      </c>
      <c r="K483" t="s">
        <v>166</v>
      </c>
    </row>
    <row r="484" spans="9:11" x14ac:dyDescent="0.25">
      <c r="I484">
        <v>27160</v>
      </c>
      <c r="J484">
        <v>640</v>
      </c>
      <c r="K484" t="s">
        <v>166</v>
      </c>
    </row>
    <row r="485" spans="9:11" x14ac:dyDescent="0.25">
      <c r="I485">
        <v>27221</v>
      </c>
      <c r="J485">
        <v>658</v>
      </c>
      <c r="K485" t="s">
        <v>167</v>
      </c>
    </row>
    <row r="486" spans="9:11" x14ac:dyDescent="0.25">
      <c r="I486">
        <v>27230</v>
      </c>
      <c r="J486">
        <v>658</v>
      </c>
      <c r="K486" t="s">
        <v>167</v>
      </c>
    </row>
    <row r="487" spans="9:11" x14ac:dyDescent="0.25">
      <c r="I487">
        <v>27231</v>
      </c>
      <c r="J487">
        <v>658</v>
      </c>
      <c r="K487" t="s">
        <v>167</v>
      </c>
    </row>
    <row r="488" spans="9:11" x14ac:dyDescent="0.25">
      <c r="I488">
        <v>20272</v>
      </c>
      <c r="J488">
        <v>893</v>
      </c>
      <c r="K488" t="s">
        <v>162</v>
      </c>
    </row>
    <row r="489" spans="9:11" x14ac:dyDescent="0.25">
      <c r="I489">
        <v>30691</v>
      </c>
      <c r="J489">
        <v>893</v>
      </c>
      <c r="K489" t="s">
        <v>162</v>
      </c>
    </row>
    <row r="490" spans="9:11" x14ac:dyDescent="0.25">
      <c r="I490">
        <v>13535</v>
      </c>
      <c r="J490">
        <v>893</v>
      </c>
      <c r="K490" t="s">
        <v>162</v>
      </c>
    </row>
    <row r="491" spans="9:11" x14ac:dyDescent="0.25">
      <c r="I491">
        <v>34346</v>
      </c>
      <c r="J491">
        <v>893</v>
      </c>
      <c r="K491" t="s">
        <v>162</v>
      </c>
    </row>
    <row r="492" spans="9:11" x14ac:dyDescent="0.25">
      <c r="I492">
        <v>34348</v>
      </c>
      <c r="J492">
        <v>893</v>
      </c>
      <c r="K492" t="s">
        <v>162</v>
      </c>
    </row>
    <row r="493" spans="9:11" x14ac:dyDescent="0.25">
      <c r="I493">
        <v>34347</v>
      </c>
      <c r="J493">
        <v>893</v>
      </c>
      <c r="K493" t="s">
        <v>162</v>
      </c>
    </row>
    <row r="494" spans="9:11" x14ac:dyDescent="0.25">
      <c r="I494">
        <v>34349</v>
      </c>
      <c r="J494">
        <v>893</v>
      </c>
      <c r="K494" t="s">
        <v>162</v>
      </c>
    </row>
    <row r="495" spans="9:11" x14ac:dyDescent="0.25">
      <c r="I495">
        <v>26953</v>
      </c>
      <c r="J495">
        <v>907</v>
      </c>
      <c r="K495" t="s">
        <v>168</v>
      </c>
    </row>
    <row r="496" spans="9:11" x14ac:dyDescent="0.25">
      <c r="I496">
        <v>26974</v>
      </c>
      <c r="J496">
        <v>907</v>
      </c>
      <c r="K496" t="s">
        <v>168</v>
      </c>
    </row>
    <row r="497" spans="9:11" x14ac:dyDescent="0.25">
      <c r="I497">
        <v>26960</v>
      </c>
      <c r="J497">
        <v>907</v>
      </c>
      <c r="K497" t="s">
        <v>168</v>
      </c>
    </row>
    <row r="498" spans="9:11" x14ac:dyDescent="0.25">
      <c r="I498">
        <v>26966</v>
      </c>
      <c r="J498">
        <v>907</v>
      </c>
      <c r="K498" t="s">
        <v>168</v>
      </c>
    </row>
    <row r="499" spans="9:11" x14ac:dyDescent="0.25">
      <c r="I499">
        <v>30748</v>
      </c>
      <c r="J499">
        <v>907</v>
      </c>
      <c r="K499" t="s">
        <v>168</v>
      </c>
    </row>
    <row r="500" spans="9:11" x14ac:dyDescent="0.25">
      <c r="I500">
        <v>26952</v>
      </c>
      <c r="J500">
        <v>907</v>
      </c>
      <c r="K500" t="s">
        <v>168</v>
      </c>
    </row>
    <row r="501" spans="9:11" x14ac:dyDescent="0.25">
      <c r="I501">
        <v>26972</v>
      </c>
      <c r="J501">
        <v>907</v>
      </c>
      <c r="K501" t="s">
        <v>168</v>
      </c>
    </row>
    <row r="502" spans="9:11" x14ac:dyDescent="0.25">
      <c r="I502">
        <v>26962</v>
      </c>
      <c r="J502">
        <v>907</v>
      </c>
      <c r="K502" t="s">
        <v>168</v>
      </c>
    </row>
    <row r="503" spans="9:11" x14ac:dyDescent="0.25">
      <c r="I503">
        <v>30754</v>
      </c>
      <c r="J503">
        <v>907</v>
      </c>
      <c r="K503" t="s">
        <v>168</v>
      </c>
    </row>
    <row r="504" spans="9:11" x14ac:dyDescent="0.25">
      <c r="I504">
        <v>26970</v>
      </c>
      <c r="J504">
        <v>907</v>
      </c>
      <c r="K504" t="s">
        <v>168</v>
      </c>
    </row>
    <row r="505" spans="9:11" x14ac:dyDescent="0.25">
      <c r="I505">
        <v>26949</v>
      </c>
      <c r="J505">
        <v>907</v>
      </c>
      <c r="K505" t="s">
        <v>168</v>
      </c>
    </row>
    <row r="506" spans="9:11" x14ac:dyDescent="0.25">
      <c r="I506">
        <v>26961</v>
      </c>
      <c r="J506">
        <v>907</v>
      </c>
      <c r="K506" t="s">
        <v>168</v>
      </c>
    </row>
    <row r="507" spans="9:11" x14ac:dyDescent="0.25">
      <c r="I507">
        <v>26956</v>
      </c>
      <c r="J507">
        <v>907</v>
      </c>
      <c r="K507" t="s">
        <v>168</v>
      </c>
    </row>
    <row r="508" spans="9:11" x14ac:dyDescent="0.25">
      <c r="I508">
        <v>30747</v>
      </c>
      <c r="J508">
        <v>907</v>
      </c>
      <c r="K508" t="s">
        <v>168</v>
      </c>
    </row>
    <row r="509" spans="9:11" x14ac:dyDescent="0.25">
      <c r="I509">
        <v>30752</v>
      </c>
      <c r="J509">
        <v>907</v>
      </c>
      <c r="K509" t="s">
        <v>168</v>
      </c>
    </row>
    <row r="510" spans="9:11" x14ac:dyDescent="0.25">
      <c r="I510">
        <v>27075</v>
      </c>
      <c r="J510">
        <v>925</v>
      </c>
      <c r="K510" t="s">
        <v>169</v>
      </c>
    </row>
    <row r="511" spans="9:11" x14ac:dyDescent="0.25">
      <c r="I511">
        <v>30998</v>
      </c>
      <c r="J511">
        <v>926</v>
      </c>
      <c r="K511" t="s">
        <v>170</v>
      </c>
    </row>
    <row r="512" spans="9:11" x14ac:dyDescent="0.25">
      <c r="I512">
        <v>7678</v>
      </c>
      <c r="J512">
        <v>49</v>
      </c>
      <c r="K512" t="s">
        <v>171</v>
      </c>
    </row>
    <row r="513" spans="9:11" x14ac:dyDescent="0.25">
      <c r="I513">
        <v>7681</v>
      </c>
      <c r="J513">
        <v>49</v>
      </c>
      <c r="K513" t="s">
        <v>171</v>
      </c>
    </row>
    <row r="514" spans="9:11" x14ac:dyDescent="0.25">
      <c r="I514">
        <v>7679</v>
      </c>
      <c r="J514">
        <v>49</v>
      </c>
      <c r="K514" t="s">
        <v>171</v>
      </c>
    </row>
    <row r="515" spans="9:11" x14ac:dyDescent="0.25">
      <c r="I515">
        <v>7683</v>
      </c>
      <c r="J515">
        <v>49</v>
      </c>
      <c r="K515" t="s">
        <v>171</v>
      </c>
    </row>
    <row r="516" spans="9:11" x14ac:dyDescent="0.25">
      <c r="I516">
        <v>7680</v>
      </c>
      <c r="J516">
        <v>49</v>
      </c>
      <c r="K516" t="s">
        <v>171</v>
      </c>
    </row>
    <row r="517" spans="9:11" x14ac:dyDescent="0.25">
      <c r="I517">
        <v>7682</v>
      </c>
      <c r="J517">
        <v>49</v>
      </c>
      <c r="K517" t="s">
        <v>171</v>
      </c>
    </row>
    <row r="518" spans="9:11" x14ac:dyDescent="0.25">
      <c r="I518">
        <v>7673</v>
      </c>
      <c r="J518">
        <v>49</v>
      </c>
      <c r="K518" t="s">
        <v>171</v>
      </c>
    </row>
    <row r="519" spans="9:11" x14ac:dyDescent="0.25">
      <c r="I519">
        <v>7674</v>
      </c>
      <c r="J519">
        <v>49</v>
      </c>
      <c r="K519" t="s">
        <v>171</v>
      </c>
    </row>
    <row r="520" spans="9:11" x14ac:dyDescent="0.25">
      <c r="I520">
        <v>14562</v>
      </c>
      <c r="J520">
        <v>400</v>
      </c>
      <c r="K520" t="s">
        <v>172</v>
      </c>
    </row>
    <row r="521" spans="9:11" x14ac:dyDescent="0.25">
      <c r="I521">
        <v>14559</v>
      </c>
      <c r="J521">
        <v>400</v>
      </c>
      <c r="K521" t="s">
        <v>172</v>
      </c>
    </row>
    <row r="522" spans="9:11" x14ac:dyDescent="0.25">
      <c r="I522">
        <v>13610</v>
      </c>
      <c r="J522">
        <v>400</v>
      </c>
      <c r="K522" t="s">
        <v>172</v>
      </c>
    </row>
    <row r="523" spans="9:11" x14ac:dyDescent="0.25">
      <c r="I523">
        <v>22406</v>
      </c>
      <c r="J523">
        <v>683</v>
      </c>
      <c r="K523" t="s">
        <v>173</v>
      </c>
    </row>
    <row r="524" spans="9:11" x14ac:dyDescent="0.25">
      <c r="I524">
        <v>22395</v>
      </c>
      <c r="J524">
        <v>683</v>
      </c>
      <c r="K524" t="s">
        <v>173</v>
      </c>
    </row>
    <row r="525" spans="9:11" x14ac:dyDescent="0.25">
      <c r="I525">
        <v>22399</v>
      </c>
      <c r="J525">
        <v>683</v>
      </c>
      <c r="K525" t="s">
        <v>173</v>
      </c>
    </row>
    <row r="526" spans="9:11" x14ac:dyDescent="0.25">
      <c r="I526">
        <v>22382</v>
      </c>
      <c r="J526">
        <v>683</v>
      </c>
      <c r="K526" t="s">
        <v>173</v>
      </c>
    </row>
    <row r="527" spans="9:11" x14ac:dyDescent="0.25">
      <c r="I527">
        <v>22414</v>
      </c>
      <c r="J527">
        <v>683</v>
      </c>
      <c r="K527" t="s">
        <v>173</v>
      </c>
    </row>
    <row r="528" spans="9:11" x14ac:dyDescent="0.25">
      <c r="I528">
        <v>22398</v>
      </c>
      <c r="J528">
        <v>683</v>
      </c>
      <c r="K528" t="s">
        <v>173</v>
      </c>
    </row>
    <row r="529" spans="9:11" x14ac:dyDescent="0.25">
      <c r="I529">
        <v>22379</v>
      </c>
      <c r="J529">
        <v>683</v>
      </c>
      <c r="K529" t="s">
        <v>173</v>
      </c>
    </row>
    <row r="530" spans="9:11" x14ac:dyDescent="0.25">
      <c r="I530">
        <v>22381</v>
      </c>
      <c r="J530">
        <v>683</v>
      </c>
      <c r="K530" t="s">
        <v>173</v>
      </c>
    </row>
    <row r="531" spans="9:11" x14ac:dyDescent="0.25">
      <c r="I531">
        <v>24627</v>
      </c>
      <c r="J531">
        <v>717</v>
      </c>
      <c r="K531" t="s">
        <v>174</v>
      </c>
    </row>
    <row r="532" spans="9:11" x14ac:dyDescent="0.25">
      <c r="I532">
        <v>22591</v>
      </c>
      <c r="J532">
        <v>732</v>
      </c>
      <c r="K532" t="s">
        <v>175</v>
      </c>
    </row>
    <row r="533" spans="9:11" x14ac:dyDescent="0.25">
      <c r="I533">
        <v>22599</v>
      </c>
      <c r="J533">
        <v>732</v>
      </c>
      <c r="K533" t="s">
        <v>175</v>
      </c>
    </row>
    <row r="534" spans="9:11" x14ac:dyDescent="0.25">
      <c r="I534">
        <v>24254</v>
      </c>
      <c r="J534">
        <v>749</v>
      </c>
      <c r="K534" t="s">
        <v>176</v>
      </c>
    </row>
    <row r="535" spans="9:11" x14ac:dyDescent="0.25">
      <c r="I535">
        <v>22236</v>
      </c>
      <c r="J535">
        <v>749</v>
      </c>
      <c r="K535" t="s">
        <v>176</v>
      </c>
    </row>
    <row r="536" spans="9:11" x14ac:dyDescent="0.25">
      <c r="I536">
        <v>14241</v>
      </c>
      <c r="J536">
        <v>749</v>
      </c>
      <c r="K536" t="s">
        <v>176</v>
      </c>
    </row>
    <row r="537" spans="9:11" x14ac:dyDescent="0.25">
      <c r="I537">
        <v>16216</v>
      </c>
      <c r="J537">
        <v>749</v>
      </c>
      <c r="K537" t="s">
        <v>176</v>
      </c>
    </row>
    <row r="538" spans="9:11" x14ac:dyDescent="0.25">
      <c r="I538">
        <v>7809</v>
      </c>
      <c r="J538">
        <v>749</v>
      </c>
      <c r="K538" t="s">
        <v>176</v>
      </c>
    </row>
    <row r="539" spans="9:11" x14ac:dyDescent="0.25">
      <c r="I539">
        <v>13409</v>
      </c>
      <c r="J539">
        <v>749</v>
      </c>
      <c r="K539" t="s">
        <v>176</v>
      </c>
    </row>
    <row r="540" spans="9:11" x14ac:dyDescent="0.25">
      <c r="I540">
        <v>23938</v>
      </c>
      <c r="J540">
        <v>749</v>
      </c>
      <c r="K540" t="s">
        <v>176</v>
      </c>
    </row>
    <row r="541" spans="9:11" x14ac:dyDescent="0.25">
      <c r="I541">
        <v>7808</v>
      </c>
      <c r="J541">
        <v>749</v>
      </c>
      <c r="K541" t="s">
        <v>176</v>
      </c>
    </row>
    <row r="542" spans="9:11" x14ac:dyDescent="0.25">
      <c r="I542">
        <v>11827</v>
      </c>
      <c r="J542">
        <v>749</v>
      </c>
      <c r="K542" t="s">
        <v>176</v>
      </c>
    </row>
    <row r="543" spans="9:11" x14ac:dyDescent="0.25">
      <c r="I543">
        <v>12585</v>
      </c>
      <c r="J543">
        <v>749</v>
      </c>
      <c r="K543" t="s">
        <v>176</v>
      </c>
    </row>
    <row r="544" spans="9:11" x14ac:dyDescent="0.25">
      <c r="I544">
        <v>12285</v>
      </c>
      <c r="J544">
        <v>749</v>
      </c>
      <c r="K544" t="s">
        <v>176</v>
      </c>
    </row>
    <row r="545" spans="9:11" x14ac:dyDescent="0.25">
      <c r="I545">
        <v>22431</v>
      </c>
      <c r="J545">
        <v>749</v>
      </c>
      <c r="K545" t="s">
        <v>176</v>
      </c>
    </row>
    <row r="546" spans="9:11" x14ac:dyDescent="0.25">
      <c r="I546">
        <v>24279</v>
      </c>
      <c r="J546">
        <v>749</v>
      </c>
      <c r="K546" t="s">
        <v>176</v>
      </c>
    </row>
    <row r="547" spans="9:11" x14ac:dyDescent="0.25">
      <c r="I547">
        <v>34711</v>
      </c>
      <c r="J547">
        <v>1117</v>
      </c>
      <c r="K547" t="s">
        <v>177</v>
      </c>
    </row>
    <row r="548" spans="9:11" x14ac:dyDescent="0.25">
      <c r="I548">
        <v>34678</v>
      </c>
      <c r="J548">
        <v>1117</v>
      </c>
      <c r="K548" t="s">
        <v>177</v>
      </c>
    </row>
    <row r="549" spans="9:11" x14ac:dyDescent="0.25">
      <c r="I549">
        <v>34673</v>
      </c>
      <c r="J549">
        <v>1117</v>
      </c>
      <c r="K549" t="s">
        <v>177</v>
      </c>
    </row>
    <row r="550" spans="9:11" x14ac:dyDescent="0.25">
      <c r="I550">
        <v>34645</v>
      </c>
      <c r="J550">
        <v>1117</v>
      </c>
      <c r="K550" t="s">
        <v>177</v>
      </c>
    </row>
    <row r="551" spans="9:11" x14ac:dyDescent="0.25">
      <c r="I551">
        <v>34704</v>
      </c>
      <c r="J551">
        <v>1117</v>
      </c>
      <c r="K551" t="s">
        <v>177</v>
      </c>
    </row>
    <row r="552" spans="9:11" x14ac:dyDescent="0.25">
      <c r="I552">
        <v>31618</v>
      </c>
      <c r="J552">
        <v>1117</v>
      </c>
      <c r="K552" t="s">
        <v>177</v>
      </c>
    </row>
    <row r="553" spans="9:11" x14ac:dyDescent="0.25">
      <c r="I553">
        <v>31596</v>
      </c>
      <c r="J553">
        <v>1117</v>
      </c>
      <c r="K553" t="s">
        <v>177</v>
      </c>
    </row>
    <row r="554" spans="9:11" x14ac:dyDescent="0.25">
      <c r="I554">
        <v>31467</v>
      </c>
      <c r="J554">
        <v>1117</v>
      </c>
      <c r="K554" t="s">
        <v>177</v>
      </c>
    </row>
    <row r="555" spans="9:11" x14ac:dyDescent="0.25">
      <c r="I555">
        <v>31625</v>
      </c>
      <c r="J555">
        <v>1117</v>
      </c>
      <c r="K555" t="s">
        <v>177</v>
      </c>
    </row>
    <row r="556" spans="9:11" x14ac:dyDescent="0.25">
      <c r="I556">
        <v>31862</v>
      </c>
      <c r="J556">
        <v>1119</v>
      </c>
      <c r="K556" t="s">
        <v>178</v>
      </c>
    </row>
    <row r="557" spans="9:11" x14ac:dyDescent="0.25">
      <c r="I557">
        <v>31848</v>
      </c>
      <c r="J557">
        <v>1119</v>
      </c>
      <c r="K557" t="s">
        <v>178</v>
      </c>
    </row>
    <row r="558" spans="9:11" x14ac:dyDescent="0.25">
      <c r="I558">
        <v>31936</v>
      </c>
      <c r="J558">
        <v>1119</v>
      </c>
      <c r="K558" t="s">
        <v>178</v>
      </c>
    </row>
    <row r="559" spans="9:11" x14ac:dyDescent="0.25">
      <c r="I559">
        <v>35008</v>
      </c>
      <c r="J559">
        <v>1149</v>
      </c>
      <c r="K559" t="s">
        <v>179</v>
      </c>
    </row>
    <row r="560" spans="9:11" x14ac:dyDescent="0.25">
      <c r="I560">
        <v>35006</v>
      </c>
      <c r="J560">
        <v>1149</v>
      </c>
      <c r="K560" t="s">
        <v>179</v>
      </c>
    </row>
    <row r="561" spans="9:11" x14ac:dyDescent="0.25">
      <c r="I561">
        <v>34838</v>
      </c>
      <c r="J561">
        <v>1149</v>
      </c>
      <c r="K561" t="s">
        <v>179</v>
      </c>
    </row>
    <row r="562" spans="9:11" x14ac:dyDescent="0.25">
      <c r="I562">
        <v>34977</v>
      </c>
      <c r="J562">
        <v>1149</v>
      </c>
      <c r="K562" t="s">
        <v>179</v>
      </c>
    </row>
    <row r="563" spans="9:11" x14ac:dyDescent="0.25">
      <c r="I563">
        <v>34845</v>
      </c>
      <c r="J563">
        <v>1149</v>
      </c>
      <c r="K563" t="s">
        <v>179</v>
      </c>
    </row>
    <row r="564" spans="9:11" x14ac:dyDescent="0.25">
      <c r="I564">
        <v>34962</v>
      </c>
      <c r="J564">
        <v>1149</v>
      </c>
      <c r="K564" t="s">
        <v>179</v>
      </c>
    </row>
    <row r="565" spans="9:11" x14ac:dyDescent="0.25">
      <c r="I565">
        <v>34856</v>
      </c>
      <c r="J565">
        <v>1149</v>
      </c>
      <c r="K565" t="s">
        <v>179</v>
      </c>
    </row>
    <row r="566" spans="9:11" x14ac:dyDescent="0.25">
      <c r="I566">
        <v>34836</v>
      </c>
      <c r="J566">
        <v>1149</v>
      </c>
      <c r="K566" t="s">
        <v>179</v>
      </c>
    </row>
    <row r="567" spans="9:11" x14ac:dyDescent="0.25">
      <c r="I567">
        <v>34834</v>
      </c>
      <c r="J567">
        <v>1149</v>
      </c>
      <c r="K567" t="s">
        <v>179</v>
      </c>
    </row>
    <row r="568" spans="9:11" x14ac:dyDescent="0.25">
      <c r="I568">
        <v>35020</v>
      </c>
      <c r="J568">
        <v>1149</v>
      </c>
      <c r="K568" t="s">
        <v>179</v>
      </c>
    </row>
    <row r="569" spans="9:11" x14ac:dyDescent="0.25">
      <c r="I569">
        <v>35001</v>
      </c>
      <c r="J569">
        <v>1149</v>
      </c>
      <c r="K569" t="s">
        <v>179</v>
      </c>
    </row>
    <row r="570" spans="9:11" x14ac:dyDescent="0.25">
      <c r="I570">
        <v>34984</v>
      </c>
      <c r="J570">
        <v>1149</v>
      </c>
      <c r="K570" t="s">
        <v>179</v>
      </c>
    </row>
    <row r="571" spans="9:11" x14ac:dyDescent="0.25">
      <c r="I571">
        <v>34981</v>
      </c>
      <c r="J571">
        <v>1149</v>
      </c>
      <c r="K571" t="s">
        <v>179</v>
      </c>
    </row>
    <row r="572" spans="9:11" x14ac:dyDescent="0.25">
      <c r="I572">
        <v>34849</v>
      </c>
      <c r="J572">
        <v>1149</v>
      </c>
      <c r="K572" t="s">
        <v>179</v>
      </c>
    </row>
    <row r="573" spans="9:11" x14ac:dyDescent="0.25">
      <c r="I573">
        <v>34992</v>
      </c>
      <c r="J573">
        <v>1149</v>
      </c>
      <c r="K573" t="s">
        <v>179</v>
      </c>
    </row>
    <row r="574" spans="9:11" x14ac:dyDescent="0.25">
      <c r="I574">
        <v>34985</v>
      </c>
      <c r="J574">
        <v>1149</v>
      </c>
      <c r="K574" t="s">
        <v>179</v>
      </c>
    </row>
    <row r="575" spans="9:11" x14ac:dyDescent="0.25">
      <c r="I575">
        <v>35012</v>
      </c>
      <c r="J575">
        <v>1149</v>
      </c>
      <c r="K575" t="s">
        <v>179</v>
      </c>
    </row>
    <row r="576" spans="9:11" x14ac:dyDescent="0.25">
      <c r="I576">
        <v>34878</v>
      </c>
      <c r="J576">
        <v>1149</v>
      </c>
      <c r="K576" t="s">
        <v>179</v>
      </c>
    </row>
    <row r="577" spans="9:11" x14ac:dyDescent="0.25">
      <c r="I577">
        <v>34861</v>
      </c>
      <c r="J577">
        <v>1149</v>
      </c>
      <c r="K577" t="s">
        <v>179</v>
      </c>
    </row>
    <row r="578" spans="9:11" x14ac:dyDescent="0.25">
      <c r="I578">
        <v>35039</v>
      </c>
      <c r="J578">
        <v>1149</v>
      </c>
      <c r="K578" t="s">
        <v>179</v>
      </c>
    </row>
    <row r="579" spans="9:11" x14ac:dyDescent="0.25">
      <c r="I579">
        <v>35079</v>
      </c>
      <c r="J579">
        <v>1149</v>
      </c>
      <c r="K579" t="s">
        <v>179</v>
      </c>
    </row>
    <row r="580" spans="9:11" x14ac:dyDescent="0.25">
      <c r="I580">
        <v>35086</v>
      </c>
      <c r="J580">
        <v>1149</v>
      </c>
      <c r="K580" t="s">
        <v>179</v>
      </c>
    </row>
    <row r="581" spans="9:11" x14ac:dyDescent="0.25">
      <c r="I581">
        <v>35078</v>
      </c>
      <c r="J581">
        <v>1149</v>
      </c>
      <c r="K581" t="s">
        <v>179</v>
      </c>
    </row>
    <row r="582" spans="9:11" x14ac:dyDescent="0.25">
      <c r="I582">
        <v>35085</v>
      </c>
      <c r="J582">
        <v>1149</v>
      </c>
      <c r="K582" t="s">
        <v>179</v>
      </c>
    </row>
    <row r="583" spans="9:11" x14ac:dyDescent="0.25">
      <c r="I583">
        <v>34943</v>
      </c>
      <c r="J583">
        <v>1151</v>
      </c>
      <c r="K583" t="s">
        <v>180</v>
      </c>
    </row>
    <row r="584" spans="9:11" x14ac:dyDescent="0.25">
      <c r="I584">
        <v>34967</v>
      </c>
      <c r="J584">
        <v>1151</v>
      </c>
      <c r="K584" t="s">
        <v>180</v>
      </c>
    </row>
    <row r="585" spans="9:11" x14ac:dyDescent="0.25">
      <c r="I585">
        <v>32596</v>
      </c>
      <c r="J585">
        <v>1153</v>
      </c>
      <c r="K585" t="s">
        <v>181</v>
      </c>
    </row>
    <row r="586" spans="9:11" x14ac:dyDescent="0.25">
      <c r="I586">
        <v>35056</v>
      </c>
      <c r="J586">
        <v>1153</v>
      </c>
      <c r="K586" t="s">
        <v>181</v>
      </c>
    </row>
    <row r="587" spans="9:11" x14ac:dyDescent="0.25">
      <c r="I587">
        <v>35799</v>
      </c>
      <c r="J587">
        <v>1166</v>
      </c>
      <c r="K587" t="s">
        <v>182</v>
      </c>
    </row>
    <row r="588" spans="9:11" x14ac:dyDescent="0.25">
      <c r="I588">
        <v>35798</v>
      </c>
      <c r="J588">
        <v>1166</v>
      </c>
      <c r="K588" t="s">
        <v>182</v>
      </c>
    </row>
    <row r="589" spans="9:11" x14ac:dyDescent="0.25">
      <c r="I589">
        <v>35793</v>
      </c>
      <c r="J589">
        <v>1166</v>
      </c>
      <c r="K589" t="s">
        <v>182</v>
      </c>
    </row>
    <row r="590" spans="9:11" x14ac:dyDescent="0.25">
      <c r="I590">
        <v>35792</v>
      </c>
      <c r="J590">
        <v>1166</v>
      </c>
      <c r="K590" t="s">
        <v>182</v>
      </c>
    </row>
    <row r="591" spans="9:11" x14ac:dyDescent="0.25">
      <c r="I591">
        <v>35800</v>
      </c>
      <c r="J591">
        <v>1166</v>
      </c>
      <c r="K591" t="s">
        <v>182</v>
      </c>
    </row>
    <row r="592" spans="9:11" x14ac:dyDescent="0.25">
      <c r="I592">
        <v>17024</v>
      </c>
      <c r="J592">
        <v>451</v>
      </c>
      <c r="K592" t="s">
        <v>183</v>
      </c>
    </row>
    <row r="593" spans="9:11" x14ac:dyDescent="0.25">
      <c r="I593">
        <v>15303</v>
      </c>
      <c r="J593">
        <v>451</v>
      </c>
      <c r="K593" t="s">
        <v>183</v>
      </c>
    </row>
    <row r="594" spans="9:11" x14ac:dyDescent="0.25">
      <c r="I594">
        <v>17025</v>
      </c>
      <c r="J594">
        <v>451</v>
      </c>
      <c r="K594" t="s">
        <v>183</v>
      </c>
    </row>
    <row r="595" spans="9:11" x14ac:dyDescent="0.25">
      <c r="I595">
        <v>15304</v>
      </c>
      <c r="J595">
        <v>451</v>
      </c>
      <c r="K595" t="s">
        <v>183</v>
      </c>
    </row>
    <row r="596" spans="9:11" x14ac:dyDescent="0.25">
      <c r="I596">
        <v>15302</v>
      </c>
      <c r="J596">
        <v>451</v>
      </c>
      <c r="K596" t="s">
        <v>183</v>
      </c>
    </row>
    <row r="597" spans="9:11" x14ac:dyDescent="0.25">
      <c r="I597">
        <v>26650</v>
      </c>
      <c r="J597">
        <v>866</v>
      </c>
      <c r="K597" t="s">
        <v>184</v>
      </c>
    </row>
    <row r="598" spans="9:11" x14ac:dyDescent="0.25">
      <c r="I598">
        <v>26632</v>
      </c>
      <c r="J598">
        <v>866</v>
      </c>
      <c r="K598" t="s">
        <v>184</v>
      </c>
    </row>
    <row r="599" spans="9:11" x14ac:dyDescent="0.25">
      <c r="I599">
        <v>26638</v>
      </c>
      <c r="J599">
        <v>866</v>
      </c>
      <c r="K599" t="s">
        <v>184</v>
      </c>
    </row>
    <row r="600" spans="9:11" x14ac:dyDescent="0.25">
      <c r="I600">
        <v>26640</v>
      </c>
      <c r="J600">
        <v>866</v>
      </c>
      <c r="K600" t="s">
        <v>184</v>
      </c>
    </row>
    <row r="601" spans="9:11" x14ac:dyDescent="0.25">
      <c r="I601">
        <v>26634</v>
      </c>
      <c r="J601">
        <v>866</v>
      </c>
      <c r="K601" t="s">
        <v>184</v>
      </c>
    </row>
    <row r="602" spans="9:11" x14ac:dyDescent="0.25">
      <c r="I602">
        <v>26623</v>
      </c>
      <c r="J602">
        <v>866</v>
      </c>
      <c r="K602" t="s">
        <v>184</v>
      </c>
    </row>
    <row r="603" spans="9:11" x14ac:dyDescent="0.25">
      <c r="I603">
        <v>26684</v>
      </c>
      <c r="J603">
        <v>866</v>
      </c>
      <c r="K603" t="s">
        <v>184</v>
      </c>
    </row>
    <row r="604" spans="9:11" x14ac:dyDescent="0.25">
      <c r="I604">
        <v>26707</v>
      </c>
      <c r="J604">
        <v>866</v>
      </c>
      <c r="K604" t="s">
        <v>184</v>
      </c>
    </row>
    <row r="605" spans="9:11" x14ac:dyDescent="0.25">
      <c r="I605">
        <v>26661</v>
      </c>
      <c r="J605">
        <v>866</v>
      </c>
      <c r="K605" t="s">
        <v>184</v>
      </c>
    </row>
    <row r="606" spans="9:11" x14ac:dyDescent="0.25">
      <c r="I606">
        <v>26679</v>
      </c>
      <c r="J606">
        <v>866</v>
      </c>
      <c r="K606" t="s">
        <v>184</v>
      </c>
    </row>
    <row r="607" spans="9:11" x14ac:dyDescent="0.25">
      <c r="I607">
        <v>26686</v>
      </c>
      <c r="J607">
        <v>866</v>
      </c>
      <c r="K607" t="s">
        <v>184</v>
      </c>
    </row>
    <row r="608" spans="9:11" x14ac:dyDescent="0.25">
      <c r="I608">
        <v>26698</v>
      </c>
      <c r="J608">
        <v>866</v>
      </c>
      <c r="K608" t="s">
        <v>184</v>
      </c>
    </row>
    <row r="609" spans="9:11" x14ac:dyDescent="0.25">
      <c r="I609">
        <v>26688</v>
      </c>
      <c r="J609">
        <v>866</v>
      </c>
      <c r="K609" t="s">
        <v>184</v>
      </c>
    </row>
    <row r="610" spans="9:11" x14ac:dyDescent="0.25">
      <c r="I610">
        <v>26705</v>
      </c>
      <c r="J610">
        <v>866</v>
      </c>
      <c r="K610" t="s">
        <v>184</v>
      </c>
    </row>
    <row r="611" spans="9:11" x14ac:dyDescent="0.25">
      <c r="I611">
        <v>26657</v>
      </c>
      <c r="J611">
        <v>866</v>
      </c>
      <c r="K611" t="s">
        <v>184</v>
      </c>
    </row>
    <row r="612" spans="9:11" x14ac:dyDescent="0.25">
      <c r="I612">
        <v>29796</v>
      </c>
      <c r="J612">
        <v>868</v>
      </c>
      <c r="K612" t="s">
        <v>185</v>
      </c>
    </row>
    <row r="613" spans="9:11" x14ac:dyDescent="0.25">
      <c r="I613">
        <v>21653</v>
      </c>
      <c r="J613">
        <v>52</v>
      </c>
      <c r="K613" t="s">
        <v>186</v>
      </c>
    </row>
    <row r="614" spans="9:11" x14ac:dyDescent="0.25">
      <c r="I614">
        <v>21955</v>
      </c>
      <c r="J614">
        <v>52</v>
      </c>
      <c r="K614" t="s">
        <v>186</v>
      </c>
    </row>
    <row r="615" spans="9:11" x14ac:dyDescent="0.25">
      <c r="I615">
        <v>21949</v>
      </c>
      <c r="J615">
        <v>52</v>
      </c>
      <c r="K615" t="s">
        <v>186</v>
      </c>
    </row>
    <row r="616" spans="9:11" x14ac:dyDescent="0.25">
      <c r="I616">
        <v>10723</v>
      </c>
      <c r="J616">
        <v>52</v>
      </c>
      <c r="K616" t="s">
        <v>186</v>
      </c>
    </row>
    <row r="617" spans="9:11" x14ac:dyDescent="0.25">
      <c r="I617">
        <v>9824</v>
      </c>
      <c r="J617">
        <v>52</v>
      </c>
      <c r="K617" t="s">
        <v>186</v>
      </c>
    </row>
    <row r="618" spans="9:11" x14ac:dyDescent="0.25">
      <c r="I618">
        <v>21944</v>
      </c>
      <c r="J618">
        <v>52</v>
      </c>
      <c r="K618" t="s">
        <v>186</v>
      </c>
    </row>
    <row r="619" spans="9:11" x14ac:dyDescent="0.25">
      <c r="I619">
        <v>12805</v>
      </c>
      <c r="J619">
        <v>295</v>
      </c>
      <c r="K619" t="s">
        <v>187</v>
      </c>
    </row>
    <row r="620" spans="9:11" x14ac:dyDescent="0.25">
      <c r="I620">
        <v>12778</v>
      </c>
      <c r="J620">
        <v>295</v>
      </c>
      <c r="K620" t="s">
        <v>187</v>
      </c>
    </row>
    <row r="621" spans="9:11" x14ac:dyDescent="0.25">
      <c r="I621">
        <v>12803</v>
      </c>
      <c r="J621">
        <v>295</v>
      </c>
      <c r="K621" t="s">
        <v>187</v>
      </c>
    </row>
    <row r="622" spans="9:11" x14ac:dyDescent="0.25">
      <c r="I622">
        <v>12781</v>
      </c>
      <c r="J622">
        <v>295</v>
      </c>
      <c r="K622" t="s">
        <v>187</v>
      </c>
    </row>
    <row r="623" spans="9:11" x14ac:dyDescent="0.25">
      <c r="I623">
        <v>12783</v>
      </c>
      <c r="J623">
        <v>295</v>
      </c>
      <c r="K623" t="s">
        <v>187</v>
      </c>
    </row>
    <row r="624" spans="9:11" x14ac:dyDescent="0.25">
      <c r="I624">
        <v>12758</v>
      </c>
      <c r="J624">
        <v>295</v>
      </c>
      <c r="K624" t="s">
        <v>187</v>
      </c>
    </row>
    <row r="625" spans="9:11" x14ac:dyDescent="0.25">
      <c r="I625">
        <v>12809</v>
      </c>
      <c r="J625">
        <v>295</v>
      </c>
      <c r="K625" t="s">
        <v>187</v>
      </c>
    </row>
    <row r="626" spans="9:11" x14ac:dyDescent="0.25">
      <c r="I626">
        <v>12792</v>
      </c>
      <c r="J626">
        <v>295</v>
      </c>
      <c r="K626" t="s">
        <v>187</v>
      </c>
    </row>
    <row r="627" spans="9:11" x14ac:dyDescent="0.25">
      <c r="I627">
        <v>12763</v>
      </c>
      <c r="J627">
        <v>295</v>
      </c>
      <c r="K627" t="s">
        <v>187</v>
      </c>
    </row>
    <row r="628" spans="9:11" x14ac:dyDescent="0.25">
      <c r="I628">
        <v>12791</v>
      </c>
      <c r="J628">
        <v>295</v>
      </c>
      <c r="K628" t="s">
        <v>187</v>
      </c>
    </row>
    <row r="629" spans="9:11" x14ac:dyDescent="0.25">
      <c r="I629">
        <v>12802</v>
      </c>
      <c r="J629">
        <v>295</v>
      </c>
      <c r="K629" t="s">
        <v>187</v>
      </c>
    </row>
    <row r="630" spans="9:11" x14ac:dyDescent="0.25">
      <c r="I630">
        <v>12764</v>
      </c>
      <c r="J630">
        <v>295</v>
      </c>
      <c r="K630" t="s">
        <v>187</v>
      </c>
    </row>
    <row r="631" spans="9:11" x14ac:dyDescent="0.25">
      <c r="I631">
        <v>12689</v>
      </c>
      <c r="J631">
        <v>295</v>
      </c>
      <c r="K631" t="s">
        <v>187</v>
      </c>
    </row>
    <row r="632" spans="9:11" x14ac:dyDescent="0.25">
      <c r="I632">
        <v>12757</v>
      </c>
      <c r="J632">
        <v>295</v>
      </c>
      <c r="K632" t="s">
        <v>187</v>
      </c>
    </row>
    <row r="633" spans="9:11" x14ac:dyDescent="0.25">
      <c r="I633">
        <v>12782</v>
      </c>
      <c r="J633">
        <v>295</v>
      </c>
      <c r="K633" t="s">
        <v>187</v>
      </c>
    </row>
    <row r="634" spans="9:11" x14ac:dyDescent="0.25">
      <c r="I634">
        <v>12779</v>
      </c>
      <c r="J634">
        <v>295</v>
      </c>
      <c r="K634" t="s">
        <v>187</v>
      </c>
    </row>
    <row r="635" spans="9:11" x14ac:dyDescent="0.25">
      <c r="I635">
        <v>12773</v>
      </c>
      <c r="J635">
        <v>295</v>
      </c>
      <c r="K635" t="s">
        <v>187</v>
      </c>
    </row>
    <row r="636" spans="9:11" x14ac:dyDescent="0.25">
      <c r="I636">
        <v>12005</v>
      </c>
      <c r="J636">
        <v>327</v>
      </c>
      <c r="K636" t="s">
        <v>188</v>
      </c>
    </row>
    <row r="637" spans="9:11" x14ac:dyDescent="0.25">
      <c r="I637">
        <v>22541</v>
      </c>
      <c r="J637">
        <v>345</v>
      </c>
      <c r="K637" t="s">
        <v>189</v>
      </c>
    </row>
    <row r="638" spans="9:11" x14ac:dyDescent="0.25">
      <c r="I638">
        <v>5922</v>
      </c>
      <c r="J638">
        <v>102</v>
      </c>
      <c r="K638" t="s">
        <v>190</v>
      </c>
    </row>
    <row r="639" spans="9:11" x14ac:dyDescent="0.25">
      <c r="I639">
        <v>14716</v>
      </c>
      <c r="J639">
        <v>363</v>
      </c>
      <c r="K639" t="s">
        <v>191</v>
      </c>
    </row>
    <row r="640" spans="9:11" x14ac:dyDescent="0.25">
      <c r="I640">
        <v>16047</v>
      </c>
      <c r="J640">
        <v>363</v>
      </c>
      <c r="K640" t="s">
        <v>191</v>
      </c>
    </row>
    <row r="641" spans="9:11" x14ac:dyDescent="0.25">
      <c r="I641">
        <v>16045</v>
      </c>
      <c r="J641">
        <v>363</v>
      </c>
      <c r="K641" t="s">
        <v>191</v>
      </c>
    </row>
    <row r="642" spans="9:11" x14ac:dyDescent="0.25">
      <c r="I642">
        <v>14743</v>
      </c>
      <c r="J642">
        <v>363</v>
      </c>
      <c r="K642" t="s">
        <v>191</v>
      </c>
    </row>
    <row r="643" spans="9:11" x14ac:dyDescent="0.25">
      <c r="I643">
        <v>16054</v>
      </c>
      <c r="J643">
        <v>363</v>
      </c>
      <c r="K643" t="s">
        <v>191</v>
      </c>
    </row>
    <row r="644" spans="9:11" x14ac:dyDescent="0.25">
      <c r="I644">
        <v>5626</v>
      </c>
      <c r="J644">
        <v>363</v>
      </c>
      <c r="K644" t="s">
        <v>191</v>
      </c>
    </row>
    <row r="645" spans="9:11" x14ac:dyDescent="0.25">
      <c r="I645">
        <v>10542</v>
      </c>
      <c r="J645">
        <v>363</v>
      </c>
      <c r="K645" t="s">
        <v>191</v>
      </c>
    </row>
    <row r="646" spans="9:11" x14ac:dyDescent="0.25">
      <c r="I646">
        <v>11209</v>
      </c>
      <c r="J646">
        <v>363</v>
      </c>
      <c r="K646" t="s">
        <v>191</v>
      </c>
    </row>
    <row r="647" spans="9:11" x14ac:dyDescent="0.25">
      <c r="I647">
        <v>15242</v>
      </c>
      <c r="J647">
        <v>363</v>
      </c>
      <c r="K647" t="s">
        <v>191</v>
      </c>
    </row>
    <row r="648" spans="9:11" x14ac:dyDescent="0.25">
      <c r="I648">
        <v>6031</v>
      </c>
      <c r="J648">
        <v>363</v>
      </c>
      <c r="K648" t="s">
        <v>191</v>
      </c>
    </row>
    <row r="649" spans="9:11" x14ac:dyDescent="0.25">
      <c r="I649">
        <v>20054</v>
      </c>
      <c r="J649">
        <v>363</v>
      </c>
      <c r="K649" t="s">
        <v>191</v>
      </c>
    </row>
    <row r="650" spans="9:11" x14ac:dyDescent="0.25">
      <c r="I650">
        <v>10502</v>
      </c>
      <c r="J650">
        <v>363</v>
      </c>
      <c r="K650" t="s">
        <v>191</v>
      </c>
    </row>
    <row r="651" spans="9:11" x14ac:dyDescent="0.25">
      <c r="I651">
        <v>14083</v>
      </c>
      <c r="J651">
        <v>363</v>
      </c>
      <c r="K651" t="s">
        <v>191</v>
      </c>
    </row>
    <row r="652" spans="9:11" x14ac:dyDescent="0.25">
      <c r="I652">
        <v>16044</v>
      </c>
      <c r="J652">
        <v>363</v>
      </c>
      <c r="K652" t="s">
        <v>191</v>
      </c>
    </row>
    <row r="653" spans="9:11" x14ac:dyDescent="0.25">
      <c r="I653">
        <v>14020</v>
      </c>
      <c r="J653">
        <v>363</v>
      </c>
      <c r="K653" t="s">
        <v>191</v>
      </c>
    </row>
    <row r="654" spans="9:11" x14ac:dyDescent="0.25">
      <c r="I654">
        <v>16006</v>
      </c>
      <c r="J654">
        <v>363</v>
      </c>
      <c r="K654" t="s">
        <v>191</v>
      </c>
    </row>
    <row r="655" spans="9:11" x14ac:dyDescent="0.25">
      <c r="I655">
        <v>11749</v>
      </c>
      <c r="J655">
        <v>363</v>
      </c>
      <c r="K655" t="s">
        <v>191</v>
      </c>
    </row>
    <row r="656" spans="9:11" x14ac:dyDescent="0.25">
      <c r="I656">
        <v>5951</v>
      </c>
      <c r="J656">
        <v>363</v>
      </c>
      <c r="K656" t="s">
        <v>191</v>
      </c>
    </row>
    <row r="657" spans="9:11" x14ac:dyDescent="0.25">
      <c r="I657">
        <v>10994</v>
      </c>
      <c r="J657">
        <v>363</v>
      </c>
      <c r="K657" t="s">
        <v>191</v>
      </c>
    </row>
    <row r="658" spans="9:11" x14ac:dyDescent="0.25">
      <c r="I658">
        <v>12483</v>
      </c>
      <c r="J658">
        <v>363</v>
      </c>
      <c r="K658" t="s">
        <v>191</v>
      </c>
    </row>
    <row r="659" spans="9:11" x14ac:dyDescent="0.25">
      <c r="I659">
        <v>12500</v>
      </c>
      <c r="J659">
        <v>363</v>
      </c>
      <c r="K659" t="s">
        <v>191</v>
      </c>
    </row>
    <row r="660" spans="9:11" x14ac:dyDescent="0.25">
      <c r="I660">
        <v>16004</v>
      </c>
      <c r="J660">
        <v>363</v>
      </c>
      <c r="K660" t="s">
        <v>191</v>
      </c>
    </row>
    <row r="661" spans="9:11" x14ac:dyDescent="0.25">
      <c r="I661">
        <v>14693</v>
      </c>
      <c r="J661">
        <v>363</v>
      </c>
      <c r="K661" t="s">
        <v>191</v>
      </c>
    </row>
    <row r="662" spans="9:11" x14ac:dyDescent="0.25">
      <c r="I662">
        <v>12487</v>
      </c>
      <c r="J662">
        <v>363</v>
      </c>
      <c r="K662" t="s">
        <v>191</v>
      </c>
    </row>
    <row r="663" spans="9:11" x14ac:dyDescent="0.25">
      <c r="I663">
        <v>14691</v>
      </c>
      <c r="J663">
        <v>363</v>
      </c>
      <c r="K663" t="s">
        <v>191</v>
      </c>
    </row>
    <row r="664" spans="9:11" x14ac:dyDescent="0.25">
      <c r="I664">
        <v>12496</v>
      </c>
      <c r="J664">
        <v>363</v>
      </c>
      <c r="K664" t="s">
        <v>191</v>
      </c>
    </row>
    <row r="665" spans="9:11" x14ac:dyDescent="0.25">
      <c r="I665">
        <v>12485</v>
      </c>
      <c r="J665">
        <v>363</v>
      </c>
      <c r="K665" t="s">
        <v>191</v>
      </c>
    </row>
    <row r="666" spans="9:11" x14ac:dyDescent="0.25">
      <c r="I666">
        <v>5625</v>
      </c>
      <c r="J666">
        <v>363</v>
      </c>
      <c r="K666" t="s">
        <v>191</v>
      </c>
    </row>
    <row r="667" spans="9:11" x14ac:dyDescent="0.25">
      <c r="I667">
        <v>14742</v>
      </c>
      <c r="J667">
        <v>363</v>
      </c>
      <c r="K667" t="s">
        <v>191</v>
      </c>
    </row>
    <row r="668" spans="9:11" x14ac:dyDescent="0.25">
      <c r="I668">
        <v>8926</v>
      </c>
      <c r="J668">
        <v>363</v>
      </c>
      <c r="K668" t="s">
        <v>191</v>
      </c>
    </row>
    <row r="669" spans="9:11" x14ac:dyDescent="0.25">
      <c r="I669">
        <v>14717</v>
      </c>
      <c r="J669">
        <v>363</v>
      </c>
      <c r="K669" t="s">
        <v>191</v>
      </c>
    </row>
    <row r="670" spans="9:11" x14ac:dyDescent="0.25">
      <c r="I670">
        <v>16003</v>
      </c>
      <c r="J670">
        <v>363</v>
      </c>
      <c r="K670" t="s">
        <v>191</v>
      </c>
    </row>
    <row r="671" spans="9:11" x14ac:dyDescent="0.25">
      <c r="I671">
        <v>14649</v>
      </c>
      <c r="J671">
        <v>363</v>
      </c>
      <c r="K671" t="s">
        <v>191</v>
      </c>
    </row>
    <row r="672" spans="9:11" x14ac:dyDescent="0.25">
      <c r="I672">
        <v>10501</v>
      </c>
      <c r="J672">
        <v>363</v>
      </c>
      <c r="K672" t="s">
        <v>191</v>
      </c>
    </row>
    <row r="673" spans="9:11" x14ac:dyDescent="0.25">
      <c r="I673">
        <v>14695</v>
      </c>
      <c r="J673">
        <v>363</v>
      </c>
      <c r="K673" t="s">
        <v>191</v>
      </c>
    </row>
    <row r="674" spans="9:11" x14ac:dyDescent="0.25">
      <c r="I674">
        <v>9952</v>
      </c>
      <c r="J674">
        <v>363</v>
      </c>
      <c r="K674" t="s">
        <v>191</v>
      </c>
    </row>
    <row r="675" spans="9:11" x14ac:dyDescent="0.25">
      <c r="I675">
        <v>14646</v>
      </c>
      <c r="J675">
        <v>363</v>
      </c>
      <c r="K675" t="s">
        <v>191</v>
      </c>
    </row>
    <row r="676" spans="9:11" x14ac:dyDescent="0.25">
      <c r="I676">
        <v>14681</v>
      </c>
      <c r="J676">
        <v>363</v>
      </c>
      <c r="K676" t="s">
        <v>191</v>
      </c>
    </row>
    <row r="677" spans="9:11" x14ac:dyDescent="0.25">
      <c r="I677">
        <v>14685</v>
      </c>
      <c r="J677">
        <v>363</v>
      </c>
      <c r="K677" t="s">
        <v>191</v>
      </c>
    </row>
    <row r="678" spans="9:11" x14ac:dyDescent="0.25">
      <c r="I678">
        <v>12479</v>
      </c>
      <c r="J678">
        <v>363</v>
      </c>
      <c r="K678" t="s">
        <v>191</v>
      </c>
    </row>
    <row r="679" spans="9:11" x14ac:dyDescent="0.25">
      <c r="I679">
        <v>5627</v>
      </c>
      <c r="J679">
        <v>363</v>
      </c>
      <c r="K679" t="s">
        <v>191</v>
      </c>
    </row>
    <row r="680" spans="9:11" x14ac:dyDescent="0.25">
      <c r="I680">
        <v>14696</v>
      </c>
      <c r="J680">
        <v>363</v>
      </c>
      <c r="K680" t="s">
        <v>191</v>
      </c>
    </row>
    <row r="681" spans="9:11" x14ac:dyDescent="0.25">
      <c r="I681">
        <v>16050</v>
      </c>
      <c r="J681">
        <v>363</v>
      </c>
      <c r="K681" t="s">
        <v>191</v>
      </c>
    </row>
    <row r="682" spans="9:11" x14ac:dyDescent="0.25">
      <c r="I682">
        <v>5621</v>
      </c>
      <c r="J682">
        <v>363</v>
      </c>
      <c r="K682" t="s">
        <v>191</v>
      </c>
    </row>
    <row r="683" spans="9:11" x14ac:dyDescent="0.25">
      <c r="I683">
        <v>12497</v>
      </c>
      <c r="J683">
        <v>363</v>
      </c>
      <c r="K683" t="s">
        <v>191</v>
      </c>
    </row>
    <row r="684" spans="9:11" x14ac:dyDescent="0.25">
      <c r="I684">
        <v>20051</v>
      </c>
      <c r="J684">
        <v>363</v>
      </c>
      <c r="K684" t="s">
        <v>191</v>
      </c>
    </row>
    <row r="685" spans="9:11" x14ac:dyDescent="0.25">
      <c r="I685">
        <v>14719</v>
      </c>
      <c r="J685">
        <v>363</v>
      </c>
      <c r="K685" t="s">
        <v>191</v>
      </c>
    </row>
    <row r="686" spans="9:11" x14ac:dyDescent="0.25">
      <c r="I686">
        <v>16005</v>
      </c>
      <c r="J686">
        <v>363</v>
      </c>
      <c r="K686" t="s">
        <v>191</v>
      </c>
    </row>
    <row r="687" spans="9:11" x14ac:dyDescent="0.25">
      <c r="I687">
        <v>14694</v>
      </c>
      <c r="J687">
        <v>363</v>
      </c>
      <c r="K687" t="s">
        <v>191</v>
      </c>
    </row>
    <row r="688" spans="9:11" x14ac:dyDescent="0.25">
      <c r="I688">
        <v>14651</v>
      </c>
      <c r="J688">
        <v>363</v>
      </c>
      <c r="K688" t="s">
        <v>191</v>
      </c>
    </row>
    <row r="689" spans="9:11" x14ac:dyDescent="0.25">
      <c r="I689">
        <v>14720</v>
      </c>
      <c r="J689">
        <v>363</v>
      </c>
      <c r="K689" t="s">
        <v>191</v>
      </c>
    </row>
    <row r="690" spans="9:11" x14ac:dyDescent="0.25">
      <c r="I690">
        <v>10495</v>
      </c>
      <c r="J690">
        <v>363</v>
      </c>
      <c r="K690" t="s">
        <v>191</v>
      </c>
    </row>
    <row r="691" spans="9:11" x14ac:dyDescent="0.25">
      <c r="I691">
        <v>20053</v>
      </c>
      <c r="J691">
        <v>363</v>
      </c>
      <c r="K691" t="s">
        <v>191</v>
      </c>
    </row>
    <row r="692" spans="9:11" x14ac:dyDescent="0.25">
      <c r="I692">
        <v>5615</v>
      </c>
      <c r="J692">
        <v>363</v>
      </c>
      <c r="K692" t="s">
        <v>191</v>
      </c>
    </row>
    <row r="693" spans="9:11" x14ac:dyDescent="0.25">
      <c r="I693">
        <v>12482</v>
      </c>
      <c r="J693">
        <v>363</v>
      </c>
      <c r="K693" t="s">
        <v>191</v>
      </c>
    </row>
    <row r="694" spans="9:11" x14ac:dyDescent="0.25">
      <c r="I694">
        <v>11214</v>
      </c>
      <c r="J694">
        <v>363</v>
      </c>
      <c r="K694" t="s">
        <v>191</v>
      </c>
    </row>
    <row r="695" spans="9:11" x14ac:dyDescent="0.25">
      <c r="I695">
        <v>9282</v>
      </c>
      <c r="J695">
        <v>363</v>
      </c>
      <c r="K695" t="s">
        <v>191</v>
      </c>
    </row>
    <row r="696" spans="9:11" x14ac:dyDescent="0.25">
      <c r="I696">
        <v>16001</v>
      </c>
      <c r="J696">
        <v>363</v>
      </c>
      <c r="K696" t="s">
        <v>191</v>
      </c>
    </row>
    <row r="697" spans="9:11" x14ac:dyDescent="0.25">
      <c r="I697">
        <v>14698</v>
      </c>
      <c r="J697">
        <v>363</v>
      </c>
      <c r="K697" t="s">
        <v>191</v>
      </c>
    </row>
    <row r="698" spans="9:11" x14ac:dyDescent="0.25">
      <c r="I698">
        <v>14739</v>
      </c>
      <c r="J698">
        <v>363</v>
      </c>
      <c r="K698" t="s">
        <v>191</v>
      </c>
    </row>
    <row r="699" spans="9:11" x14ac:dyDescent="0.25">
      <c r="I699">
        <v>5628</v>
      </c>
      <c r="J699">
        <v>363</v>
      </c>
      <c r="K699" t="s">
        <v>191</v>
      </c>
    </row>
    <row r="700" spans="9:11" x14ac:dyDescent="0.25">
      <c r="I700">
        <v>6032</v>
      </c>
      <c r="J700">
        <v>363</v>
      </c>
      <c r="K700" t="s">
        <v>191</v>
      </c>
    </row>
    <row r="701" spans="9:11" x14ac:dyDescent="0.25">
      <c r="I701">
        <v>12489</v>
      </c>
      <c r="J701">
        <v>363</v>
      </c>
      <c r="K701" t="s">
        <v>191</v>
      </c>
    </row>
    <row r="702" spans="9:11" x14ac:dyDescent="0.25">
      <c r="I702">
        <v>10500</v>
      </c>
      <c r="J702">
        <v>363</v>
      </c>
      <c r="K702" t="s">
        <v>191</v>
      </c>
    </row>
    <row r="703" spans="9:11" x14ac:dyDescent="0.25">
      <c r="I703">
        <v>15951</v>
      </c>
      <c r="J703">
        <v>363</v>
      </c>
      <c r="K703" t="s">
        <v>191</v>
      </c>
    </row>
    <row r="704" spans="9:11" x14ac:dyDescent="0.25">
      <c r="I704">
        <v>16002</v>
      </c>
      <c r="J704">
        <v>363</v>
      </c>
      <c r="K704" t="s">
        <v>191</v>
      </c>
    </row>
    <row r="705" spans="9:11" x14ac:dyDescent="0.25">
      <c r="I705">
        <v>12096</v>
      </c>
      <c r="J705">
        <v>363</v>
      </c>
      <c r="K705" t="s">
        <v>191</v>
      </c>
    </row>
    <row r="706" spans="9:11" x14ac:dyDescent="0.25">
      <c r="I706">
        <v>8486</v>
      </c>
      <c r="J706">
        <v>363</v>
      </c>
      <c r="K706" t="s">
        <v>191</v>
      </c>
    </row>
    <row r="707" spans="9:11" x14ac:dyDescent="0.25">
      <c r="I707">
        <v>12883</v>
      </c>
      <c r="J707">
        <v>363</v>
      </c>
      <c r="K707" t="s">
        <v>191</v>
      </c>
    </row>
    <row r="708" spans="9:11" x14ac:dyDescent="0.25">
      <c r="I708">
        <v>14085</v>
      </c>
      <c r="J708">
        <v>363</v>
      </c>
      <c r="K708" t="s">
        <v>191</v>
      </c>
    </row>
    <row r="709" spans="9:11" x14ac:dyDescent="0.25">
      <c r="I709">
        <v>16040</v>
      </c>
      <c r="J709">
        <v>363</v>
      </c>
      <c r="K709" t="s">
        <v>191</v>
      </c>
    </row>
    <row r="710" spans="9:11" x14ac:dyDescent="0.25">
      <c r="I710">
        <v>14687</v>
      </c>
      <c r="J710">
        <v>363</v>
      </c>
      <c r="K710" t="s">
        <v>191</v>
      </c>
    </row>
    <row r="711" spans="9:11" x14ac:dyDescent="0.25">
      <c r="I711">
        <v>12498</v>
      </c>
      <c r="J711">
        <v>363</v>
      </c>
      <c r="K711" t="s">
        <v>191</v>
      </c>
    </row>
    <row r="712" spans="9:11" x14ac:dyDescent="0.25">
      <c r="I712">
        <v>15240</v>
      </c>
      <c r="J712">
        <v>363</v>
      </c>
      <c r="K712" t="s">
        <v>191</v>
      </c>
    </row>
    <row r="713" spans="9:11" x14ac:dyDescent="0.25">
      <c r="I713">
        <v>14723</v>
      </c>
      <c r="J713">
        <v>363</v>
      </c>
      <c r="K713" t="s">
        <v>191</v>
      </c>
    </row>
    <row r="714" spans="9:11" x14ac:dyDescent="0.25">
      <c r="I714">
        <v>16042</v>
      </c>
      <c r="J714">
        <v>363</v>
      </c>
      <c r="K714" t="s">
        <v>191</v>
      </c>
    </row>
    <row r="715" spans="9:11" x14ac:dyDescent="0.25">
      <c r="I715">
        <v>5614</v>
      </c>
      <c r="J715">
        <v>363</v>
      </c>
      <c r="K715" t="s">
        <v>191</v>
      </c>
    </row>
    <row r="716" spans="9:11" x14ac:dyDescent="0.25">
      <c r="I716">
        <v>14941</v>
      </c>
      <c r="J716">
        <v>363</v>
      </c>
      <c r="K716" t="s">
        <v>191</v>
      </c>
    </row>
    <row r="717" spans="9:11" x14ac:dyDescent="0.25">
      <c r="I717">
        <v>14686</v>
      </c>
      <c r="J717">
        <v>363</v>
      </c>
      <c r="K717" t="s">
        <v>191</v>
      </c>
    </row>
    <row r="718" spans="9:11" x14ac:dyDescent="0.25">
      <c r="I718">
        <v>13839</v>
      </c>
      <c r="J718">
        <v>363</v>
      </c>
      <c r="K718" t="s">
        <v>191</v>
      </c>
    </row>
    <row r="719" spans="9:11" x14ac:dyDescent="0.25">
      <c r="I719">
        <v>14652</v>
      </c>
      <c r="J719">
        <v>363</v>
      </c>
      <c r="K719" t="s">
        <v>191</v>
      </c>
    </row>
    <row r="720" spans="9:11" x14ac:dyDescent="0.25">
      <c r="I720">
        <v>12480</v>
      </c>
      <c r="J720">
        <v>363</v>
      </c>
      <c r="K720" t="s">
        <v>191</v>
      </c>
    </row>
    <row r="721" spans="9:11" x14ac:dyDescent="0.25">
      <c r="I721">
        <v>10499</v>
      </c>
      <c r="J721">
        <v>363</v>
      </c>
      <c r="K721" t="s">
        <v>191</v>
      </c>
    </row>
    <row r="722" spans="9:11" x14ac:dyDescent="0.25">
      <c r="I722">
        <v>14116</v>
      </c>
      <c r="J722">
        <v>363</v>
      </c>
      <c r="K722" t="s">
        <v>191</v>
      </c>
    </row>
    <row r="723" spans="9:11" x14ac:dyDescent="0.25">
      <c r="I723">
        <v>12476</v>
      </c>
      <c r="J723">
        <v>363</v>
      </c>
      <c r="K723" t="s">
        <v>191</v>
      </c>
    </row>
    <row r="724" spans="9:11" x14ac:dyDescent="0.25">
      <c r="I724">
        <v>10543</v>
      </c>
      <c r="J724">
        <v>363</v>
      </c>
      <c r="K724" t="s">
        <v>191</v>
      </c>
    </row>
    <row r="725" spans="9:11" x14ac:dyDescent="0.25">
      <c r="I725">
        <v>26604</v>
      </c>
      <c r="J725">
        <v>363</v>
      </c>
      <c r="K725" t="s">
        <v>191</v>
      </c>
    </row>
    <row r="726" spans="9:11" x14ac:dyDescent="0.25">
      <c r="I726">
        <v>14117</v>
      </c>
      <c r="J726">
        <v>363</v>
      </c>
      <c r="K726" t="s">
        <v>191</v>
      </c>
    </row>
    <row r="727" spans="9:11" x14ac:dyDescent="0.25">
      <c r="I727">
        <v>11150</v>
      </c>
      <c r="J727">
        <v>363</v>
      </c>
      <c r="K727" t="s">
        <v>191</v>
      </c>
    </row>
    <row r="728" spans="9:11" x14ac:dyDescent="0.25">
      <c r="I728">
        <v>12473</v>
      </c>
      <c r="J728">
        <v>363</v>
      </c>
      <c r="K728" t="s">
        <v>191</v>
      </c>
    </row>
    <row r="729" spans="9:11" x14ac:dyDescent="0.25">
      <c r="I729">
        <v>12470</v>
      </c>
      <c r="J729">
        <v>363</v>
      </c>
      <c r="K729" t="s">
        <v>191</v>
      </c>
    </row>
    <row r="730" spans="9:11" x14ac:dyDescent="0.25">
      <c r="I730">
        <v>11151</v>
      </c>
      <c r="J730">
        <v>363</v>
      </c>
      <c r="K730" t="s">
        <v>191</v>
      </c>
    </row>
    <row r="731" spans="9:11" x14ac:dyDescent="0.25">
      <c r="I731">
        <v>12471</v>
      </c>
      <c r="J731">
        <v>363</v>
      </c>
      <c r="K731" t="s">
        <v>191</v>
      </c>
    </row>
    <row r="732" spans="9:11" x14ac:dyDescent="0.25">
      <c r="I732">
        <v>12472</v>
      </c>
      <c r="J732">
        <v>363</v>
      </c>
      <c r="K732" t="s">
        <v>191</v>
      </c>
    </row>
    <row r="733" spans="9:11" x14ac:dyDescent="0.25">
      <c r="I733">
        <v>14430</v>
      </c>
      <c r="J733">
        <v>363</v>
      </c>
      <c r="K733" t="s">
        <v>191</v>
      </c>
    </row>
    <row r="734" spans="9:11" x14ac:dyDescent="0.25">
      <c r="I734">
        <v>12475</v>
      </c>
      <c r="J734">
        <v>363</v>
      </c>
      <c r="K734" t="s">
        <v>191</v>
      </c>
    </row>
    <row r="735" spans="9:11" x14ac:dyDescent="0.25">
      <c r="I735">
        <v>12490</v>
      </c>
      <c r="J735">
        <v>363</v>
      </c>
      <c r="K735" t="s">
        <v>191</v>
      </c>
    </row>
    <row r="736" spans="9:11" x14ac:dyDescent="0.25">
      <c r="I736">
        <v>26605</v>
      </c>
      <c r="J736">
        <v>363</v>
      </c>
      <c r="K736" t="s">
        <v>191</v>
      </c>
    </row>
    <row r="737" spans="9:11" x14ac:dyDescent="0.25">
      <c r="I737">
        <v>14647</v>
      </c>
      <c r="J737">
        <v>363</v>
      </c>
      <c r="K737" t="s">
        <v>191</v>
      </c>
    </row>
    <row r="738" spans="9:11" x14ac:dyDescent="0.25">
      <c r="I738">
        <v>23695</v>
      </c>
      <c r="J738">
        <v>370</v>
      </c>
      <c r="K738" t="s">
        <v>192</v>
      </c>
    </row>
    <row r="739" spans="9:11" x14ac:dyDescent="0.25">
      <c r="I739">
        <v>30781</v>
      </c>
      <c r="J739">
        <v>287</v>
      </c>
      <c r="K739" t="s">
        <v>193</v>
      </c>
    </row>
    <row r="740" spans="9:11" x14ac:dyDescent="0.25">
      <c r="I740">
        <v>30779</v>
      </c>
      <c r="J740">
        <v>287</v>
      </c>
      <c r="K740" t="s">
        <v>193</v>
      </c>
    </row>
    <row r="741" spans="9:11" x14ac:dyDescent="0.25">
      <c r="I741">
        <v>31078</v>
      </c>
      <c r="J741">
        <v>287</v>
      </c>
      <c r="K741" t="s">
        <v>193</v>
      </c>
    </row>
    <row r="742" spans="9:11" x14ac:dyDescent="0.25">
      <c r="I742">
        <v>10932</v>
      </c>
      <c r="J742">
        <v>319</v>
      </c>
      <c r="K742" t="s">
        <v>194</v>
      </c>
    </row>
    <row r="743" spans="9:11" x14ac:dyDescent="0.25">
      <c r="I743">
        <v>7916</v>
      </c>
      <c r="J743">
        <v>319</v>
      </c>
      <c r="K743" t="s">
        <v>194</v>
      </c>
    </row>
    <row r="744" spans="9:11" x14ac:dyDescent="0.25">
      <c r="I744">
        <v>9976</v>
      </c>
      <c r="J744">
        <v>319</v>
      </c>
      <c r="K744" t="s">
        <v>194</v>
      </c>
    </row>
    <row r="745" spans="9:11" x14ac:dyDescent="0.25">
      <c r="I745">
        <v>7952</v>
      </c>
      <c r="J745">
        <v>319</v>
      </c>
      <c r="K745" t="s">
        <v>194</v>
      </c>
    </row>
    <row r="746" spans="9:11" x14ac:dyDescent="0.25">
      <c r="I746">
        <v>3746</v>
      </c>
      <c r="J746">
        <v>319</v>
      </c>
      <c r="K746" t="s">
        <v>194</v>
      </c>
    </row>
    <row r="747" spans="9:11" x14ac:dyDescent="0.25">
      <c r="I747">
        <v>3578</v>
      </c>
      <c r="J747">
        <v>319</v>
      </c>
      <c r="K747" t="s">
        <v>194</v>
      </c>
    </row>
    <row r="748" spans="9:11" x14ac:dyDescent="0.25">
      <c r="I748">
        <v>13931</v>
      </c>
      <c r="J748">
        <v>319</v>
      </c>
      <c r="K748" t="s">
        <v>194</v>
      </c>
    </row>
    <row r="749" spans="9:11" x14ac:dyDescent="0.25">
      <c r="I749">
        <v>13127</v>
      </c>
      <c r="J749">
        <v>321</v>
      </c>
      <c r="K749" t="s">
        <v>195</v>
      </c>
    </row>
    <row r="750" spans="9:11" x14ac:dyDescent="0.25">
      <c r="I750">
        <v>7453</v>
      </c>
      <c r="J750">
        <v>330</v>
      </c>
      <c r="K750" t="s">
        <v>196</v>
      </c>
    </row>
    <row r="751" spans="9:11" x14ac:dyDescent="0.25">
      <c r="I751">
        <v>8589</v>
      </c>
      <c r="J751">
        <v>330</v>
      </c>
      <c r="K751" t="s">
        <v>196</v>
      </c>
    </row>
    <row r="752" spans="9:11" x14ac:dyDescent="0.25">
      <c r="I752">
        <v>7279</v>
      </c>
      <c r="J752">
        <v>330</v>
      </c>
      <c r="K752" t="s">
        <v>196</v>
      </c>
    </row>
    <row r="753" spans="9:11" x14ac:dyDescent="0.25">
      <c r="I753">
        <v>20802</v>
      </c>
      <c r="J753">
        <v>330</v>
      </c>
      <c r="K753" t="s">
        <v>196</v>
      </c>
    </row>
    <row r="754" spans="9:11" x14ac:dyDescent="0.25">
      <c r="I754">
        <v>24004</v>
      </c>
      <c r="J754">
        <v>764</v>
      </c>
      <c r="K754" t="s">
        <v>197</v>
      </c>
    </row>
    <row r="755" spans="9:11" x14ac:dyDescent="0.25">
      <c r="I755">
        <v>15577</v>
      </c>
      <c r="J755">
        <v>355</v>
      </c>
      <c r="K755" t="s">
        <v>198</v>
      </c>
    </row>
    <row r="756" spans="9:11" x14ac:dyDescent="0.25">
      <c r="I756">
        <v>16359</v>
      </c>
      <c r="J756">
        <v>385</v>
      </c>
      <c r="K756" t="s">
        <v>199</v>
      </c>
    </row>
    <row r="757" spans="9:11" x14ac:dyDescent="0.25">
      <c r="I757">
        <v>16361</v>
      </c>
      <c r="J757">
        <v>385</v>
      </c>
      <c r="K757" t="s">
        <v>199</v>
      </c>
    </row>
    <row r="758" spans="9:11" x14ac:dyDescent="0.25">
      <c r="I758">
        <v>16360</v>
      </c>
      <c r="J758">
        <v>385</v>
      </c>
      <c r="K758" t="s">
        <v>199</v>
      </c>
    </row>
    <row r="759" spans="9:11" x14ac:dyDescent="0.25">
      <c r="I759">
        <v>16375</v>
      </c>
      <c r="J759">
        <v>385</v>
      </c>
      <c r="K759" t="s">
        <v>199</v>
      </c>
    </row>
    <row r="760" spans="9:11" x14ac:dyDescent="0.25">
      <c r="I760">
        <v>16362</v>
      </c>
      <c r="J760">
        <v>385</v>
      </c>
      <c r="K760" t="s">
        <v>199</v>
      </c>
    </row>
    <row r="761" spans="9:11" x14ac:dyDescent="0.25">
      <c r="I761">
        <v>16364</v>
      </c>
      <c r="J761">
        <v>385</v>
      </c>
      <c r="K761" t="s">
        <v>199</v>
      </c>
    </row>
    <row r="762" spans="9:11" x14ac:dyDescent="0.25">
      <c r="I762">
        <v>14362</v>
      </c>
      <c r="J762">
        <v>387</v>
      </c>
      <c r="K762" t="s">
        <v>200</v>
      </c>
    </row>
    <row r="763" spans="9:11" x14ac:dyDescent="0.25">
      <c r="I763">
        <v>14363</v>
      </c>
      <c r="J763">
        <v>387</v>
      </c>
      <c r="K763" t="s">
        <v>200</v>
      </c>
    </row>
    <row r="764" spans="9:11" x14ac:dyDescent="0.25">
      <c r="I764">
        <v>24890</v>
      </c>
      <c r="J764">
        <v>687</v>
      </c>
      <c r="K764" t="s">
        <v>201</v>
      </c>
    </row>
    <row r="765" spans="9:11" x14ac:dyDescent="0.25">
      <c r="I765">
        <v>24892</v>
      </c>
      <c r="J765">
        <v>687</v>
      </c>
      <c r="K765" t="s">
        <v>201</v>
      </c>
    </row>
    <row r="766" spans="9:11" x14ac:dyDescent="0.25">
      <c r="I766">
        <v>24888</v>
      </c>
      <c r="J766">
        <v>687</v>
      </c>
      <c r="K766" t="s">
        <v>201</v>
      </c>
    </row>
    <row r="767" spans="9:11" x14ac:dyDescent="0.25">
      <c r="I767">
        <v>23778</v>
      </c>
      <c r="J767">
        <v>687</v>
      </c>
      <c r="K767" t="s">
        <v>201</v>
      </c>
    </row>
    <row r="768" spans="9:11" x14ac:dyDescent="0.25">
      <c r="I768">
        <v>23780</v>
      </c>
      <c r="J768">
        <v>687</v>
      </c>
      <c r="K768" t="s">
        <v>201</v>
      </c>
    </row>
    <row r="769" spans="9:11" x14ac:dyDescent="0.25">
      <c r="I769">
        <v>28891</v>
      </c>
      <c r="J769">
        <v>687</v>
      </c>
      <c r="K769" t="s">
        <v>201</v>
      </c>
    </row>
    <row r="770" spans="9:11" x14ac:dyDescent="0.25">
      <c r="I770">
        <v>24953</v>
      </c>
      <c r="J770">
        <v>687</v>
      </c>
      <c r="K770" t="s">
        <v>201</v>
      </c>
    </row>
    <row r="771" spans="9:11" x14ac:dyDescent="0.25">
      <c r="I771">
        <v>27501</v>
      </c>
      <c r="J771">
        <v>687</v>
      </c>
      <c r="K771" t="s">
        <v>201</v>
      </c>
    </row>
    <row r="772" spans="9:11" x14ac:dyDescent="0.25">
      <c r="I772">
        <v>27521</v>
      </c>
      <c r="J772">
        <v>687</v>
      </c>
      <c r="K772" t="s">
        <v>201</v>
      </c>
    </row>
    <row r="773" spans="9:11" x14ac:dyDescent="0.25">
      <c r="I773">
        <v>27518</v>
      </c>
      <c r="J773">
        <v>687</v>
      </c>
      <c r="K773" t="s">
        <v>201</v>
      </c>
    </row>
    <row r="774" spans="9:11" x14ac:dyDescent="0.25">
      <c r="I774">
        <v>23935</v>
      </c>
      <c r="J774">
        <v>687</v>
      </c>
      <c r="K774" t="s">
        <v>201</v>
      </c>
    </row>
    <row r="775" spans="9:11" x14ac:dyDescent="0.25">
      <c r="I775">
        <v>18419</v>
      </c>
      <c r="J775">
        <v>687</v>
      </c>
      <c r="K775" t="s">
        <v>201</v>
      </c>
    </row>
    <row r="776" spans="9:11" x14ac:dyDescent="0.25">
      <c r="I776">
        <v>24167</v>
      </c>
      <c r="J776">
        <v>687</v>
      </c>
      <c r="K776" t="s">
        <v>201</v>
      </c>
    </row>
    <row r="777" spans="9:11" x14ac:dyDescent="0.25">
      <c r="I777">
        <v>23779</v>
      </c>
      <c r="J777">
        <v>687</v>
      </c>
      <c r="K777" t="s">
        <v>201</v>
      </c>
    </row>
    <row r="778" spans="9:11" x14ac:dyDescent="0.25">
      <c r="I778">
        <v>27474</v>
      </c>
      <c r="J778">
        <v>687</v>
      </c>
      <c r="K778" t="s">
        <v>201</v>
      </c>
    </row>
    <row r="779" spans="9:11" x14ac:dyDescent="0.25">
      <c r="I779">
        <v>24887</v>
      </c>
      <c r="J779">
        <v>687</v>
      </c>
      <c r="K779" t="s">
        <v>201</v>
      </c>
    </row>
    <row r="780" spans="9:11" x14ac:dyDescent="0.25">
      <c r="I780">
        <v>27461</v>
      </c>
      <c r="J780">
        <v>687</v>
      </c>
      <c r="K780" t="s">
        <v>201</v>
      </c>
    </row>
    <row r="781" spans="9:11" x14ac:dyDescent="0.25">
      <c r="I781">
        <v>24889</v>
      </c>
      <c r="J781">
        <v>687</v>
      </c>
      <c r="K781" t="s">
        <v>201</v>
      </c>
    </row>
    <row r="782" spans="9:11" x14ac:dyDescent="0.25">
      <c r="I782">
        <v>28893</v>
      </c>
      <c r="J782">
        <v>687</v>
      </c>
      <c r="K782" t="s">
        <v>201</v>
      </c>
    </row>
    <row r="783" spans="9:11" x14ac:dyDescent="0.25">
      <c r="I783">
        <v>24886</v>
      </c>
      <c r="J783">
        <v>687</v>
      </c>
      <c r="K783" t="s">
        <v>201</v>
      </c>
    </row>
    <row r="784" spans="9:11" x14ac:dyDescent="0.25">
      <c r="I784">
        <v>23834</v>
      </c>
      <c r="J784">
        <v>687</v>
      </c>
      <c r="K784" t="s">
        <v>201</v>
      </c>
    </row>
    <row r="785" spans="9:11" x14ac:dyDescent="0.25">
      <c r="I785">
        <v>23934</v>
      </c>
      <c r="J785">
        <v>687</v>
      </c>
      <c r="K785" t="s">
        <v>201</v>
      </c>
    </row>
    <row r="786" spans="9:11" x14ac:dyDescent="0.25">
      <c r="I786">
        <v>35891</v>
      </c>
      <c r="J786">
        <v>687</v>
      </c>
      <c r="K786" t="s">
        <v>201</v>
      </c>
    </row>
    <row r="787" spans="9:11" x14ac:dyDescent="0.25">
      <c r="I787">
        <v>27467</v>
      </c>
      <c r="J787">
        <v>687</v>
      </c>
      <c r="K787" t="s">
        <v>201</v>
      </c>
    </row>
    <row r="788" spans="9:11" x14ac:dyDescent="0.25">
      <c r="I788">
        <v>24162</v>
      </c>
      <c r="J788">
        <v>687</v>
      </c>
      <c r="K788" t="s">
        <v>201</v>
      </c>
    </row>
    <row r="789" spans="9:11" x14ac:dyDescent="0.25">
      <c r="I789">
        <v>24955</v>
      </c>
      <c r="J789">
        <v>687</v>
      </c>
      <c r="K789" t="s">
        <v>201</v>
      </c>
    </row>
    <row r="790" spans="9:11" x14ac:dyDescent="0.25">
      <c r="I790">
        <v>23832</v>
      </c>
      <c r="J790">
        <v>687</v>
      </c>
      <c r="K790" t="s">
        <v>201</v>
      </c>
    </row>
    <row r="791" spans="9:11" x14ac:dyDescent="0.25">
      <c r="I791">
        <v>24956</v>
      </c>
      <c r="J791">
        <v>687</v>
      </c>
      <c r="K791" t="s">
        <v>201</v>
      </c>
    </row>
    <row r="792" spans="9:11" x14ac:dyDescent="0.25">
      <c r="I792">
        <v>24959</v>
      </c>
      <c r="J792">
        <v>687</v>
      </c>
      <c r="K792" t="s">
        <v>201</v>
      </c>
    </row>
    <row r="793" spans="9:11" x14ac:dyDescent="0.25">
      <c r="I793">
        <v>22366</v>
      </c>
      <c r="J793">
        <v>687</v>
      </c>
      <c r="K793" t="s">
        <v>201</v>
      </c>
    </row>
    <row r="794" spans="9:11" x14ac:dyDescent="0.25">
      <c r="I794">
        <v>18422</v>
      </c>
      <c r="J794">
        <v>687</v>
      </c>
      <c r="K794" t="s">
        <v>201</v>
      </c>
    </row>
    <row r="795" spans="9:11" x14ac:dyDescent="0.25">
      <c r="I795">
        <v>27471</v>
      </c>
      <c r="J795">
        <v>687</v>
      </c>
      <c r="K795" t="s">
        <v>201</v>
      </c>
    </row>
    <row r="796" spans="9:11" x14ac:dyDescent="0.25">
      <c r="I796">
        <v>28892</v>
      </c>
      <c r="J796">
        <v>687</v>
      </c>
      <c r="K796" t="s">
        <v>201</v>
      </c>
    </row>
    <row r="797" spans="9:11" x14ac:dyDescent="0.25">
      <c r="I797">
        <v>23831</v>
      </c>
      <c r="J797">
        <v>687</v>
      </c>
      <c r="K797" t="s">
        <v>201</v>
      </c>
    </row>
    <row r="798" spans="9:11" x14ac:dyDescent="0.25">
      <c r="I798">
        <v>24965</v>
      </c>
      <c r="J798">
        <v>687</v>
      </c>
      <c r="K798" t="s">
        <v>201</v>
      </c>
    </row>
    <row r="799" spans="9:11" x14ac:dyDescent="0.25">
      <c r="I799">
        <v>24882</v>
      </c>
      <c r="J799">
        <v>687</v>
      </c>
      <c r="K799" t="s">
        <v>201</v>
      </c>
    </row>
    <row r="800" spans="9:11" x14ac:dyDescent="0.25">
      <c r="I800">
        <v>27487</v>
      </c>
      <c r="J800">
        <v>687</v>
      </c>
      <c r="K800" t="s">
        <v>201</v>
      </c>
    </row>
    <row r="801" spans="9:11" x14ac:dyDescent="0.25">
      <c r="I801">
        <v>24954</v>
      </c>
      <c r="J801">
        <v>687</v>
      </c>
      <c r="K801" t="s">
        <v>201</v>
      </c>
    </row>
    <row r="802" spans="9:11" x14ac:dyDescent="0.25">
      <c r="I802">
        <v>24166</v>
      </c>
      <c r="J802">
        <v>687</v>
      </c>
      <c r="K802" t="s">
        <v>201</v>
      </c>
    </row>
    <row r="803" spans="9:11" x14ac:dyDescent="0.25">
      <c r="I803">
        <v>24951</v>
      </c>
      <c r="J803">
        <v>687</v>
      </c>
      <c r="K803" t="s">
        <v>201</v>
      </c>
    </row>
    <row r="804" spans="9:11" x14ac:dyDescent="0.25">
      <c r="I804">
        <v>24164</v>
      </c>
      <c r="J804">
        <v>687</v>
      </c>
      <c r="K804" t="s">
        <v>201</v>
      </c>
    </row>
    <row r="805" spans="9:11" x14ac:dyDescent="0.25">
      <c r="I805">
        <v>24958</v>
      </c>
      <c r="J805">
        <v>687</v>
      </c>
      <c r="K805" t="s">
        <v>201</v>
      </c>
    </row>
    <row r="806" spans="9:11" x14ac:dyDescent="0.25">
      <c r="I806">
        <v>22359</v>
      </c>
      <c r="J806">
        <v>687</v>
      </c>
      <c r="K806" t="s">
        <v>201</v>
      </c>
    </row>
    <row r="807" spans="9:11" x14ac:dyDescent="0.25">
      <c r="I807">
        <v>24163</v>
      </c>
      <c r="J807">
        <v>687</v>
      </c>
      <c r="K807" t="s">
        <v>201</v>
      </c>
    </row>
    <row r="808" spans="9:11" x14ac:dyDescent="0.25">
      <c r="I808">
        <v>22748</v>
      </c>
      <c r="J808">
        <v>753</v>
      </c>
      <c r="K808" t="s">
        <v>202</v>
      </c>
    </row>
    <row r="809" spans="9:11" x14ac:dyDescent="0.25">
      <c r="I809">
        <v>22754</v>
      </c>
      <c r="J809">
        <v>753</v>
      </c>
      <c r="K809" t="s">
        <v>202</v>
      </c>
    </row>
    <row r="810" spans="9:11" x14ac:dyDescent="0.25">
      <c r="I810">
        <v>20076</v>
      </c>
      <c r="J810">
        <v>1055</v>
      </c>
      <c r="K810" t="s">
        <v>203</v>
      </c>
    </row>
    <row r="811" spans="9:11" x14ac:dyDescent="0.25">
      <c r="I811">
        <v>32258</v>
      </c>
      <c r="J811">
        <v>1121</v>
      </c>
      <c r="K811" t="s">
        <v>204</v>
      </c>
    </row>
    <row r="812" spans="9:11" x14ac:dyDescent="0.25">
      <c r="I812">
        <v>36002</v>
      </c>
      <c r="J812">
        <v>1121</v>
      </c>
      <c r="K812" t="s">
        <v>204</v>
      </c>
    </row>
    <row r="813" spans="9:11" x14ac:dyDescent="0.25">
      <c r="I813">
        <v>36001</v>
      </c>
      <c r="J813">
        <v>1121</v>
      </c>
      <c r="K813" t="s">
        <v>204</v>
      </c>
    </row>
    <row r="814" spans="9:11" x14ac:dyDescent="0.25">
      <c r="I814">
        <v>32269</v>
      </c>
      <c r="J814">
        <v>1121</v>
      </c>
      <c r="K814" t="s">
        <v>204</v>
      </c>
    </row>
    <row r="815" spans="9:11" x14ac:dyDescent="0.25">
      <c r="I815">
        <v>32187</v>
      </c>
      <c r="J815">
        <v>1121</v>
      </c>
      <c r="K815" t="s">
        <v>204</v>
      </c>
    </row>
    <row r="816" spans="9:11" x14ac:dyDescent="0.25">
      <c r="I816">
        <v>32185</v>
      </c>
      <c r="J816">
        <v>1121</v>
      </c>
      <c r="K816" t="s">
        <v>204</v>
      </c>
    </row>
    <row r="817" spans="9:11" x14ac:dyDescent="0.25">
      <c r="I817">
        <v>32164</v>
      </c>
      <c r="J817">
        <v>1121</v>
      </c>
      <c r="K817" t="s">
        <v>204</v>
      </c>
    </row>
    <row r="818" spans="9:11" x14ac:dyDescent="0.25">
      <c r="I818">
        <v>32154</v>
      </c>
      <c r="J818">
        <v>1121</v>
      </c>
      <c r="K818" t="s">
        <v>204</v>
      </c>
    </row>
    <row r="819" spans="9:11" x14ac:dyDescent="0.25">
      <c r="I819">
        <v>32152</v>
      </c>
      <c r="J819">
        <v>1121</v>
      </c>
      <c r="K819" t="s">
        <v>204</v>
      </c>
    </row>
    <row r="820" spans="9:11" x14ac:dyDescent="0.25">
      <c r="I820">
        <v>32201</v>
      </c>
      <c r="J820">
        <v>1121</v>
      </c>
      <c r="K820" t="s">
        <v>204</v>
      </c>
    </row>
    <row r="821" spans="9:11" x14ac:dyDescent="0.25">
      <c r="I821">
        <v>32234</v>
      </c>
      <c r="J821">
        <v>1121</v>
      </c>
      <c r="K821" t="s">
        <v>204</v>
      </c>
    </row>
    <row r="822" spans="9:11" x14ac:dyDescent="0.25">
      <c r="I822">
        <v>34896</v>
      </c>
      <c r="J822">
        <v>1121</v>
      </c>
      <c r="K822" t="s">
        <v>204</v>
      </c>
    </row>
    <row r="823" spans="9:11" x14ac:dyDescent="0.25">
      <c r="I823">
        <v>32192</v>
      </c>
      <c r="J823">
        <v>1121</v>
      </c>
      <c r="K823" t="s">
        <v>204</v>
      </c>
    </row>
    <row r="824" spans="9:11" x14ac:dyDescent="0.25">
      <c r="I824">
        <v>31716</v>
      </c>
      <c r="J824">
        <v>1121</v>
      </c>
      <c r="K824" t="s">
        <v>204</v>
      </c>
    </row>
    <row r="825" spans="9:11" x14ac:dyDescent="0.25">
      <c r="I825">
        <v>32216</v>
      </c>
      <c r="J825">
        <v>1121</v>
      </c>
      <c r="K825" t="s">
        <v>204</v>
      </c>
    </row>
    <row r="826" spans="9:11" x14ac:dyDescent="0.25">
      <c r="I826">
        <v>32150</v>
      </c>
      <c r="J826">
        <v>1121</v>
      </c>
      <c r="K826" t="s">
        <v>204</v>
      </c>
    </row>
    <row r="827" spans="9:11" x14ac:dyDescent="0.25">
      <c r="I827">
        <v>32214</v>
      </c>
      <c r="J827">
        <v>1121</v>
      </c>
      <c r="K827" t="s">
        <v>204</v>
      </c>
    </row>
    <row r="828" spans="9:11" x14ac:dyDescent="0.25">
      <c r="I828">
        <v>36165</v>
      </c>
      <c r="J828">
        <v>1121</v>
      </c>
      <c r="K828" t="s">
        <v>204</v>
      </c>
    </row>
    <row r="829" spans="9:11" x14ac:dyDescent="0.25">
      <c r="I829">
        <v>32253</v>
      </c>
      <c r="J829">
        <v>1121</v>
      </c>
      <c r="K829" t="s">
        <v>204</v>
      </c>
    </row>
    <row r="830" spans="9:11" x14ac:dyDescent="0.25">
      <c r="I830">
        <v>35257</v>
      </c>
      <c r="J830">
        <v>1121</v>
      </c>
      <c r="K830" t="s">
        <v>204</v>
      </c>
    </row>
    <row r="831" spans="9:11" x14ac:dyDescent="0.25">
      <c r="I831">
        <v>32160</v>
      </c>
      <c r="J831">
        <v>1121</v>
      </c>
      <c r="K831" t="s">
        <v>204</v>
      </c>
    </row>
    <row r="832" spans="9:11" x14ac:dyDescent="0.25">
      <c r="I832">
        <v>34900</v>
      </c>
      <c r="J832">
        <v>1121</v>
      </c>
      <c r="K832" t="s">
        <v>204</v>
      </c>
    </row>
    <row r="833" spans="9:11" x14ac:dyDescent="0.25">
      <c r="I833">
        <v>32178</v>
      </c>
      <c r="J833">
        <v>1121</v>
      </c>
      <c r="K833" t="s">
        <v>204</v>
      </c>
    </row>
    <row r="834" spans="9:11" x14ac:dyDescent="0.25">
      <c r="I834">
        <v>32227</v>
      </c>
      <c r="J834">
        <v>1121</v>
      </c>
      <c r="K834" t="s">
        <v>204</v>
      </c>
    </row>
    <row r="835" spans="9:11" x14ac:dyDescent="0.25">
      <c r="I835">
        <v>32213</v>
      </c>
      <c r="J835">
        <v>1121</v>
      </c>
      <c r="K835" t="s">
        <v>204</v>
      </c>
    </row>
    <row r="836" spans="9:11" x14ac:dyDescent="0.25">
      <c r="I836">
        <v>32471</v>
      </c>
      <c r="J836">
        <v>1123</v>
      </c>
      <c r="K836" t="s">
        <v>205</v>
      </c>
    </row>
    <row r="837" spans="9:11" x14ac:dyDescent="0.25">
      <c r="I837">
        <v>3376</v>
      </c>
      <c r="J837">
        <v>173</v>
      </c>
      <c r="K837" t="s">
        <v>206</v>
      </c>
    </row>
    <row r="838" spans="9:11" x14ac:dyDescent="0.25">
      <c r="I838">
        <v>3377</v>
      </c>
      <c r="J838">
        <v>173</v>
      </c>
      <c r="K838" t="s">
        <v>206</v>
      </c>
    </row>
    <row r="839" spans="9:11" x14ac:dyDescent="0.25">
      <c r="I839">
        <v>20787</v>
      </c>
      <c r="J839">
        <v>173</v>
      </c>
      <c r="K839" t="s">
        <v>206</v>
      </c>
    </row>
    <row r="840" spans="9:11" x14ac:dyDescent="0.25">
      <c r="I840">
        <v>23376</v>
      </c>
      <c r="J840">
        <v>173</v>
      </c>
      <c r="K840" t="s">
        <v>206</v>
      </c>
    </row>
    <row r="841" spans="9:11" x14ac:dyDescent="0.25">
      <c r="I841">
        <v>16351</v>
      </c>
      <c r="J841">
        <v>173</v>
      </c>
      <c r="K841" t="s">
        <v>206</v>
      </c>
    </row>
    <row r="842" spans="9:11" x14ac:dyDescent="0.25">
      <c r="I842">
        <v>16018</v>
      </c>
      <c r="J842">
        <v>173</v>
      </c>
      <c r="K842" t="s">
        <v>206</v>
      </c>
    </row>
    <row r="843" spans="9:11" x14ac:dyDescent="0.25">
      <c r="I843">
        <v>23942</v>
      </c>
      <c r="J843">
        <v>173</v>
      </c>
      <c r="K843" t="s">
        <v>206</v>
      </c>
    </row>
    <row r="844" spans="9:11" x14ac:dyDescent="0.25">
      <c r="I844">
        <v>29449</v>
      </c>
      <c r="J844">
        <v>173</v>
      </c>
      <c r="K844" t="s">
        <v>206</v>
      </c>
    </row>
    <row r="845" spans="9:11" x14ac:dyDescent="0.25">
      <c r="I845">
        <v>26573</v>
      </c>
      <c r="J845">
        <v>173</v>
      </c>
      <c r="K845" t="s">
        <v>206</v>
      </c>
    </row>
    <row r="846" spans="9:11" x14ac:dyDescent="0.25">
      <c r="I846">
        <v>26577</v>
      </c>
      <c r="J846">
        <v>173</v>
      </c>
      <c r="K846" t="s">
        <v>206</v>
      </c>
    </row>
    <row r="847" spans="9:11" x14ac:dyDescent="0.25">
      <c r="I847">
        <v>28829</v>
      </c>
      <c r="J847">
        <v>173</v>
      </c>
      <c r="K847" t="s">
        <v>206</v>
      </c>
    </row>
    <row r="848" spans="9:11" x14ac:dyDescent="0.25">
      <c r="I848">
        <v>23943</v>
      </c>
      <c r="J848">
        <v>173</v>
      </c>
      <c r="K848" t="s">
        <v>206</v>
      </c>
    </row>
    <row r="849" spans="9:11" x14ac:dyDescent="0.25">
      <c r="I849">
        <v>15998</v>
      </c>
      <c r="J849">
        <v>173</v>
      </c>
      <c r="K849" t="s">
        <v>206</v>
      </c>
    </row>
    <row r="850" spans="9:11" x14ac:dyDescent="0.25">
      <c r="I850">
        <v>28833</v>
      </c>
      <c r="J850">
        <v>173</v>
      </c>
      <c r="K850" t="s">
        <v>206</v>
      </c>
    </row>
    <row r="851" spans="9:11" x14ac:dyDescent="0.25">
      <c r="I851">
        <v>17100</v>
      </c>
      <c r="J851">
        <v>173</v>
      </c>
      <c r="K851" t="s">
        <v>206</v>
      </c>
    </row>
    <row r="852" spans="9:11" x14ac:dyDescent="0.25">
      <c r="I852">
        <v>23941</v>
      </c>
      <c r="J852">
        <v>173</v>
      </c>
      <c r="K852" t="s">
        <v>206</v>
      </c>
    </row>
    <row r="853" spans="9:11" x14ac:dyDescent="0.25">
      <c r="I853">
        <v>27946</v>
      </c>
      <c r="J853">
        <v>173</v>
      </c>
      <c r="K853" t="s">
        <v>206</v>
      </c>
    </row>
    <row r="854" spans="9:11" x14ac:dyDescent="0.25">
      <c r="I854">
        <v>16926</v>
      </c>
      <c r="J854">
        <v>173</v>
      </c>
      <c r="K854" t="s">
        <v>206</v>
      </c>
    </row>
    <row r="855" spans="9:11" x14ac:dyDescent="0.25">
      <c r="I855">
        <v>36146</v>
      </c>
      <c r="J855">
        <v>173</v>
      </c>
      <c r="K855" t="s">
        <v>206</v>
      </c>
    </row>
    <row r="856" spans="9:11" x14ac:dyDescent="0.25">
      <c r="I856">
        <v>22157</v>
      </c>
      <c r="J856">
        <v>173</v>
      </c>
      <c r="K856" t="s">
        <v>206</v>
      </c>
    </row>
    <row r="857" spans="9:11" x14ac:dyDescent="0.25">
      <c r="I857">
        <v>23868</v>
      </c>
      <c r="J857">
        <v>173</v>
      </c>
      <c r="K857" t="s">
        <v>206</v>
      </c>
    </row>
    <row r="858" spans="9:11" x14ac:dyDescent="0.25">
      <c r="I858">
        <v>31245</v>
      </c>
      <c r="J858">
        <v>173</v>
      </c>
      <c r="K858" t="s">
        <v>206</v>
      </c>
    </row>
    <row r="859" spans="9:11" x14ac:dyDescent="0.25">
      <c r="I859">
        <v>2355</v>
      </c>
      <c r="J859">
        <v>173</v>
      </c>
      <c r="K859" t="s">
        <v>206</v>
      </c>
    </row>
    <row r="860" spans="9:11" x14ac:dyDescent="0.25">
      <c r="I860">
        <v>28416</v>
      </c>
      <c r="J860">
        <v>173</v>
      </c>
      <c r="K860" t="s">
        <v>206</v>
      </c>
    </row>
    <row r="861" spans="9:11" x14ac:dyDescent="0.25">
      <c r="I861">
        <v>28834</v>
      </c>
      <c r="J861">
        <v>173</v>
      </c>
      <c r="K861" t="s">
        <v>206</v>
      </c>
    </row>
    <row r="862" spans="9:11" x14ac:dyDescent="0.25">
      <c r="I862">
        <v>23940</v>
      </c>
      <c r="J862">
        <v>173</v>
      </c>
      <c r="K862" t="s">
        <v>206</v>
      </c>
    </row>
    <row r="863" spans="9:11" x14ac:dyDescent="0.25">
      <c r="I863">
        <v>22448</v>
      </c>
      <c r="J863">
        <v>173</v>
      </c>
      <c r="K863" t="s">
        <v>206</v>
      </c>
    </row>
    <row r="864" spans="9:11" x14ac:dyDescent="0.25">
      <c r="I864">
        <v>24334</v>
      </c>
      <c r="J864">
        <v>173</v>
      </c>
      <c r="K864" t="s">
        <v>206</v>
      </c>
    </row>
    <row r="865" spans="9:11" x14ac:dyDescent="0.25">
      <c r="I865">
        <v>12303</v>
      </c>
      <c r="J865">
        <v>191</v>
      </c>
      <c r="K865" t="s">
        <v>207</v>
      </c>
    </row>
    <row r="866" spans="9:11" x14ac:dyDescent="0.25">
      <c r="I866">
        <v>10992</v>
      </c>
      <c r="J866">
        <v>191</v>
      </c>
      <c r="K866" t="s">
        <v>207</v>
      </c>
    </row>
    <row r="867" spans="9:11" x14ac:dyDescent="0.25">
      <c r="I867">
        <v>21641</v>
      </c>
      <c r="J867">
        <v>492</v>
      </c>
      <c r="K867" t="s">
        <v>208</v>
      </c>
    </row>
    <row r="868" spans="9:11" x14ac:dyDescent="0.25">
      <c r="I868">
        <v>21642</v>
      </c>
      <c r="J868">
        <v>492</v>
      </c>
      <c r="K868" t="s">
        <v>208</v>
      </c>
    </row>
    <row r="869" spans="9:11" x14ac:dyDescent="0.25">
      <c r="I869">
        <v>21638</v>
      </c>
      <c r="J869">
        <v>492</v>
      </c>
      <c r="K869" t="s">
        <v>208</v>
      </c>
    </row>
    <row r="870" spans="9:11" x14ac:dyDescent="0.25">
      <c r="I870">
        <v>21060</v>
      </c>
      <c r="J870">
        <v>492</v>
      </c>
      <c r="K870" t="s">
        <v>208</v>
      </c>
    </row>
    <row r="871" spans="9:11" x14ac:dyDescent="0.25">
      <c r="I871">
        <v>21062</v>
      </c>
      <c r="J871">
        <v>492</v>
      </c>
      <c r="K871" t="s">
        <v>208</v>
      </c>
    </row>
    <row r="872" spans="9:11" x14ac:dyDescent="0.25">
      <c r="I872">
        <v>15914</v>
      </c>
      <c r="J872">
        <v>492</v>
      </c>
      <c r="K872" t="s">
        <v>208</v>
      </c>
    </row>
    <row r="873" spans="9:11" x14ac:dyDescent="0.25">
      <c r="I873">
        <v>17102</v>
      </c>
      <c r="J873">
        <v>492</v>
      </c>
      <c r="K873" t="s">
        <v>208</v>
      </c>
    </row>
    <row r="874" spans="9:11" x14ac:dyDescent="0.25">
      <c r="I874">
        <v>23712</v>
      </c>
      <c r="J874">
        <v>492</v>
      </c>
      <c r="K874" t="s">
        <v>208</v>
      </c>
    </row>
    <row r="875" spans="9:11" x14ac:dyDescent="0.25">
      <c r="I875">
        <v>23628</v>
      </c>
      <c r="J875">
        <v>492</v>
      </c>
      <c r="K875" t="s">
        <v>208</v>
      </c>
    </row>
    <row r="876" spans="9:11" x14ac:dyDescent="0.25">
      <c r="I876">
        <v>21643</v>
      </c>
      <c r="J876">
        <v>492</v>
      </c>
      <c r="K876" t="s">
        <v>208</v>
      </c>
    </row>
    <row r="877" spans="9:11" x14ac:dyDescent="0.25">
      <c r="I877">
        <v>15912</v>
      </c>
      <c r="J877">
        <v>492</v>
      </c>
      <c r="K877" t="s">
        <v>208</v>
      </c>
    </row>
    <row r="878" spans="9:11" x14ac:dyDescent="0.25">
      <c r="I878">
        <v>23632</v>
      </c>
      <c r="J878">
        <v>492</v>
      </c>
      <c r="K878" t="s">
        <v>208</v>
      </c>
    </row>
    <row r="879" spans="9:11" x14ac:dyDescent="0.25">
      <c r="I879">
        <v>16703</v>
      </c>
      <c r="J879">
        <v>492</v>
      </c>
      <c r="K879" t="s">
        <v>208</v>
      </c>
    </row>
    <row r="880" spans="9:11" x14ac:dyDescent="0.25">
      <c r="I880">
        <v>16721</v>
      </c>
      <c r="J880">
        <v>524</v>
      </c>
      <c r="K880" t="s">
        <v>209</v>
      </c>
    </row>
    <row r="881" spans="9:11" x14ac:dyDescent="0.25">
      <c r="I881">
        <v>35719</v>
      </c>
      <c r="J881">
        <v>524</v>
      </c>
      <c r="K881" t="s">
        <v>209</v>
      </c>
    </row>
    <row r="882" spans="9:11" x14ac:dyDescent="0.25">
      <c r="I882">
        <v>11378</v>
      </c>
      <c r="J882">
        <v>191</v>
      </c>
      <c r="K882" t="s">
        <v>207</v>
      </c>
    </row>
    <row r="883" spans="9:11" x14ac:dyDescent="0.25">
      <c r="I883">
        <v>15831</v>
      </c>
      <c r="J883">
        <v>205</v>
      </c>
      <c r="K883" t="s">
        <v>210</v>
      </c>
    </row>
    <row r="884" spans="9:11" x14ac:dyDescent="0.25">
      <c r="I884">
        <v>20986</v>
      </c>
      <c r="J884">
        <v>591</v>
      </c>
      <c r="K884" t="s">
        <v>211</v>
      </c>
    </row>
    <row r="885" spans="9:11" x14ac:dyDescent="0.25">
      <c r="I885">
        <v>20393</v>
      </c>
      <c r="J885">
        <v>591</v>
      </c>
      <c r="K885" t="s">
        <v>211</v>
      </c>
    </row>
    <row r="886" spans="9:11" x14ac:dyDescent="0.25">
      <c r="I886">
        <v>20391</v>
      </c>
      <c r="J886">
        <v>591</v>
      </c>
      <c r="K886" t="s">
        <v>211</v>
      </c>
    </row>
    <row r="887" spans="9:11" x14ac:dyDescent="0.25">
      <c r="I887">
        <v>9224</v>
      </c>
      <c r="J887">
        <v>591</v>
      </c>
      <c r="K887" t="s">
        <v>211</v>
      </c>
    </row>
    <row r="888" spans="9:11" x14ac:dyDescent="0.25">
      <c r="I888">
        <v>20395</v>
      </c>
      <c r="J888">
        <v>591</v>
      </c>
      <c r="K888" t="s">
        <v>211</v>
      </c>
    </row>
    <row r="889" spans="9:11" x14ac:dyDescent="0.25">
      <c r="I889">
        <v>20394</v>
      </c>
      <c r="J889">
        <v>591</v>
      </c>
      <c r="K889" t="s">
        <v>211</v>
      </c>
    </row>
    <row r="890" spans="9:11" x14ac:dyDescent="0.25">
      <c r="I890">
        <v>20390</v>
      </c>
      <c r="J890">
        <v>591</v>
      </c>
      <c r="K890" t="s">
        <v>211</v>
      </c>
    </row>
    <row r="891" spans="9:11" x14ac:dyDescent="0.25">
      <c r="I891">
        <v>20389</v>
      </c>
      <c r="J891">
        <v>591</v>
      </c>
      <c r="K891" t="s">
        <v>211</v>
      </c>
    </row>
    <row r="892" spans="9:11" x14ac:dyDescent="0.25">
      <c r="I892">
        <v>28225</v>
      </c>
      <c r="J892">
        <v>892</v>
      </c>
      <c r="K892" t="s">
        <v>212</v>
      </c>
    </row>
    <row r="893" spans="9:11" x14ac:dyDescent="0.25">
      <c r="I893">
        <v>28233</v>
      </c>
      <c r="J893">
        <v>892</v>
      </c>
      <c r="K893" t="s">
        <v>212</v>
      </c>
    </row>
    <row r="894" spans="9:11" x14ac:dyDescent="0.25">
      <c r="I894">
        <v>28184</v>
      </c>
      <c r="J894">
        <v>892</v>
      </c>
      <c r="K894" t="s">
        <v>212</v>
      </c>
    </row>
    <row r="895" spans="9:11" x14ac:dyDescent="0.25">
      <c r="I895">
        <v>7559</v>
      </c>
      <c r="J895">
        <v>892</v>
      </c>
      <c r="K895" t="s">
        <v>212</v>
      </c>
    </row>
    <row r="896" spans="9:11" x14ac:dyDescent="0.25">
      <c r="I896">
        <v>27990</v>
      </c>
      <c r="J896">
        <v>892</v>
      </c>
      <c r="K896" t="s">
        <v>212</v>
      </c>
    </row>
    <row r="897" spans="9:11" x14ac:dyDescent="0.25">
      <c r="I897">
        <v>28192</v>
      </c>
      <c r="J897">
        <v>892</v>
      </c>
      <c r="K897" t="s">
        <v>212</v>
      </c>
    </row>
    <row r="898" spans="9:11" x14ac:dyDescent="0.25">
      <c r="I898">
        <v>28185</v>
      </c>
      <c r="J898">
        <v>892</v>
      </c>
      <c r="K898" t="s">
        <v>212</v>
      </c>
    </row>
    <row r="899" spans="9:11" x14ac:dyDescent="0.25">
      <c r="I899">
        <v>27986</v>
      </c>
      <c r="J899">
        <v>892</v>
      </c>
      <c r="K899" t="s">
        <v>212</v>
      </c>
    </row>
    <row r="900" spans="9:11" x14ac:dyDescent="0.25">
      <c r="I900">
        <v>20445</v>
      </c>
      <c r="J900">
        <v>892</v>
      </c>
      <c r="K900" t="s">
        <v>212</v>
      </c>
    </row>
    <row r="901" spans="9:11" x14ac:dyDescent="0.25">
      <c r="I901">
        <v>5665</v>
      </c>
      <c r="J901">
        <v>88</v>
      </c>
      <c r="K901" t="s">
        <v>213</v>
      </c>
    </row>
    <row r="902" spans="9:11" x14ac:dyDescent="0.25">
      <c r="I902">
        <v>10191</v>
      </c>
      <c r="J902">
        <v>88</v>
      </c>
      <c r="K902" t="s">
        <v>213</v>
      </c>
    </row>
    <row r="903" spans="9:11" x14ac:dyDescent="0.25">
      <c r="I903">
        <v>2603</v>
      </c>
      <c r="J903">
        <v>88</v>
      </c>
      <c r="K903" t="s">
        <v>213</v>
      </c>
    </row>
    <row r="904" spans="9:11" x14ac:dyDescent="0.25">
      <c r="I904">
        <v>11727</v>
      </c>
      <c r="J904">
        <v>88</v>
      </c>
      <c r="K904" t="s">
        <v>213</v>
      </c>
    </row>
    <row r="905" spans="9:11" x14ac:dyDescent="0.25">
      <c r="I905">
        <v>7984</v>
      </c>
      <c r="J905">
        <v>88</v>
      </c>
      <c r="K905" t="s">
        <v>213</v>
      </c>
    </row>
    <row r="906" spans="9:11" x14ac:dyDescent="0.25">
      <c r="I906">
        <v>7905</v>
      </c>
      <c r="J906">
        <v>88</v>
      </c>
      <c r="K906" t="s">
        <v>213</v>
      </c>
    </row>
    <row r="907" spans="9:11" x14ac:dyDescent="0.25">
      <c r="I907">
        <v>8866</v>
      </c>
      <c r="J907">
        <v>88</v>
      </c>
      <c r="K907" t="s">
        <v>213</v>
      </c>
    </row>
    <row r="908" spans="9:11" x14ac:dyDescent="0.25">
      <c r="I908">
        <v>12310</v>
      </c>
      <c r="J908">
        <v>88</v>
      </c>
      <c r="K908" t="s">
        <v>213</v>
      </c>
    </row>
    <row r="909" spans="9:11" x14ac:dyDescent="0.25">
      <c r="I909">
        <v>3611</v>
      </c>
      <c r="J909">
        <v>88</v>
      </c>
      <c r="K909" t="s">
        <v>213</v>
      </c>
    </row>
    <row r="910" spans="9:11" x14ac:dyDescent="0.25">
      <c r="I910">
        <v>11513</v>
      </c>
      <c r="J910">
        <v>88</v>
      </c>
      <c r="K910" t="s">
        <v>213</v>
      </c>
    </row>
    <row r="911" spans="9:11" x14ac:dyDescent="0.25">
      <c r="I911">
        <v>6611</v>
      </c>
      <c r="J911">
        <v>88</v>
      </c>
      <c r="K911" t="s">
        <v>213</v>
      </c>
    </row>
    <row r="912" spans="9:11" x14ac:dyDescent="0.25">
      <c r="I912">
        <v>10858</v>
      </c>
      <c r="J912">
        <v>88</v>
      </c>
      <c r="K912" t="s">
        <v>213</v>
      </c>
    </row>
    <row r="913" spans="9:11" x14ac:dyDescent="0.25">
      <c r="I913">
        <v>10745</v>
      </c>
      <c r="J913">
        <v>88</v>
      </c>
      <c r="K913" t="s">
        <v>213</v>
      </c>
    </row>
    <row r="914" spans="9:11" x14ac:dyDescent="0.25">
      <c r="I914">
        <v>10193</v>
      </c>
      <c r="J914">
        <v>88</v>
      </c>
      <c r="K914" t="s">
        <v>213</v>
      </c>
    </row>
    <row r="915" spans="9:11" x14ac:dyDescent="0.25">
      <c r="I915">
        <v>11991</v>
      </c>
      <c r="J915">
        <v>88</v>
      </c>
      <c r="K915" t="s">
        <v>213</v>
      </c>
    </row>
    <row r="916" spans="9:11" x14ac:dyDescent="0.25">
      <c r="I916">
        <v>12424</v>
      </c>
      <c r="J916">
        <v>88</v>
      </c>
      <c r="K916" t="s">
        <v>213</v>
      </c>
    </row>
    <row r="917" spans="9:11" x14ac:dyDescent="0.25">
      <c r="I917">
        <v>10884</v>
      </c>
      <c r="J917">
        <v>88</v>
      </c>
      <c r="K917" t="s">
        <v>213</v>
      </c>
    </row>
    <row r="918" spans="9:11" x14ac:dyDescent="0.25">
      <c r="I918">
        <v>10737</v>
      </c>
      <c r="J918">
        <v>88</v>
      </c>
      <c r="K918" t="s">
        <v>213</v>
      </c>
    </row>
    <row r="919" spans="9:11" x14ac:dyDescent="0.25">
      <c r="I919">
        <v>8865</v>
      </c>
      <c r="J919">
        <v>88</v>
      </c>
      <c r="K919" t="s">
        <v>213</v>
      </c>
    </row>
    <row r="920" spans="9:11" x14ac:dyDescent="0.25">
      <c r="I920">
        <v>3828</v>
      </c>
      <c r="J920">
        <v>88</v>
      </c>
      <c r="K920" t="s">
        <v>213</v>
      </c>
    </row>
    <row r="921" spans="9:11" x14ac:dyDescent="0.25">
      <c r="I921">
        <v>3659</v>
      </c>
      <c r="J921">
        <v>88</v>
      </c>
      <c r="K921" t="s">
        <v>213</v>
      </c>
    </row>
    <row r="922" spans="9:11" x14ac:dyDescent="0.25">
      <c r="I922">
        <v>10762</v>
      </c>
      <c r="J922">
        <v>88</v>
      </c>
      <c r="K922" t="s">
        <v>213</v>
      </c>
    </row>
    <row r="923" spans="9:11" x14ac:dyDescent="0.25">
      <c r="I923">
        <v>7878</v>
      </c>
      <c r="J923">
        <v>88</v>
      </c>
      <c r="K923" t="s">
        <v>213</v>
      </c>
    </row>
    <row r="924" spans="9:11" x14ac:dyDescent="0.25">
      <c r="I924">
        <v>10744</v>
      </c>
      <c r="J924">
        <v>88</v>
      </c>
      <c r="K924" t="s">
        <v>213</v>
      </c>
    </row>
    <row r="925" spans="9:11" x14ac:dyDescent="0.25">
      <c r="I925">
        <v>6763</v>
      </c>
      <c r="J925">
        <v>88</v>
      </c>
      <c r="K925" t="s">
        <v>213</v>
      </c>
    </row>
    <row r="926" spans="9:11" x14ac:dyDescent="0.25">
      <c r="I926">
        <v>13048</v>
      </c>
      <c r="J926">
        <v>88</v>
      </c>
      <c r="K926" t="s">
        <v>213</v>
      </c>
    </row>
    <row r="927" spans="9:11" x14ac:dyDescent="0.25">
      <c r="I927">
        <v>14833</v>
      </c>
      <c r="J927">
        <v>88</v>
      </c>
      <c r="K927" t="s">
        <v>213</v>
      </c>
    </row>
    <row r="928" spans="9:11" x14ac:dyDescent="0.25">
      <c r="I928">
        <v>11591</v>
      </c>
      <c r="J928">
        <v>88</v>
      </c>
      <c r="K928" t="s">
        <v>213</v>
      </c>
    </row>
    <row r="929" spans="9:11" x14ac:dyDescent="0.25">
      <c r="I929">
        <v>14933</v>
      </c>
      <c r="J929">
        <v>88</v>
      </c>
      <c r="K929" t="s">
        <v>213</v>
      </c>
    </row>
    <row r="930" spans="9:11" x14ac:dyDescent="0.25">
      <c r="I930">
        <v>11231</v>
      </c>
      <c r="J930">
        <v>88</v>
      </c>
      <c r="K930" t="s">
        <v>213</v>
      </c>
    </row>
    <row r="931" spans="9:11" x14ac:dyDescent="0.25">
      <c r="I931">
        <v>3646</v>
      </c>
      <c r="J931">
        <v>88</v>
      </c>
      <c r="K931" t="s">
        <v>213</v>
      </c>
    </row>
    <row r="932" spans="9:11" x14ac:dyDescent="0.25">
      <c r="I932">
        <v>3653</v>
      </c>
      <c r="J932">
        <v>88</v>
      </c>
      <c r="K932" t="s">
        <v>213</v>
      </c>
    </row>
    <row r="933" spans="9:11" x14ac:dyDescent="0.25">
      <c r="I933">
        <v>15906</v>
      </c>
      <c r="J933">
        <v>88</v>
      </c>
      <c r="K933" t="s">
        <v>213</v>
      </c>
    </row>
    <row r="934" spans="9:11" x14ac:dyDescent="0.25">
      <c r="I934">
        <v>16849</v>
      </c>
      <c r="J934">
        <v>88</v>
      </c>
      <c r="K934" t="s">
        <v>213</v>
      </c>
    </row>
    <row r="935" spans="9:11" x14ac:dyDescent="0.25">
      <c r="I935">
        <v>3439</v>
      </c>
      <c r="J935">
        <v>88</v>
      </c>
      <c r="K935" t="s">
        <v>213</v>
      </c>
    </row>
    <row r="936" spans="9:11" x14ac:dyDescent="0.25">
      <c r="I936">
        <v>12873</v>
      </c>
      <c r="J936">
        <v>88</v>
      </c>
      <c r="K936" t="s">
        <v>213</v>
      </c>
    </row>
    <row r="937" spans="9:11" x14ac:dyDescent="0.25">
      <c r="I937">
        <v>4326</v>
      </c>
      <c r="J937">
        <v>88</v>
      </c>
      <c r="K937" t="s">
        <v>213</v>
      </c>
    </row>
    <row r="938" spans="9:11" x14ac:dyDescent="0.25">
      <c r="I938">
        <v>12032</v>
      </c>
      <c r="J938">
        <v>255</v>
      </c>
      <c r="K938" t="s">
        <v>214</v>
      </c>
    </row>
    <row r="939" spans="9:11" x14ac:dyDescent="0.25">
      <c r="I939">
        <v>12030</v>
      </c>
      <c r="J939">
        <v>255</v>
      </c>
      <c r="K939" t="s">
        <v>214</v>
      </c>
    </row>
    <row r="940" spans="9:11" x14ac:dyDescent="0.25">
      <c r="I940">
        <v>6710</v>
      </c>
      <c r="J940">
        <v>259</v>
      </c>
      <c r="K940" t="s">
        <v>215</v>
      </c>
    </row>
    <row r="941" spans="9:11" x14ac:dyDescent="0.25">
      <c r="I941">
        <v>6711</v>
      </c>
      <c r="J941">
        <v>259</v>
      </c>
      <c r="K941" t="s">
        <v>215</v>
      </c>
    </row>
    <row r="942" spans="9:11" x14ac:dyDescent="0.25">
      <c r="I942">
        <v>21399</v>
      </c>
      <c r="J942">
        <v>259</v>
      </c>
      <c r="K942" t="s">
        <v>215</v>
      </c>
    </row>
    <row r="943" spans="9:11" x14ac:dyDescent="0.25">
      <c r="I943">
        <v>16211</v>
      </c>
      <c r="J943">
        <v>259</v>
      </c>
      <c r="K943" t="s">
        <v>215</v>
      </c>
    </row>
    <row r="944" spans="9:11" x14ac:dyDescent="0.25">
      <c r="I944">
        <v>16212</v>
      </c>
      <c r="J944">
        <v>259</v>
      </c>
      <c r="K944" t="s">
        <v>215</v>
      </c>
    </row>
    <row r="945" spans="9:11" x14ac:dyDescent="0.25">
      <c r="I945">
        <v>16656</v>
      </c>
      <c r="J945">
        <v>259</v>
      </c>
      <c r="K945" t="s">
        <v>215</v>
      </c>
    </row>
    <row r="946" spans="9:11" x14ac:dyDescent="0.25">
      <c r="I946">
        <v>16655</v>
      </c>
      <c r="J946">
        <v>259</v>
      </c>
      <c r="K946" t="s">
        <v>215</v>
      </c>
    </row>
    <row r="947" spans="9:11" x14ac:dyDescent="0.25">
      <c r="I947">
        <v>21403</v>
      </c>
      <c r="J947">
        <v>259</v>
      </c>
      <c r="K947" t="s">
        <v>215</v>
      </c>
    </row>
    <row r="948" spans="9:11" x14ac:dyDescent="0.25">
      <c r="I948">
        <v>15359</v>
      </c>
      <c r="J948">
        <v>259</v>
      </c>
      <c r="K948" t="s">
        <v>215</v>
      </c>
    </row>
    <row r="949" spans="9:11" x14ac:dyDescent="0.25">
      <c r="I949">
        <v>20862</v>
      </c>
      <c r="J949">
        <v>606</v>
      </c>
      <c r="K949" t="s">
        <v>216</v>
      </c>
    </row>
    <row r="950" spans="9:11" x14ac:dyDescent="0.25">
      <c r="I950">
        <v>20936</v>
      </c>
      <c r="J950">
        <v>610</v>
      </c>
      <c r="K950" t="s">
        <v>217</v>
      </c>
    </row>
    <row r="951" spans="9:11" x14ac:dyDescent="0.25">
      <c r="I951">
        <v>30997</v>
      </c>
      <c r="J951">
        <v>926</v>
      </c>
      <c r="K951" t="s">
        <v>170</v>
      </c>
    </row>
    <row r="952" spans="9:11" x14ac:dyDescent="0.25">
      <c r="I952">
        <v>34551</v>
      </c>
      <c r="J952">
        <v>926</v>
      </c>
      <c r="K952" t="s">
        <v>170</v>
      </c>
    </row>
    <row r="953" spans="9:11" x14ac:dyDescent="0.25">
      <c r="I953">
        <v>34552</v>
      </c>
      <c r="J953">
        <v>926</v>
      </c>
      <c r="K953" t="s">
        <v>170</v>
      </c>
    </row>
    <row r="954" spans="9:11" x14ac:dyDescent="0.25">
      <c r="I954">
        <v>10734</v>
      </c>
      <c r="J954">
        <v>944</v>
      </c>
      <c r="K954" t="s">
        <v>218</v>
      </c>
    </row>
    <row r="955" spans="9:11" x14ac:dyDescent="0.25">
      <c r="I955">
        <v>3119</v>
      </c>
      <c r="J955">
        <v>944</v>
      </c>
      <c r="K955" t="s">
        <v>218</v>
      </c>
    </row>
    <row r="956" spans="9:11" x14ac:dyDescent="0.25">
      <c r="I956">
        <v>9792</v>
      </c>
      <c r="J956">
        <v>944</v>
      </c>
      <c r="K956" t="s">
        <v>218</v>
      </c>
    </row>
    <row r="957" spans="9:11" x14ac:dyDescent="0.25">
      <c r="I957">
        <v>11352</v>
      </c>
      <c r="J957">
        <v>944</v>
      </c>
      <c r="K957" t="s">
        <v>218</v>
      </c>
    </row>
    <row r="958" spans="9:11" x14ac:dyDescent="0.25">
      <c r="I958">
        <v>3744</v>
      </c>
      <c r="J958">
        <v>944</v>
      </c>
      <c r="K958" t="s">
        <v>218</v>
      </c>
    </row>
    <row r="959" spans="9:11" x14ac:dyDescent="0.25">
      <c r="I959">
        <v>28758</v>
      </c>
      <c r="J959">
        <v>957</v>
      </c>
      <c r="K959" t="s">
        <v>219</v>
      </c>
    </row>
    <row r="960" spans="9:11" x14ac:dyDescent="0.25">
      <c r="I960">
        <v>29326</v>
      </c>
      <c r="J960">
        <v>958</v>
      </c>
      <c r="K960" t="s">
        <v>220</v>
      </c>
    </row>
    <row r="961" spans="9:11" x14ac:dyDescent="0.25">
      <c r="I961">
        <v>29110</v>
      </c>
      <c r="J961">
        <v>958</v>
      </c>
      <c r="K961" t="s">
        <v>220</v>
      </c>
    </row>
    <row r="962" spans="9:11" x14ac:dyDescent="0.25">
      <c r="I962">
        <v>29101</v>
      </c>
      <c r="J962">
        <v>958</v>
      </c>
      <c r="K962" t="s">
        <v>220</v>
      </c>
    </row>
    <row r="963" spans="9:11" x14ac:dyDescent="0.25">
      <c r="I963">
        <v>29104</v>
      </c>
      <c r="J963">
        <v>958</v>
      </c>
      <c r="K963" t="s">
        <v>220</v>
      </c>
    </row>
    <row r="964" spans="9:11" x14ac:dyDescent="0.25">
      <c r="I964">
        <v>29107</v>
      </c>
      <c r="J964">
        <v>958</v>
      </c>
      <c r="K964" t="s">
        <v>220</v>
      </c>
    </row>
    <row r="965" spans="9:11" x14ac:dyDescent="0.25">
      <c r="I965">
        <v>29106</v>
      </c>
      <c r="J965">
        <v>958</v>
      </c>
      <c r="K965" t="s">
        <v>220</v>
      </c>
    </row>
    <row r="966" spans="9:11" x14ac:dyDescent="0.25">
      <c r="I966">
        <v>31083</v>
      </c>
      <c r="J966">
        <v>958</v>
      </c>
      <c r="K966" t="s">
        <v>220</v>
      </c>
    </row>
    <row r="967" spans="9:11" x14ac:dyDescent="0.25">
      <c r="I967">
        <v>29330</v>
      </c>
      <c r="J967">
        <v>958</v>
      </c>
      <c r="K967" t="s">
        <v>220</v>
      </c>
    </row>
    <row r="968" spans="9:11" x14ac:dyDescent="0.25">
      <c r="I968">
        <v>29331</v>
      </c>
      <c r="J968">
        <v>958</v>
      </c>
      <c r="K968" t="s">
        <v>220</v>
      </c>
    </row>
    <row r="969" spans="9:11" x14ac:dyDescent="0.25">
      <c r="I969">
        <v>28828</v>
      </c>
      <c r="J969">
        <v>976</v>
      </c>
      <c r="K969" t="s">
        <v>221</v>
      </c>
    </row>
    <row r="970" spans="9:11" x14ac:dyDescent="0.25">
      <c r="I970">
        <v>29192</v>
      </c>
      <c r="J970">
        <v>993</v>
      </c>
      <c r="K970" t="s">
        <v>222</v>
      </c>
    </row>
    <row r="971" spans="9:11" x14ac:dyDescent="0.25">
      <c r="I971">
        <v>30603</v>
      </c>
      <c r="J971">
        <v>994</v>
      </c>
      <c r="K971" t="s">
        <v>223</v>
      </c>
    </row>
    <row r="972" spans="9:11" x14ac:dyDescent="0.25">
      <c r="I972">
        <v>30610</v>
      </c>
      <c r="J972">
        <v>994</v>
      </c>
      <c r="K972" t="s">
        <v>223</v>
      </c>
    </row>
    <row r="973" spans="9:11" x14ac:dyDescent="0.25">
      <c r="I973">
        <v>30608</v>
      </c>
      <c r="J973">
        <v>994</v>
      </c>
      <c r="K973" t="s">
        <v>223</v>
      </c>
    </row>
    <row r="974" spans="9:11" x14ac:dyDescent="0.25">
      <c r="I974">
        <v>30592</v>
      </c>
      <c r="J974">
        <v>994</v>
      </c>
      <c r="K974" t="s">
        <v>223</v>
      </c>
    </row>
    <row r="975" spans="9:11" x14ac:dyDescent="0.25">
      <c r="I975">
        <v>29242</v>
      </c>
      <c r="J975">
        <v>994</v>
      </c>
      <c r="K975" t="s">
        <v>223</v>
      </c>
    </row>
    <row r="976" spans="9:11" x14ac:dyDescent="0.25">
      <c r="I976">
        <v>30588</v>
      </c>
      <c r="J976">
        <v>994</v>
      </c>
      <c r="K976" t="s">
        <v>223</v>
      </c>
    </row>
    <row r="977" spans="9:11" x14ac:dyDescent="0.25">
      <c r="I977">
        <v>30586</v>
      </c>
      <c r="J977">
        <v>994</v>
      </c>
      <c r="K977" t="s">
        <v>223</v>
      </c>
    </row>
    <row r="978" spans="9:11" x14ac:dyDescent="0.25">
      <c r="I978">
        <v>29244</v>
      </c>
      <c r="J978">
        <v>994</v>
      </c>
      <c r="K978" t="s">
        <v>223</v>
      </c>
    </row>
    <row r="979" spans="9:11" x14ac:dyDescent="0.25">
      <c r="I979">
        <v>29243</v>
      </c>
      <c r="J979">
        <v>994</v>
      </c>
      <c r="K979" t="s">
        <v>223</v>
      </c>
    </row>
    <row r="980" spans="9:11" x14ac:dyDescent="0.25">
      <c r="I980">
        <v>30566</v>
      </c>
      <c r="J980">
        <v>994</v>
      </c>
      <c r="K980" t="s">
        <v>223</v>
      </c>
    </row>
    <row r="981" spans="9:11" x14ac:dyDescent="0.25">
      <c r="I981">
        <v>30609</v>
      </c>
      <c r="J981">
        <v>994</v>
      </c>
      <c r="K981" t="s">
        <v>223</v>
      </c>
    </row>
    <row r="982" spans="9:11" x14ac:dyDescent="0.25">
      <c r="I982">
        <v>35857</v>
      </c>
      <c r="J982">
        <v>994</v>
      </c>
      <c r="K982" t="s">
        <v>223</v>
      </c>
    </row>
    <row r="983" spans="9:11" x14ac:dyDescent="0.25">
      <c r="I983">
        <v>31020</v>
      </c>
      <c r="J983">
        <v>994</v>
      </c>
      <c r="K983" t="s">
        <v>223</v>
      </c>
    </row>
    <row r="984" spans="9:11" x14ac:dyDescent="0.25">
      <c r="I984">
        <v>35856</v>
      </c>
      <c r="J984">
        <v>994</v>
      </c>
      <c r="K984" t="s">
        <v>223</v>
      </c>
    </row>
    <row r="985" spans="9:11" x14ac:dyDescent="0.25">
      <c r="I985">
        <v>11814</v>
      </c>
      <c r="J985">
        <v>39</v>
      </c>
      <c r="K985" t="s">
        <v>104</v>
      </c>
    </row>
    <row r="986" spans="9:11" x14ac:dyDescent="0.25">
      <c r="I986">
        <v>20010</v>
      </c>
      <c r="J986">
        <v>39</v>
      </c>
      <c r="K986" t="s">
        <v>104</v>
      </c>
    </row>
    <row r="987" spans="9:11" x14ac:dyDescent="0.25">
      <c r="I987">
        <v>16943</v>
      </c>
      <c r="J987">
        <v>39</v>
      </c>
      <c r="K987" t="s">
        <v>104</v>
      </c>
    </row>
    <row r="988" spans="9:11" x14ac:dyDescent="0.25">
      <c r="I988">
        <v>27641</v>
      </c>
      <c r="J988">
        <v>39</v>
      </c>
      <c r="K988" t="s">
        <v>104</v>
      </c>
    </row>
    <row r="989" spans="9:11" x14ac:dyDescent="0.25">
      <c r="I989">
        <v>2126</v>
      </c>
      <c r="J989">
        <v>39</v>
      </c>
      <c r="K989" t="s">
        <v>104</v>
      </c>
    </row>
    <row r="990" spans="9:11" x14ac:dyDescent="0.25">
      <c r="I990">
        <v>11565</v>
      </c>
      <c r="J990">
        <v>40</v>
      </c>
      <c r="K990" t="s">
        <v>105</v>
      </c>
    </row>
    <row r="991" spans="9:11" x14ac:dyDescent="0.25">
      <c r="I991">
        <v>11564</v>
      </c>
      <c r="J991">
        <v>40</v>
      </c>
      <c r="K991" t="s">
        <v>105</v>
      </c>
    </row>
    <row r="992" spans="9:11" x14ac:dyDescent="0.25">
      <c r="I992">
        <v>11559</v>
      </c>
      <c r="J992">
        <v>40</v>
      </c>
      <c r="K992" t="s">
        <v>105</v>
      </c>
    </row>
    <row r="993" spans="9:11" x14ac:dyDescent="0.25">
      <c r="I993">
        <v>4461</v>
      </c>
      <c r="J993">
        <v>322</v>
      </c>
      <c r="K993" t="s">
        <v>106</v>
      </c>
    </row>
    <row r="994" spans="9:11" x14ac:dyDescent="0.25">
      <c r="I994">
        <v>27277</v>
      </c>
      <c r="J994">
        <v>340</v>
      </c>
      <c r="K994" t="s">
        <v>109</v>
      </c>
    </row>
    <row r="995" spans="9:11" x14ac:dyDescent="0.25">
      <c r="I995">
        <v>23176</v>
      </c>
      <c r="J995">
        <v>340</v>
      </c>
      <c r="K995" t="s">
        <v>109</v>
      </c>
    </row>
    <row r="996" spans="9:11" x14ac:dyDescent="0.25">
      <c r="I996">
        <v>15238</v>
      </c>
      <c r="J996">
        <v>340</v>
      </c>
      <c r="K996" t="s">
        <v>109</v>
      </c>
    </row>
    <row r="997" spans="9:11" x14ac:dyDescent="0.25">
      <c r="I997">
        <v>24648</v>
      </c>
      <c r="J997">
        <v>389</v>
      </c>
      <c r="K997" t="s">
        <v>110</v>
      </c>
    </row>
    <row r="998" spans="9:11" x14ac:dyDescent="0.25">
      <c r="I998">
        <v>24727</v>
      </c>
      <c r="J998">
        <v>389</v>
      </c>
      <c r="K998" t="s">
        <v>110</v>
      </c>
    </row>
    <row r="999" spans="9:11" x14ac:dyDescent="0.25">
      <c r="I999">
        <v>16030</v>
      </c>
      <c r="J999">
        <v>389</v>
      </c>
      <c r="K999" t="s">
        <v>110</v>
      </c>
    </row>
    <row r="1000" spans="9:11" x14ac:dyDescent="0.25">
      <c r="I1000">
        <v>30760</v>
      </c>
      <c r="J1000">
        <v>407</v>
      </c>
      <c r="K1000" t="s">
        <v>111</v>
      </c>
    </row>
    <row r="1001" spans="9:11" x14ac:dyDescent="0.25">
      <c r="I1001">
        <v>30455</v>
      </c>
      <c r="J1001">
        <v>407</v>
      </c>
      <c r="K1001" t="s">
        <v>111</v>
      </c>
    </row>
    <row r="1002" spans="9:11" x14ac:dyDescent="0.25">
      <c r="I1002">
        <v>30759</v>
      </c>
      <c r="J1002">
        <v>407</v>
      </c>
      <c r="K1002" t="s">
        <v>111</v>
      </c>
    </row>
    <row r="1003" spans="9:11" x14ac:dyDescent="0.25">
      <c r="I1003">
        <v>30454</v>
      </c>
      <c r="J1003">
        <v>407</v>
      </c>
      <c r="K1003" t="s">
        <v>111</v>
      </c>
    </row>
    <row r="1004" spans="9:11" x14ac:dyDescent="0.25">
      <c r="I1004">
        <v>30761</v>
      </c>
      <c r="J1004">
        <v>407</v>
      </c>
      <c r="K1004" t="s">
        <v>111</v>
      </c>
    </row>
    <row r="1005" spans="9:11" x14ac:dyDescent="0.25">
      <c r="I1005">
        <v>23665</v>
      </c>
      <c r="J1005">
        <v>708</v>
      </c>
      <c r="K1005" t="s">
        <v>112</v>
      </c>
    </row>
    <row r="1006" spans="9:11" x14ac:dyDescent="0.25">
      <c r="I1006">
        <v>21446</v>
      </c>
      <c r="J1006">
        <v>708</v>
      </c>
      <c r="K1006" t="s">
        <v>112</v>
      </c>
    </row>
    <row r="1007" spans="9:11" x14ac:dyDescent="0.25">
      <c r="I1007">
        <v>16698</v>
      </c>
      <c r="J1007">
        <v>708</v>
      </c>
      <c r="K1007" t="s">
        <v>112</v>
      </c>
    </row>
    <row r="1008" spans="9:11" x14ac:dyDescent="0.25">
      <c r="I1008">
        <v>21447</v>
      </c>
      <c r="J1008">
        <v>708</v>
      </c>
      <c r="K1008" t="s">
        <v>112</v>
      </c>
    </row>
    <row r="1009" spans="9:11" x14ac:dyDescent="0.25">
      <c r="I1009">
        <v>8953</v>
      </c>
      <c r="J1009">
        <v>708</v>
      </c>
      <c r="K1009" t="s">
        <v>112</v>
      </c>
    </row>
    <row r="1010" spans="9:11" x14ac:dyDescent="0.25">
      <c r="I1010">
        <v>7145</v>
      </c>
      <c r="J1010">
        <v>708</v>
      </c>
      <c r="K1010" t="s">
        <v>112</v>
      </c>
    </row>
    <row r="1011" spans="9:11" x14ac:dyDescent="0.25">
      <c r="I1011">
        <v>35735</v>
      </c>
      <c r="J1011">
        <v>1044</v>
      </c>
      <c r="K1011" t="s">
        <v>224</v>
      </c>
    </row>
    <row r="1012" spans="9:11" x14ac:dyDescent="0.25">
      <c r="I1012">
        <v>35767</v>
      </c>
      <c r="J1012">
        <v>1044</v>
      </c>
      <c r="K1012" t="s">
        <v>224</v>
      </c>
    </row>
    <row r="1013" spans="9:11" x14ac:dyDescent="0.25">
      <c r="I1013">
        <v>35733</v>
      </c>
      <c r="J1013">
        <v>1044</v>
      </c>
      <c r="K1013" t="s">
        <v>224</v>
      </c>
    </row>
    <row r="1014" spans="9:11" x14ac:dyDescent="0.25">
      <c r="I1014">
        <v>35765</v>
      </c>
      <c r="J1014">
        <v>1044</v>
      </c>
      <c r="K1014" t="s">
        <v>224</v>
      </c>
    </row>
    <row r="1015" spans="9:11" x14ac:dyDescent="0.25">
      <c r="I1015">
        <v>35761</v>
      </c>
      <c r="J1015">
        <v>1044</v>
      </c>
      <c r="K1015" t="s">
        <v>224</v>
      </c>
    </row>
    <row r="1016" spans="9:11" x14ac:dyDescent="0.25">
      <c r="I1016">
        <v>35760</v>
      </c>
      <c r="J1016">
        <v>1044</v>
      </c>
      <c r="K1016" t="s">
        <v>224</v>
      </c>
    </row>
    <row r="1017" spans="9:11" x14ac:dyDescent="0.25">
      <c r="I1017">
        <v>35769</v>
      </c>
      <c r="J1017">
        <v>1044</v>
      </c>
      <c r="K1017" t="s">
        <v>224</v>
      </c>
    </row>
    <row r="1018" spans="9:11" x14ac:dyDescent="0.25">
      <c r="I1018">
        <v>35832</v>
      </c>
      <c r="J1018">
        <v>1044</v>
      </c>
      <c r="K1018" t="s">
        <v>224</v>
      </c>
    </row>
    <row r="1019" spans="9:11" x14ac:dyDescent="0.25">
      <c r="I1019">
        <v>35829</v>
      </c>
      <c r="J1019">
        <v>1044</v>
      </c>
      <c r="K1019" t="s">
        <v>224</v>
      </c>
    </row>
    <row r="1020" spans="9:11" x14ac:dyDescent="0.25">
      <c r="I1020">
        <v>35763</v>
      </c>
      <c r="J1020">
        <v>1044</v>
      </c>
      <c r="K1020" t="s">
        <v>224</v>
      </c>
    </row>
    <row r="1021" spans="9:11" x14ac:dyDescent="0.25">
      <c r="I1021">
        <v>35734</v>
      </c>
      <c r="J1021">
        <v>1044</v>
      </c>
      <c r="K1021" t="s">
        <v>224</v>
      </c>
    </row>
    <row r="1022" spans="9:11" x14ac:dyDescent="0.25">
      <c r="I1022">
        <v>35766</v>
      </c>
      <c r="J1022">
        <v>1044</v>
      </c>
      <c r="K1022" t="s">
        <v>224</v>
      </c>
    </row>
    <row r="1023" spans="9:11" x14ac:dyDescent="0.25">
      <c r="I1023">
        <v>35768</v>
      </c>
      <c r="J1023">
        <v>1044</v>
      </c>
      <c r="K1023" t="s">
        <v>224</v>
      </c>
    </row>
    <row r="1024" spans="9:11" x14ac:dyDescent="0.25">
      <c r="I1024">
        <v>35757</v>
      </c>
      <c r="J1024">
        <v>1044</v>
      </c>
      <c r="K1024" t="s">
        <v>224</v>
      </c>
    </row>
    <row r="1025" spans="9:11" x14ac:dyDescent="0.25">
      <c r="I1025">
        <v>35770</v>
      </c>
      <c r="J1025">
        <v>1044</v>
      </c>
      <c r="K1025" t="s">
        <v>224</v>
      </c>
    </row>
    <row r="1026" spans="9:11" x14ac:dyDescent="0.25">
      <c r="I1026">
        <v>35756</v>
      </c>
      <c r="J1026">
        <v>1044</v>
      </c>
      <c r="K1026" t="s">
        <v>224</v>
      </c>
    </row>
    <row r="1027" spans="9:11" x14ac:dyDescent="0.25">
      <c r="I1027">
        <v>35758</v>
      </c>
      <c r="J1027">
        <v>1044</v>
      </c>
      <c r="K1027" t="s">
        <v>224</v>
      </c>
    </row>
    <row r="1028" spans="9:11" x14ac:dyDescent="0.25">
      <c r="I1028">
        <v>35827</v>
      </c>
      <c r="J1028">
        <v>1044</v>
      </c>
      <c r="K1028" t="s">
        <v>224</v>
      </c>
    </row>
    <row r="1029" spans="9:11" x14ac:dyDescent="0.25">
      <c r="I1029">
        <v>35759</v>
      </c>
      <c r="J1029">
        <v>1044</v>
      </c>
      <c r="K1029" t="s">
        <v>224</v>
      </c>
    </row>
    <row r="1030" spans="9:11" x14ac:dyDescent="0.25">
      <c r="I1030">
        <v>35831</v>
      </c>
      <c r="J1030">
        <v>1044</v>
      </c>
      <c r="K1030" t="s">
        <v>224</v>
      </c>
    </row>
    <row r="1031" spans="9:11" x14ac:dyDescent="0.25">
      <c r="I1031">
        <v>35764</v>
      </c>
      <c r="J1031">
        <v>1044</v>
      </c>
      <c r="K1031" t="s">
        <v>224</v>
      </c>
    </row>
    <row r="1032" spans="9:11" x14ac:dyDescent="0.25">
      <c r="I1032">
        <v>35830</v>
      </c>
      <c r="J1032">
        <v>1044</v>
      </c>
      <c r="K1032" t="s">
        <v>224</v>
      </c>
    </row>
    <row r="1033" spans="9:11" x14ac:dyDescent="0.25">
      <c r="I1033">
        <v>35762</v>
      </c>
      <c r="J1033">
        <v>1044</v>
      </c>
      <c r="K1033" t="s">
        <v>224</v>
      </c>
    </row>
    <row r="1034" spans="9:11" x14ac:dyDescent="0.25">
      <c r="I1034">
        <v>35730</v>
      </c>
      <c r="J1034">
        <v>1044</v>
      </c>
      <c r="K1034" t="s">
        <v>224</v>
      </c>
    </row>
    <row r="1035" spans="9:11" x14ac:dyDescent="0.25">
      <c r="I1035">
        <v>35828</v>
      </c>
      <c r="J1035">
        <v>1044</v>
      </c>
      <c r="K1035" t="s">
        <v>224</v>
      </c>
    </row>
    <row r="1036" spans="9:11" x14ac:dyDescent="0.25">
      <c r="I1036">
        <v>30248</v>
      </c>
      <c r="J1036">
        <v>1061</v>
      </c>
      <c r="K1036" t="s">
        <v>225</v>
      </c>
    </row>
    <row r="1037" spans="9:11" x14ac:dyDescent="0.25">
      <c r="I1037">
        <v>30156</v>
      </c>
      <c r="J1037">
        <v>1061</v>
      </c>
      <c r="K1037" t="s">
        <v>225</v>
      </c>
    </row>
    <row r="1038" spans="9:11" x14ac:dyDescent="0.25">
      <c r="I1038">
        <v>30165</v>
      </c>
      <c r="J1038">
        <v>1061</v>
      </c>
      <c r="K1038" t="s">
        <v>225</v>
      </c>
    </row>
    <row r="1039" spans="9:11" x14ac:dyDescent="0.25">
      <c r="I1039">
        <v>30164</v>
      </c>
      <c r="J1039">
        <v>1061</v>
      </c>
      <c r="K1039" t="s">
        <v>225</v>
      </c>
    </row>
    <row r="1040" spans="9:11" x14ac:dyDescent="0.25">
      <c r="I1040">
        <v>30158</v>
      </c>
      <c r="J1040">
        <v>1061</v>
      </c>
      <c r="K1040" t="s">
        <v>225</v>
      </c>
    </row>
    <row r="1041" spans="9:11" x14ac:dyDescent="0.25">
      <c r="I1041">
        <v>32905</v>
      </c>
      <c r="J1041">
        <v>1125</v>
      </c>
      <c r="K1041" t="s">
        <v>113</v>
      </c>
    </row>
    <row r="1042" spans="9:11" x14ac:dyDescent="0.25">
      <c r="I1042">
        <v>33002</v>
      </c>
      <c r="J1042">
        <v>1126</v>
      </c>
      <c r="K1042" t="s">
        <v>114</v>
      </c>
    </row>
    <row r="1043" spans="9:11" x14ac:dyDescent="0.25">
      <c r="I1043">
        <v>32997</v>
      </c>
      <c r="J1043">
        <v>1126</v>
      </c>
      <c r="K1043" t="s">
        <v>114</v>
      </c>
    </row>
    <row r="1044" spans="9:11" x14ac:dyDescent="0.25">
      <c r="I1044">
        <v>32992</v>
      </c>
      <c r="J1044">
        <v>1126</v>
      </c>
      <c r="K1044" t="s">
        <v>114</v>
      </c>
    </row>
    <row r="1045" spans="9:11" x14ac:dyDescent="0.25">
      <c r="I1045">
        <v>35887</v>
      </c>
      <c r="J1045">
        <v>1126</v>
      </c>
      <c r="K1045" t="s">
        <v>114</v>
      </c>
    </row>
    <row r="1046" spans="9:11" x14ac:dyDescent="0.25">
      <c r="I1046">
        <v>35888</v>
      </c>
      <c r="J1046">
        <v>1126</v>
      </c>
      <c r="K1046" t="s">
        <v>114</v>
      </c>
    </row>
    <row r="1047" spans="9:11" x14ac:dyDescent="0.25">
      <c r="I1047">
        <v>32927</v>
      </c>
      <c r="J1047">
        <v>1126</v>
      </c>
      <c r="K1047" t="s">
        <v>114</v>
      </c>
    </row>
    <row r="1048" spans="9:11" x14ac:dyDescent="0.25">
      <c r="I1048">
        <v>33025</v>
      </c>
      <c r="J1048">
        <v>1126</v>
      </c>
      <c r="K1048" t="s">
        <v>114</v>
      </c>
    </row>
    <row r="1049" spans="9:11" x14ac:dyDescent="0.25">
      <c r="I1049">
        <v>34509</v>
      </c>
      <c r="J1049">
        <v>1126</v>
      </c>
      <c r="K1049" t="s">
        <v>114</v>
      </c>
    </row>
    <row r="1050" spans="9:11" x14ac:dyDescent="0.25">
      <c r="I1050">
        <v>32947</v>
      </c>
      <c r="J1050">
        <v>1126</v>
      </c>
      <c r="K1050" t="s">
        <v>114</v>
      </c>
    </row>
    <row r="1051" spans="9:11" x14ac:dyDescent="0.25">
      <c r="I1051">
        <v>32965</v>
      </c>
      <c r="J1051">
        <v>1126</v>
      </c>
      <c r="K1051" t="s">
        <v>114</v>
      </c>
    </row>
    <row r="1052" spans="9:11" x14ac:dyDescent="0.25">
      <c r="I1052">
        <v>32950</v>
      </c>
      <c r="J1052">
        <v>1126</v>
      </c>
      <c r="K1052" t="s">
        <v>114</v>
      </c>
    </row>
    <row r="1053" spans="9:11" x14ac:dyDescent="0.25">
      <c r="I1053">
        <v>32933</v>
      </c>
      <c r="J1053">
        <v>1126</v>
      </c>
      <c r="K1053" t="s">
        <v>114</v>
      </c>
    </row>
    <row r="1054" spans="9:11" x14ac:dyDescent="0.25">
      <c r="I1054">
        <v>33019</v>
      </c>
      <c r="J1054">
        <v>1126</v>
      </c>
      <c r="K1054" t="s">
        <v>114</v>
      </c>
    </row>
    <row r="1055" spans="9:11" x14ac:dyDescent="0.25">
      <c r="I1055">
        <v>33010</v>
      </c>
      <c r="J1055">
        <v>1126</v>
      </c>
      <c r="K1055" t="s">
        <v>114</v>
      </c>
    </row>
    <row r="1056" spans="9:11" x14ac:dyDescent="0.25">
      <c r="I1056">
        <v>32955</v>
      </c>
      <c r="J1056">
        <v>1126</v>
      </c>
      <c r="K1056" t="s">
        <v>114</v>
      </c>
    </row>
    <row r="1057" spans="9:11" x14ac:dyDescent="0.25">
      <c r="I1057">
        <v>34223</v>
      </c>
      <c r="J1057">
        <v>1161</v>
      </c>
      <c r="K1057" t="s">
        <v>124</v>
      </c>
    </row>
    <row r="1058" spans="9:11" x14ac:dyDescent="0.25">
      <c r="I1058">
        <v>22666</v>
      </c>
      <c r="J1058">
        <v>1161</v>
      </c>
      <c r="K1058" t="s">
        <v>124</v>
      </c>
    </row>
    <row r="1059" spans="9:11" x14ac:dyDescent="0.25">
      <c r="I1059">
        <v>16169</v>
      </c>
      <c r="J1059">
        <v>7</v>
      </c>
      <c r="K1059" t="s">
        <v>125</v>
      </c>
    </row>
    <row r="1060" spans="9:11" x14ac:dyDescent="0.25">
      <c r="I1060">
        <v>18335</v>
      </c>
      <c r="J1060">
        <v>7</v>
      </c>
      <c r="K1060" t="s">
        <v>125</v>
      </c>
    </row>
    <row r="1061" spans="9:11" x14ac:dyDescent="0.25">
      <c r="I1061">
        <v>24380</v>
      </c>
      <c r="J1061">
        <v>7</v>
      </c>
      <c r="K1061" t="s">
        <v>125</v>
      </c>
    </row>
    <row r="1062" spans="9:11" x14ac:dyDescent="0.25">
      <c r="I1062">
        <v>24375</v>
      </c>
      <c r="J1062">
        <v>7</v>
      </c>
      <c r="K1062" t="s">
        <v>125</v>
      </c>
    </row>
    <row r="1063" spans="9:11" x14ac:dyDescent="0.25">
      <c r="I1063">
        <v>24374</v>
      </c>
      <c r="J1063">
        <v>7</v>
      </c>
      <c r="K1063" t="s">
        <v>125</v>
      </c>
    </row>
    <row r="1064" spans="9:11" x14ac:dyDescent="0.25">
      <c r="I1064">
        <v>24373</v>
      </c>
      <c r="J1064">
        <v>7</v>
      </c>
      <c r="K1064" t="s">
        <v>125</v>
      </c>
    </row>
    <row r="1065" spans="9:11" x14ac:dyDescent="0.25">
      <c r="I1065">
        <v>24377</v>
      </c>
      <c r="J1065">
        <v>7</v>
      </c>
      <c r="K1065" t="s">
        <v>125</v>
      </c>
    </row>
    <row r="1066" spans="9:11" x14ac:dyDescent="0.25">
      <c r="I1066">
        <v>24379</v>
      </c>
      <c r="J1066">
        <v>7</v>
      </c>
      <c r="K1066" t="s">
        <v>125</v>
      </c>
    </row>
    <row r="1067" spans="9:11" x14ac:dyDescent="0.25">
      <c r="I1067">
        <v>11474</v>
      </c>
      <c r="J1067">
        <v>7</v>
      </c>
      <c r="K1067" t="s">
        <v>125</v>
      </c>
    </row>
    <row r="1068" spans="9:11" x14ac:dyDescent="0.25">
      <c r="I1068">
        <v>10656</v>
      </c>
      <c r="J1068">
        <v>7</v>
      </c>
      <c r="K1068" t="s">
        <v>125</v>
      </c>
    </row>
    <row r="1069" spans="9:11" x14ac:dyDescent="0.25">
      <c r="I1069">
        <v>18328</v>
      </c>
      <c r="J1069">
        <v>7</v>
      </c>
      <c r="K1069" t="s">
        <v>125</v>
      </c>
    </row>
    <row r="1070" spans="9:11" x14ac:dyDescent="0.25">
      <c r="I1070">
        <v>2470</v>
      </c>
      <c r="J1070">
        <v>7</v>
      </c>
      <c r="K1070" t="s">
        <v>125</v>
      </c>
    </row>
    <row r="1071" spans="9:11" x14ac:dyDescent="0.25">
      <c r="I1071">
        <v>35694</v>
      </c>
      <c r="J1071">
        <v>868</v>
      </c>
      <c r="K1071" t="s">
        <v>185</v>
      </c>
    </row>
    <row r="1072" spans="9:11" x14ac:dyDescent="0.25">
      <c r="I1072">
        <v>35691</v>
      </c>
      <c r="J1072">
        <v>868</v>
      </c>
      <c r="K1072" t="s">
        <v>185</v>
      </c>
    </row>
    <row r="1073" spans="9:11" x14ac:dyDescent="0.25">
      <c r="I1073">
        <v>35690</v>
      </c>
      <c r="J1073">
        <v>868</v>
      </c>
      <c r="K1073" t="s">
        <v>185</v>
      </c>
    </row>
    <row r="1074" spans="9:11" x14ac:dyDescent="0.25">
      <c r="I1074">
        <v>29794</v>
      </c>
      <c r="J1074">
        <v>868</v>
      </c>
      <c r="K1074" t="s">
        <v>185</v>
      </c>
    </row>
    <row r="1075" spans="9:11" x14ac:dyDescent="0.25">
      <c r="I1075">
        <v>35731</v>
      </c>
      <c r="J1075">
        <v>868</v>
      </c>
      <c r="K1075" t="s">
        <v>185</v>
      </c>
    </row>
    <row r="1076" spans="9:11" x14ac:dyDescent="0.25">
      <c r="I1076">
        <v>35693</v>
      </c>
      <c r="J1076">
        <v>868</v>
      </c>
      <c r="K1076" t="s">
        <v>185</v>
      </c>
    </row>
    <row r="1077" spans="9:11" x14ac:dyDescent="0.25">
      <c r="I1077">
        <v>11249</v>
      </c>
      <c r="J1077">
        <v>147</v>
      </c>
      <c r="K1077" t="s">
        <v>226</v>
      </c>
    </row>
    <row r="1078" spans="9:11" x14ac:dyDescent="0.25">
      <c r="I1078">
        <v>20783</v>
      </c>
      <c r="J1078">
        <v>147</v>
      </c>
      <c r="K1078" t="s">
        <v>226</v>
      </c>
    </row>
    <row r="1079" spans="9:11" x14ac:dyDescent="0.25">
      <c r="I1079">
        <v>10143</v>
      </c>
      <c r="J1079">
        <v>147</v>
      </c>
      <c r="K1079" t="s">
        <v>226</v>
      </c>
    </row>
    <row r="1080" spans="9:11" x14ac:dyDescent="0.25">
      <c r="I1080">
        <v>10146</v>
      </c>
      <c r="J1080">
        <v>147</v>
      </c>
      <c r="K1080" t="s">
        <v>226</v>
      </c>
    </row>
    <row r="1081" spans="9:11" x14ac:dyDescent="0.25">
      <c r="I1081">
        <v>9016</v>
      </c>
      <c r="J1081">
        <v>147</v>
      </c>
      <c r="K1081" t="s">
        <v>226</v>
      </c>
    </row>
    <row r="1082" spans="9:11" x14ac:dyDescent="0.25">
      <c r="I1082">
        <v>26048</v>
      </c>
      <c r="J1082">
        <v>481</v>
      </c>
      <c r="K1082" t="s">
        <v>227</v>
      </c>
    </row>
    <row r="1083" spans="9:11" x14ac:dyDescent="0.25">
      <c r="I1083">
        <v>18685</v>
      </c>
      <c r="J1083">
        <v>481</v>
      </c>
      <c r="K1083" t="s">
        <v>227</v>
      </c>
    </row>
    <row r="1084" spans="9:11" x14ac:dyDescent="0.25">
      <c r="I1084">
        <v>26050</v>
      </c>
      <c r="J1084">
        <v>481</v>
      </c>
      <c r="K1084" t="s">
        <v>227</v>
      </c>
    </row>
    <row r="1085" spans="9:11" x14ac:dyDescent="0.25">
      <c r="I1085">
        <v>18416</v>
      </c>
      <c r="J1085">
        <v>481</v>
      </c>
      <c r="K1085" t="s">
        <v>227</v>
      </c>
    </row>
    <row r="1086" spans="9:11" x14ac:dyDescent="0.25">
      <c r="I1086">
        <v>18415</v>
      </c>
      <c r="J1086">
        <v>481</v>
      </c>
      <c r="K1086" t="s">
        <v>227</v>
      </c>
    </row>
    <row r="1087" spans="9:11" x14ac:dyDescent="0.25">
      <c r="I1087">
        <v>18413</v>
      </c>
      <c r="J1087">
        <v>481</v>
      </c>
      <c r="K1087" t="s">
        <v>227</v>
      </c>
    </row>
    <row r="1088" spans="9:11" x14ac:dyDescent="0.25">
      <c r="I1088">
        <v>26047</v>
      </c>
      <c r="J1088">
        <v>481</v>
      </c>
      <c r="K1088" t="s">
        <v>227</v>
      </c>
    </row>
    <row r="1089" spans="9:11" x14ac:dyDescent="0.25">
      <c r="I1089">
        <v>16181</v>
      </c>
      <c r="J1089">
        <v>481</v>
      </c>
      <c r="K1089" t="s">
        <v>227</v>
      </c>
    </row>
    <row r="1090" spans="9:11" x14ac:dyDescent="0.25">
      <c r="I1090">
        <v>30119</v>
      </c>
      <c r="J1090">
        <v>800</v>
      </c>
      <c r="K1090" t="s">
        <v>228</v>
      </c>
    </row>
    <row r="1091" spans="9:11" x14ac:dyDescent="0.25">
      <c r="I1091">
        <v>30129</v>
      </c>
      <c r="J1091">
        <v>800</v>
      </c>
      <c r="K1091" t="s">
        <v>228</v>
      </c>
    </row>
    <row r="1092" spans="9:11" x14ac:dyDescent="0.25">
      <c r="I1092">
        <v>31108</v>
      </c>
      <c r="J1092">
        <v>800</v>
      </c>
      <c r="K1092" t="s">
        <v>228</v>
      </c>
    </row>
    <row r="1093" spans="9:11" x14ac:dyDescent="0.25">
      <c r="I1093">
        <v>28004</v>
      </c>
      <c r="J1093">
        <v>800</v>
      </c>
      <c r="K1093" t="s">
        <v>228</v>
      </c>
    </row>
    <row r="1094" spans="9:11" x14ac:dyDescent="0.25">
      <c r="I1094">
        <v>13227</v>
      </c>
      <c r="J1094">
        <v>800</v>
      </c>
      <c r="K1094" t="s">
        <v>228</v>
      </c>
    </row>
    <row r="1095" spans="9:11" x14ac:dyDescent="0.25">
      <c r="I1095">
        <v>30120</v>
      </c>
      <c r="J1095">
        <v>800</v>
      </c>
      <c r="K1095" t="s">
        <v>228</v>
      </c>
    </row>
    <row r="1096" spans="9:11" x14ac:dyDescent="0.25">
      <c r="I1096">
        <v>22179</v>
      </c>
      <c r="J1096">
        <v>815</v>
      </c>
      <c r="K1096" t="s">
        <v>229</v>
      </c>
    </row>
    <row r="1097" spans="9:11" x14ac:dyDescent="0.25">
      <c r="I1097">
        <v>11742</v>
      </c>
      <c r="J1097">
        <v>849</v>
      </c>
      <c r="K1097" t="s">
        <v>230</v>
      </c>
    </row>
    <row r="1098" spans="9:11" x14ac:dyDescent="0.25">
      <c r="I1098">
        <v>11741</v>
      </c>
      <c r="J1098">
        <v>849</v>
      </c>
      <c r="K1098" t="s">
        <v>230</v>
      </c>
    </row>
    <row r="1099" spans="9:11" x14ac:dyDescent="0.25">
      <c r="I1099">
        <v>28517</v>
      </c>
      <c r="J1099">
        <v>849</v>
      </c>
      <c r="K1099" t="s">
        <v>230</v>
      </c>
    </row>
    <row r="1100" spans="9:11" x14ac:dyDescent="0.25">
      <c r="I1100">
        <v>35664</v>
      </c>
      <c r="J1100">
        <v>849</v>
      </c>
      <c r="K1100" t="s">
        <v>230</v>
      </c>
    </row>
    <row r="1101" spans="9:11" x14ac:dyDescent="0.25">
      <c r="I1101">
        <v>28525</v>
      </c>
      <c r="J1101">
        <v>849</v>
      </c>
      <c r="K1101" t="s">
        <v>230</v>
      </c>
    </row>
    <row r="1102" spans="9:11" x14ac:dyDescent="0.25">
      <c r="I1102">
        <v>28519</v>
      </c>
      <c r="J1102">
        <v>849</v>
      </c>
      <c r="K1102" t="s">
        <v>230</v>
      </c>
    </row>
    <row r="1103" spans="9:11" x14ac:dyDescent="0.25">
      <c r="I1103">
        <v>28528</v>
      </c>
      <c r="J1103">
        <v>849</v>
      </c>
      <c r="K1103" t="s">
        <v>230</v>
      </c>
    </row>
    <row r="1104" spans="9:11" x14ac:dyDescent="0.25">
      <c r="I1104">
        <v>28512</v>
      </c>
      <c r="J1104">
        <v>849</v>
      </c>
      <c r="K1104" t="s">
        <v>230</v>
      </c>
    </row>
    <row r="1105" spans="9:11" x14ac:dyDescent="0.25">
      <c r="I1105">
        <v>29836</v>
      </c>
      <c r="J1105">
        <v>849</v>
      </c>
      <c r="K1105" t="s">
        <v>230</v>
      </c>
    </row>
    <row r="1106" spans="9:11" x14ac:dyDescent="0.25">
      <c r="I1106">
        <v>26510</v>
      </c>
      <c r="J1106">
        <v>849</v>
      </c>
      <c r="K1106" t="s">
        <v>230</v>
      </c>
    </row>
    <row r="1107" spans="9:11" x14ac:dyDescent="0.25">
      <c r="I1107">
        <v>35666</v>
      </c>
      <c r="J1107">
        <v>849</v>
      </c>
      <c r="K1107" t="s">
        <v>230</v>
      </c>
    </row>
    <row r="1108" spans="9:11" x14ac:dyDescent="0.25">
      <c r="I1108">
        <v>29835</v>
      </c>
      <c r="J1108">
        <v>849</v>
      </c>
      <c r="K1108" t="s">
        <v>230</v>
      </c>
    </row>
    <row r="1109" spans="9:11" x14ac:dyDescent="0.25">
      <c r="I1109">
        <v>30565</v>
      </c>
      <c r="J1109">
        <v>849</v>
      </c>
      <c r="K1109" t="s">
        <v>230</v>
      </c>
    </row>
    <row r="1110" spans="9:11" x14ac:dyDescent="0.25">
      <c r="I1110">
        <v>35667</v>
      </c>
      <c r="J1110">
        <v>849</v>
      </c>
      <c r="K1110" t="s">
        <v>230</v>
      </c>
    </row>
    <row r="1111" spans="9:11" x14ac:dyDescent="0.25">
      <c r="I1111">
        <v>26154</v>
      </c>
      <c r="J1111">
        <v>849</v>
      </c>
      <c r="K1111" t="s">
        <v>230</v>
      </c>
    </row>
    <row r="1112" spans="9:11" x14ac:dyDescent="0.25">
      <c r="I1112">
        <v>30579</v>
      </c>
      <c r="J1112">
        <v>849</v>
      </c>
      <c r="K1112" t="s">
        <v>230</v>
      </c>
    </row>
    <row r="1113" spans="9:11" x14ac:dyDescent="0.25">
      <c r="I1113">
        <v>24594</v>
      </c>
      <c r="J1113">
        <v>849</v>
      </c>
      <c r="K1113" t="s">
        <v>230</v>
      </c>
    </row>
    <row r="1114" spans="9:11" x14ac:dyDescent="0.25">
      <c r="I1114">
        <v>30576</v>
      </c>
      <c r="J1114">
        <v>849</v>
      </c>
      <c r="K1114" t="s">
        <v>230</v>
      </c>
    </row>
    <row r="1115" spans="9:11" x14ac:dyDescent="0.25">
      <c r="I1115">
        <v>30894</v>
      </c>
      <c r="J1115">
        <v>849</v>
      </c>
      <c r="K1115" t="s">
        <v>230</v>
      </c>
    </row>
    <row r="1116" spans="9:11" x14ac:dyDescent="0.25">
      <c r="I1116">
        <v>29833</v>
      </c>
      <c r="J1116">
        <v>849</v>
      </c>
      <c r="K1116" t="s">
        <v>230</v>
      </c>
    </row>
    <row r="1117" spans="9:11" x14ac:dyDescent="0.25">
      <c r="I1117">
        <v>26493</v>
      </c>
      <c r="J1117">
        <v>849</v>
      </c>
      <c r="K1117" t="s">
        <v>230</v>
      </c>
    </row>
    <row r="1118" spans="9:11" x14ac:dyDescent="0.25">
      <c r="I1118">
        <v>26491</v>
      </c>
      <c r="J1118">
        <v>849</v>
      </c>
      <c r="K1118" t="s">
        <v>230</v>
      </c>
    </row>
    <row r="1119" spans="9:11" x14ac:dyDescent="0.25">
      <c r="I1119">
        <v>24596</v>
      </c>
      <c r="J1119">
        <v>849</v>
      </c>
      <c r="K1119" t="s">
        <v>230</v>
      </c>
    </row>
    <row r="1120" spans="9:11" x14ac:dyDescent="0.25">
      <c r="I1120">
        <v>26156</v>
      </c>
      <c r="J1120">
        <v>849</v>
      </c>
      <c r="K1120" t="s">
        <v>230</v>
      </c>
    </row>
    <row r="1121" spans="9:11" x14ac:dyDescent="0.25">
      <c r="I1121">
        <v>29832</v>
      </c>
      <c r="J1121">
        <v>849</v>
      </c>
      <c r="K1121" t="s">
        <v>230</v>
      </c>
    </row>
    <row r="1122" spans="9:11" x14ac:dyDescent="0.25">
      <c r="I1122">
        <v>30571</v>
      </c>
      <c r="J1122">
        <v>849</v>
      </c>
      <c r="K1122" t="s">
        <v>230</v>
      </c>
    </row>
    <row r="1123" spans="9:11" x14ac:dyDescent="0.25">
      <c r="I1123">
        <v>26492</v>
      </c>
      <c r="J1123">
        <v>849</v>
      </c>
      <c r="K1123" t="s">
        <v>230</v>
      </c>
    </row>
    <row r="1124" spans="9:11" x14ac:dyDescent="0.25">
      <c r="I1124">
        <v>24595</v>
      </c>
      <c r="J1124">
        <v>849</v>
      </c>
      <c r="K1124" t="s">
        <v>230</v>
      </c>
    </row>
    <row r="1125" spans="9:11" x14ac:dyDescent="0.25">
      <c r="I1125">
        <v>35673</v>
      </c>
      <c r="J1125">
        <v>849</v>
      </c>
      <c r="K1125" t="s">
        <v>230</v>
      </c>
    </row>
    <row r="1126" spans="9:11" x14ac:dyDescent="0.25">
      <c r="I1126">
        <v>28514</v>
      </c>
      <c r="J1126">
        <v>849</v>
      </c>
      <c r="K1126" t="s">
        <v>230</v>
      </c>
    </row>
    <row r="1127" spans="9:11" x14ac:dyDescent="0.25">
      <c r="I1127">
        <v>35669</v>
      </c>
      <c r="J1127">
        <v>849</v>
      </c>
      <c r="K1127" t="s">
        <v>230</v>
      </c>
    </row>
    <row r="1128" spans="9:11" x14ac:dyDescent="0.25">
      <c r="I1128">
        <v>24593</v>
      </c>
      <c r="J1128">
        <v>849</v>
      </c>
      <c r="K1128" t="s">
        <v>230</v>
      </c>
    </row>
    <row r="1129" spans="9:11" x14ac:dyDescent="0.25">
      <c r="I1129">
        <v>24592</v>
      </c>
      <c r="J1129">
        <v>849</v>
      </c>
      <c r="K1129" t="s">
        <v>230</v>
      </c>
    </row>
    <row r="1130" spans="9:11" x14ac:dyDescent="0.25">
      <c r="I1130">
        <v>28526</v>
      </c>
      <c r="J1130">
        <v>849</v>
      </c>
      <c r="K1130" t="s">
        <v>230</v>
      </c>
    </row>
    <row r="1131" spans="9:11" x14ac:dyDescent="0.25">
      <c r="I1131">
        <v>26490</v>
      </c>
      <c r="J1131">
        <v>849</v>
      </c>
      <c r="K1131" t="s">
        <v>230</v>
      </c>
    </row>
    <row r="1132" spans="9:11" x14ac:dyDescent="0.25">
      <c r="I1132">
        <v>35668</v>
      </c>
      <c r="J1132">
        <v>849</v>
      </c>
      <c r="K1132" t="s">
        <v>230</v>
      </c>
    </row>
    <row r="1133" spans="9:11" x14ac:dyDescent="0.25">
      <c r="I1133">
        <v>29834</v>
      </c>
      <c r="J1133">
        <v>849</v>
      </c>
      <c r="K1133" t="s">
        <v>230</v>
      </c>
    </row>
    <row r="1134" spans="9:11" x14ac:dyDescent="0.25">
      <c r="I1134">
        <v>26152</v>
      </c>
      <c r="J1134">
        <v>849</v>
      </c>
      <c r="K1134" t="s">
        <v>230</v>
      </c>
    </row>
    <row r="1135" spans="9:11" x14ac:dyDescent="0.25">
      <c r="I1135">
        <v>28511</v>
      </c>
      <c r="J1135">
        <v>849</v>
      </c>
      <c r="K1135" t="s">
        <v>230</v>
      </c>
    </row>
    <row r="1136" spans="9:11" x14ac:dyDescent="0.25">
      <c r="I1136">
        <v>24599</v>
      </c>
      <c r="J1136">
        <v>849</v>
      </c>
      <c r="K1136" t="s">
        <v>230</v>
      </c>
    </row>
    <row r="1137" spans="9:11" x14ac:dyDescent="0.25">
      <c r="I1137">
        <v>28516</v>
      </c>
      <c r="J1137">
        <v>849</v>
      </c>
      <c r="K1137" t="s">
        <v>230</v>
      </c>
    </row>
    <row r="1138" spans="9:11" x14ac:dyDescent="0.25">
      <c r="I1138">
        <v>35671</v>
      </c>
      <c r="J1138">
        <v>849</v>
      </c>
      <c r="K1138" t="s">
        <v>230</v>
      </c>
    </row>
    <row r="1139" spans="9:11" x14ac:dyDescent="0.25">
      <c r="I1139">
        <v>26494</v>
      </c>
      <c r="J1139">
        <v>849</v>
      </c>
      <c r="K1139" t="s">
        <v>230</v>
      </c>
    </row>
    <row r="1140" spans="9:11" x14ac:dyDescent="0.25">
      <c r="I1140">
        <v>24598</v>
      </c>
      <c r="J1140">
        <v>849</v>
      </c>
      <c r="K1140" t="s">
        <v>230</v>
      </c>
    </row>
    <row r="1141" spans="9:11" x14ac:dyDescent="0.25">
      <c r="I1141">
        <v>26153</v>
      </c>
      <c r="J1141">
        <v>849</v>
      </c>
      <c r="K1141" t="s">
        <v>230</v>
      </c>
    </row>
    <row r="1142" spans="9:11" x14ac:dyDescent="0.25">
      <c r="I1142">
        <v>35672</v>
      </c>
      <c r="J1142">
        <v>849</v>
      </c>
      <c r="K1142" t="s">
        <v>230</v>
      </c>
    </row>
    <row r="1143" spans="9:11" x14ac:dyDescent="0.25">
      <c r="I1143">
        <v>26150</v>
      </c>
      <c r="J1143">
        <v>849</v>
      </c>
      <c r="K1143" t="s">
        <v>230</v>
      </c>
    </row>
    <row r="1144" spans="9:11" x14ac:dyDescent="0.25">
      <c r="I1144">
        <v>30896</v>
      </c>
      <c r="J1144">
        <v>849</v>
      </c>
      <c r="K1144" t="s">
        <v>230</v>
      </c>
    </row>
    <row r="1145" spans="9:11" x14ac:dyDescent="0.25">
      <c r="I1145">
        <v>26155</v>
      </c>
      <c r="J1145">
        <v>849</v>
      </c>
      <c r="K1145" t="s">
        <v>230</v>
      </c>
    </row>
    <row r="1146" spans="9:11" x14ac:dyDescent="0.25">
      <c r="I1146">
        <v>9012</v>
      </c>
      <c r="J1146">
        <v>13</v>
      </c>
      <c r="K1146" t="s">
        <v>231</v>
      </c>
    </row>
    <row r="1147" spans="9:11" x14ac:dyDescent="0.25">
      <c r="I1147">
        <v>11101</v>
      </c>
      <c r="J1147">
        <v>266</v>
      </c>
      <c r="K1147" t="s">
        <v>232</v>
      </c>
    </row>
    <row r="1148" spans="9:11" x14ac:dyDescent="0.25">
      <c r="I1148">
        <v>12578</v>
      </c>
      <c r="J1148">
        <v>266</v>
      </c>
      <c r="K1148" t="s">
        <v>232</v>
      </c>
    </row>
    <row r="1149" spans="9:11" x14ac:dyDescent="0.25">
      <c r="I1149">
        <v>12539</v>
      </c>
      <c r="J1149">
        <v>266</v>
      </c>
      <c r="K1149" t="s">
        <v>232</v>
      </c>
    </row>
    <row r="1150" spans="9:11" x14ac:dyDescent="0.25">
      <c r="I1150">
        <v>11046</v>
      </c>
      <c r="J1150">
        <v>266</v>
      </c>
      <c r="K1150" t="s">
        <v>232</v>
      </c>
    </row>
    <row r="1151" spans="9:11" x14ac:dyDescent="0.25">
      <c r="I1151">
        <v>12579</v>
      </c>
      <c r="J1151">
        <v>266</v>
      </c>
      <c r="K1151" t="s">
        <v>232</v>
      </c>
    </row>
    <row r="1152" spans="9:11" x14ac:dyDescent="0.25">
      <c r="I1152">
        <v>11100</v>
      </c>
      <c r="J1152">
        <v>266</v>
      </c>
      <c r="K1152" t="s">
        <v>232</v>
      </c>
    </row>
    <row r="1153" spans="9:11" x14ac:dyDescent="0.25">
      <c r="I1153">
        <v>9973</v>
      </c>
      <c r="J1153">
        <v>266</v>
      </c>
      <c r="K1153" t="s">
        <v>232</v>
      </c>
    </row>
    <row r="1154" spans="9:11" x14ac:dyDescent="0.25">
      <c r="I1154">
        <v>9158</v>
      </c>
      <c r="J1154">
        <v>266</v>
      </c>
      <c r="K1154" t="s">
        <v>232</v>
      </c>
    </row>
    <row r="1155" spans="9:11" x14ac:dyDescent="0.25">
      <c r="I1155">
        <v>15236</v>
      </c>
      <c r="J1155">
        <v>266</v>
      </c>
      <c r="K1155" t="s">
        <v>232</v>
      </c>
    </row>
    <row r="1156" spans="9:11" x14ac:dyDescent="0.25">
      <c r="I1156">
        <v>15237</v>
      </c>
      <c r="J1156">
        <v>266</v>
      </c>
      <c r="K1156" t="s">
        <v>232</v>
      </c>
    </row>
    <row r="1157" spans="9:11" x14ac:dyDescent="0.25">
      <c r="I1157">
        <v>18735</v>
      </c>
      <c r="J1157">
        <v>551</v>
      </c>
      <c r="K1157" t="s">
        <v>233</v>
      </c>
    </row>
    <row r="1158" spans="9:11" x14ac:dyDescent="0.25">
      <c r="I1158">
        <v>23955</v>
      </c>
      <c r="J1158">
        <v>551</v>
      </c>
      <c r="K1158" t="s">
        <v>233</v>
      </c>
    </row>
    <row r="1159" spans="9:11" x14ac:dyDescent="0.25">
      <c r="I1159">
        <v>16649</v>
      </c>
      <c r="J1159">
        <v>551</v>
      </c>
      <c r="K1159" t="s">
        <v>233</v>
      </c>
    </row>
    <row r="1160" spans="9:11" x14ac:dyDescent="0.25">
      <c r="I1160">
        <v>16647</v>
      </c>
      <c r="J1160">
        <v>551</v>
      </c>
      <c r="K1160" t="s">
        <v>233</v>
      </c>
    </row>
    <row r="1161" spans="9:11" x14ac:dyDescent="0.25">
      <c r="I1161">
        <v>16645</v>
      </c>
      <c r="J1161">
        <v>551</v>
      </c>
      <c r="K1161" t="s">
        <v>233</v>
      </c>
    </row>
    <row r="1162" spans="9:11" x14ac:dyDescent="0.25">
      <c r="I1162">
        <v>23954</v>
      </c>
      <c r="J1162">
        <v>551</v>
      </c>
      <c r="K1162" t="s">
        <v>233</v>
      </c>
    </row>
    <row r="1163" spans="9:11" x14ac:dyDescent="0.25">
      <c r="I1163">
        <v>16650</v>
      </c>
      <c r="J1163">
        <v>551</v>
      </c>
      <c r="K1163" t="s">
        <v>233</v>
      </c>
    </row>
    <row r="1164" spans="9:11" x14ac:dyDescent="0.25">
      <c r="I1164">
        <v>23949</v>
      </c>
      <c r="J1164">
        <v>551</v>
      </c>
      <c r="K1164" t="s">
        <v>233</v>
      </c>
    </row>
    <row r="1165" spans="9:11" x14ac:dyDescent="0.25">
      <c r="I1165">
        <v>21556</v>
      </c>
      <c r="J1165">
        <v>551</v>
      </c>
      <c r="K1165" t="s">
        <v>233</v>
      </c>
    </row>
    <row r="1166" spans="9:11" x14ac:dyDescent="0.25">
      <c r="I1166">
        <v>16651</v>
      </c>
      <c r="J1166">
        <v>551</v>
      </c>
      <c r="K1166" t="s">
        <v>233</v>
      </c>
    </row>
    <row r="1167" spans="9:11" x14ac:dyDescent="0.25">
      <c r="I1167">
        <v>17001</v>
      </c>
      <c r="J1167">
        <v>566</v>
      </c>
      <c r="K1167" t="s">
        <v>234</v>
      </c>
    </row>
    <row r="1168" spans="9:11" x14ac:dyDescent="0.25">
      <c r="I1168">
        <v>20576</v>
      </c>
      <c r="J1168">
        <v>566</v>
      </c>
      <c r="K1168" t="s">
        <v>234</v>
      </c>
    </row>
    <row r="1169" spans="9:11" x14ac:dyDescent="0.25">
      <c r="I1169">
        <v>27018</v>
      </c>
      <c r="J1169">
        <v>566</v>
      </c>
      <c r="K1169" t="s">
        <v>234</v>
      </c>
    </row>
    <row r="1170" spans="9:11" x14ac:dyDescent="0.25">
      <c r="I1170">
        <v>23014</v>
      </c>
      <c r="J1170">
        <v>566</v>
      </c>
      <c r="K1170" t="s">
        <v>234</v>
      </c>
    </row>
    <row r="1171" spans="9:11" x14ac:dyDescent="0.25">
      <c r="I1171">
        <v>20579</v>
      </c>
      <c r="J1171">
        <v>566</v>
      </c>
      <c r="K1171" t="s">
        <v>234</v>
      </c>
    </row>
    <row r="1172" spans="9:11" x14ac:dyDescent="0.25">
      <c r="I1172">
        <v>20580</v>
      </c>
      <c r="J1172">
        <v>566</v>
      </c>
      <c r="K1172" t="s">
        <v>234</v>
      </c>
    </row>
    <row r="1173" spans="9:11" x14ac:dyDescent="0.25">
      <c r="I1173">
        <v>26387</v>
      </c>
      <c r="J1173">
        <v>566</v>
      </c>
      <c r="K1173" t="s">
        <v>234</v>
      </c>
    </row>
    <row r="1174" spans="9:11" x14ac:dyDescent="0.25">
      <c r="I1174">
        <v>27025</v>
      </c>
      <c r="J1174">
        <v>566</v>
      </c>
      <c r="K1174" t="s">
        <v>234</v>
      </c>
    </row>
    <row r="1175" spans="9:11" x14ac:dyDescent="0.25">
      <c r="I1175">
        <v>21592</v>
      </c>
      <c r="J1175">
        <v>566</v>
      </c>
      <c r="K1175" t="s">
        <v>234</v>
      </c>
    </row>
    <row r="1176" spans="9:11" x14ac:dyDescent="0.25">
      <c r="I1176">
        <v>21590</v>
      </c>
      <c r="J1176">
        <v>566</v>
      </c>
      <c r="K1176" t="s">
        <v>234</v>
      </c>
    </row>
    <row r="1177" spans="9:11" x14ac:dyDescent="0.25">
      <c r="I1177">
        <v>27023</v>
      </c>
      <c r="J1177">
        <v>566</v>
      </c>
      <c r="K1177" t="s">
        <v>234</v>
      </c>
    </row>
    <row r="1178" spans="9:11" x14ac:dyDescent="0.25">
      <c r="I1178">
        <v>27015</v>
      </c>
      <c r="J1178">
        <v>566</v>
      </c>
      <c r="K1178" t="s">
        <v>234</v>
      </c>
    </row>
    <row r="1179" spans="9:11" x14ac:dyDescent="0.25">
      <c r="I1179">
        <v>27024</v>
      </c>
      <c r="J1179">
        <v>566</v>
      </c>
      <c r="K1179" t="s">
        <v>234</v>
      </c>
    </row>
    <row r="1180" spans="9:11" x14ac:dyDescent="0.25">
      <c r="I1180">
        <v>17007</v>
      </c>
      <c r="J1180">
        <v>566</v>
      </c>
      <c r="K1180" t="s">
        <v>234</v>
      </c>
    </row>
    <row r="1181" spans="9:11" x14ac:dyDescent="0.25">
      <c r="I1181">
        <v>21594</v>
      </c>
      <c r="J1181">
        <v>566</v>
      </c>
      <c r="K1181" t="s">
        <v>234</v>
      </c>
    </row>
    <row r="1182" spans="9:11" x14ac:dyDescent="0.25">
      <c r="I1182">
        <v>27021</v>
      </c>
      <c r="J1182">
        <v>566</v>
      </c>
      <c r="K1182" t="s">
        <v>234</v>
      </c>
    </row>
    <row r="1183" spans="9:11" x14ac:dyDescent="0.25">
      <c r="I1183">
        <v>22845</v>
      </c>
      <c r="J1183">
        <v>566</v>
      </c>
      <c r="K1183" t="s">
        <v>234</v>
      </c>
    </row>
    <row r="1184" spans="9:11" x14ac:dyDescent="0.25">
      <c r="I1184">
        <v>17014</v>
      </c>
      <c r="J1184">
        <v>566</v>
      </c>
      <c r="K1184" t="s">
        <v>234</v>
      </c>
    </row>
    <row r="1185" spans="9:11" x14ac:dyDescent="0.25">
      <c r="I1185">
        <v>12403</v>
      </c>
      <c r="J1185">
        <v>166</v>
      </c>
      <c r="K1185" t="s">
        <v>235</v>
      </c>
    </row>
    <row r="1186" spans="9:11" x14ac:dyDescent="0.25">
      <c r="I1186">
        <v>10779</v>
      </c>
      <c r="J1186">
        <v>166</v>
      </c>
      <c r="K1186" t="s">
        <v>235</v>
      </c>
    </row>
    <row r="1187" spans="9:11" x14ac:dyDescent="0.25">
      <c r="I1187">
        <v>6200</v>
      </c>
      <c r="J1187">
        <v>36</v>
      </c>
      <c r="K1187" t="s">
        <v>236</v>
      </c>
    </row>
    <row r="1188" spans="9:11" x14ac:dyDescent="0.25">
      <c r="I1188">
        <v>12612</v>
      </c>
      <c r="J1188">
        <v>36</v>
      </c>
      <c r="K1188" t="s">
        <v>236</v>
      </c>
    </row>
    <row r="1189" spans="9:11" x14ac:dyDescent="0.25">
      <c r="I1189">
        <v>2850</v>
      </c>
      <c r="J1189">
        <v>36</v>
      </c>
      <c r="K1189" t="s">
        <v>236</v>
      </c>
    </row>
    <row r="1190" spans="9:11" x14ac:dyDescent="0.25">
      <c r="I1190">
        <v>10477</v>
      </c>
      <c r="J1190">
        <v>36</v>
      </c>
      <c r="K1190" t="s">
        <v>236</v>
      </c>
    </row>
    <row r="1191" spans="9:11" x14ac:dyDescent="0.25">
      <c r="I1191">
        <v>2506</v>
      </c>
      <c r="J1191">
        <v>36</v>
      </c>
      <c r="K1191" t="s">
        <v>236</v>
      </c>
    </row>
    <row r="1192" spans="9:11" x14ac:dyDescent="0.25">
      <c r="I1192">
        <v>2507</v>
      </c>
      <c r="J1192">
        <v>36</v>
      </c>
      <c r="K1192" t="s">
        <v>236</v>
      </c>
    </row>
    <row r="1193" spans="9:11" x14ac:dyDescent="0.25">
      <c r="I1193">
        <v>10479</v>
      </c>
      <c r="J1193">
        <v>36</v>
      </c>
      <c r="K1193" t="s">
        <v>236</v>
      </c>
    </row>
    <row r="1194" spans="9:11" x14ac:dyDescent="0.25">
      <c r="I1194">
        <v>12611</v>
      </c>
      <c r="J1194">
        <v>36</v>
      </c>
      <c r="K1194" t="s">
        <v>236</v>
      </c>
    </row>
    <row r="1195" spans="9:11" x14ac:dyDescent="0.25">
      <c r="I1195">
        <v>12613</v>
      </c>
      <c r="J1195">
        <v>36</v>
      </c>
      <c r="K1195" t="s">
        <v>236</v>
      </c>
    </row>
    <row r="1196" spans="9:11" x14ac:dyDescent="0.25">
      <c r="I1196">
        <v>2834</v>
      </c>
      <c r="J1196">
        <v>36</v>
      </c>
      <c r="K1196" t="s">
        <v>236</v>
      </c>
    </row>
    <row r="1197" spans="9:11" x14ac:dyDescent="0.25">
      <c r="I1197">
        <v>7914</v>
      </c>
      <c r="J1197">
        <v>36</v>
      </c>
      <c r="K1197" t="s">
        <v>236</v>
      </c>
    </row>
    <row r="1198" spans="9:11" x14ac:dyDescent="0.25">
      <c r="I1198">
        <v>10475</v>
      </c>
      <c r="J1198">
        <v>36</v>
      </c>
      <c r="K1198" t="s">
        <v>236</v>
      </c>
    </row>
    <row r="1199" spans="9:11" x14ac:dyDescent="0.25">
      <c r="I1199">
        <v>10468</v>
      </c>
      <c r="J1199">
        <v>36</v>
      </c>
      <c r="K1199" t="s">
        <v>236</v>
      </c>
    </row>
    <row r="1200" spans="9:11" x14ac:dyDescent="0.25">
      <c r="I1200">
        <v>2505</v>
      </c>
      <c r="J1200">
        <v>36</v>
      </c>
      <c r="K1200" t="s">
        <v>236</v>
      </c>
    </row>
    <row r="1201" spans="9:11" x14ac:dyDescent="0.25">
      <c r="I1201">
        <v>12614</v>
      </c>
      <c r="J1201">
        <v>36</v>
      </c>
      <c r="K1201" t="s">
        <v>236</v>
      </c>
    </row>
    <row r="1202" spans="9:11" x14ac:dyDescent="0.25">
      <c r="I1202">
        <v>2508</v>
      </c>
      <c r="J1202">
        <v>36</v>
      </c>
      <c r="K1202" t="s">
        <v>236</v>
      </c>
    </row>
    <row r="1203" spans="9:11" x14ac:dyDescent="0.25">
      <c r="I1203">
        <v>10464</v>
      </c>
      <c r="J1203">
        <v>36</v>
      </c>
      <c r="K1203" t="s">
        <v>236</v>
      </c>
    </row>
    <row r="1204" spans="9:11" x14ac:dyDescent="0.25">
      <c r="I1204">
        <v>10472</v>
      </c>
      <c r="J1204">
        <v>36</v>
      </c>
      <c r="K1204" t="s">
        <v>236</v>
      </c>
    </row>
    <row r="1205" spans="9:11" x14ac:dyDescent="0.25">
      <c r="I1205">
        <v>10478</v>
      </c>
      <c r="J1205">
        <v>36</v>
      </c>
      <c r="K1205" t="s">
        <v>236</v>
      </c>
    </row>
    <row r="1206" spans="9:11" x14ac:dyDescent="0.25">
      <c r="I1206">
        <v>2504</v>
      </c>
      <c r="J1206">
        <v>36</v>
      </c>
      <c r="K1206" t="s">
        <v>236</v>
      </c>
    </row>
    <row r="1207" spans="9:11" x14ac:dyDescent="0.25">
      <c r="I1207">
        <v>10476</v>
      </c>
      <c r="J1207">
        <v>36</v>
      </c>
      <c r="K1207" t="s">
        <v>236</v>
      </c>
    </row>
    <row r="1208" spans="9:11" x14ac:dyDescent="0.25">
      <c r="I1208">
        <v>10466</v>
      </c>
      <c r="J1208">
        <v>36</v>
      </c>
      <c r="K1208" t="s">
        <v>236</v>
      </c>
    </row>
    <row r="1209" spans="9:11" x14ac:dyDescent="0.25">
      <c r="I1209">
        <v>10483</v>
      </c>
      <c r="J1209">
        <v>36</v>
      </c>
      <c r="K1209" t="s">
        <v>236</v>
      </c>
    </row>
    <row r="1210" spans="9:11" x14ac:dyDescent="0.25">
      <c r="I1210">
        <v>13364</v>
      </c>
      <c r="J1210">
        <v>54</v>
      </c>
      <c r="K1210" t="s">
        <v>237</v>
      </c>
    </row>
    <row r="1211" spans="9:11" x14ac:dyDescent="0.25">
      <c r="I1211">
        <v>4377</v>
      </c>
      <c r="J1211">
        <v>54</v>
      </c>
      <c r="K1211" t="s">
        <v>237</v>
      </c>
    </row>
    <row r="1212" spans="9:11" x14ac:dyDescent="0.25">
      <c r="I1212">
        <v>20800</v>
      </c>
      <c r="J1212">
        <v>54</v>
      </c>
      <c r="K1212" t="s">
        <v>237</v>
      </c>
    </row>
    <row r="1213" spans="9:11" x14ac:dyDescent="0.25">
      <c r="I1213">
        <v>4378</v>
      </c>
      <c r="J1213">
        <v>54</v>
      </c>
      <c r="K1213" t="s">
        <v>237</v>
      </c>
    </row>
    <row r="1214" spans="9:11" x14ac:dyDescent="0.25">
      <c r="I1214">
        <v>4375</v>
      </c>
      <c r="J1214">
        <v>54</v>
      </c>
      <c r="K1214" t="s">
        <v>237</v>
      </c>
    </row>
    <row r="1215" spans="9:11" x14ac:dyDescent="0.25">
      <c r="I1215">
        <v>20842</v>
      </c>
      <c r="J1215">
        <v>54</v>
      </c>
      <c r="K1215" t="s">
        <v>237</v>
      </c>
    </row>
    <row r="1216" spans="9:11" x14ac:dyDescent="0.25">
      <c r="I1216">
        <v>8499</v>
      </c>
      <c r="J1216">
        <v>54</v>
      </c>
      <c r="K1216" t="s">
        <v>237</v>
      </c>
    </row>
    <row r="1217" spans="9:11" x14ac:dyDescent="0.25">
      <c r="I1217">
        <v>7568</v>
      </c>
      <c r="J1217">
        <v>54</v>
      </c>
      <c r="K1217" t="s">
        <v>237</v>
      </c>
    </row>
    <row r="1218" spans="9:11" x14ac:dyDescent="0.25">
      <c r="I1218">
        <v>20801</v>
      </c>
      <c r="J1218">
        <v>54</v>
      </c>
      <c r="K1218" t="s">
        <v>237</v>
      </c>
    </row>
    <row r="1219" spans="9:11" x14ac:dyDescent="0.25">
      <c r="I1219">
        <v>2478</v>
      </c>
      <c r="J1219">
        <v>54</v>
      </c>
      <c r="K1219" t="s">
        <v>237</v>
      </c>
    </row>
    <row r="1220" spans="9:11" x14ac:dyDescent="0.25">
      <c r="I1220">
        <v>20798</v>
      </c>
      <c r="J1220">
        <v>54</v>
      </c>
      <c r="K1220" t="s">
        <v>237</v>
      </c>
    </row>
    <row r="1221" spans="9:11" x14ac:dyDescent="0.25">
      <c r="I1221">
        <v>20515</v>
      </c>
      <c r="J1221">
        <v>54</v>
      </c>
      <c r="K1221" t="s">
        <v>237</v>
      </c>
    </row>
    <row r="1222" spans="9:11" x14ac:dyDescent="0.25">
      <c r="I1222">
        <v>20843</v>
      </c>
      <c r="J1222">
        <v>54</v>
      </c>
      <c r="K1222" t="s">
        <v>237</v>
      </c>
    </row>
    <row r="1223" spans="9:11" x14ac:dyDescent="0.25">
      <c r="I1223">
        <v>4376</v>
      </c>
      <c r="J1223">
        <v>54</v>
      </c>
      <c r="K1223" t="s">
        <v>237</v>
      </c>
    </row>
    <row r="1224" spans="9:11" x14ac:dyDescent="0.25">
      <c r="I1224">
        <v>2810</v>
      </c>
      <c r="J1224">
        <v>361</v>
      </c>
      <c r="K1224" t="s">
        <v>238</v>
      </c>
    </row>
    <row r="1225" spans="9:11" x14ac:dyDescent="0.25">
      <c r="I1225">
        <v>4481</v>
      </c>
      <c r="J1225">
        <v>361</v>
      </c>
      <c r="K1225" t="s">
        <v>238</v>
      </c>
    </row>
    <row r="1226" spans="9:11" x14ac:dyDescent="0.25">
      <c r="I1226">
        <v>11599</v>
      </c>
      <c r="J1226">
        <v>361</v>
      </c>
      <c r="K1226" t="s">
        <v>238</v>
      </c>
    </row>
    <row r="1227" spans="9:11" x14ac:dyDescent="0.25">
      <c r="I1227">
        <v>11676</v>
      </c>
      <c r="J1227">
        <v>361</v>
      </c>
      <c r="K1227" t="s">
        <v>238</v>
      </c>
    </row>
    <row r="1228" spans="9:11" x14ac:dyDescent="0.25">
      <c r="I1228">
        <v>11201</v>
      </c>
      <c r="J1228">
        <v>361</v>
      </c>
      <c r="K1228" t="s">
        <v>238</v>
      </c>
    </row>
    <row r="1229" spans="9:11" x14ac:dyDescent="0.25">
      <c r="I1229">
        <v>10540</v>
      </c>
      <c r="J1229">
        <v>361</v>
      </c>
      <c r="K1229" t="s">
        <v>238</v>
      </c>
    </row>
    <row r="1230" spans="9:11" x14ac:dyDescent="0.25">
      <c r="I1230">
        <v>7655</v>
      </c>
      <c r="J1230">
        <v>361</v>
      </c>
      <c r="K1230" t="s">
        <v>238</v>
      </c>
    </row>
    <row r="1231" spans="9:11" x14ac:dyDescent="0.25">
      <c r="I1231">
        <v>2862</v>
      </c>
      <c r="J1231">
        <v>361</v>
      </c>
      <c r="K1231" t="s">
        <v>238</v>
      </c>
    </row>
    <row r="1232" spans="9:11" x14ac:dyDescent="0.25">
      <c r="I1232">
        <v>12248</v>
      </c>
      <c r="J1232">
        <v>361</v>
      </c>
      <c r="K1232" t="s">
        <v>238</v>
      </c>
    </row>
    <row r="1233" spans="9:11" x14ac:dyDescent="0.25">
      <c r="I1233">
        <v>13098</v>
      </c>
      <c r="J1233">
        <v>361</v>
      </c>
      <c r="K1233" t="s">
        <v>238</v>
      </c>
    </row>
    <row r="1234" spans="9:11" x14ac:dyDescent="0.25">
      <c r="I1234">
        <v>15211</v>
      </c>
      <c r="J1234">
        <v>361</v>
      </c>
      <c r="K1234" t="s">
        <v>238</v>
      </c>
    </row>
    <row r="1235" spans="9:11" x14ac:dyDescent="0.25">
      <c r="I1235">
        <v>14249</v>
      </c>
      <c r="J1235">
        <v>361</v>
      </c>
      <c r="K1235" t="s">
        <v>238</v>
      </c>
    </row>
    <row r="1236" spans="9:11" x14ac:dyDescent="0.25">
      <c r="I1236">
        <v>10405</v>
      </c>
      <c r="J1236">
        <v>361</v>
      </c>
      <c r="K1236" t="s">
        <v>238</v>
      </c>
    </row>
    <row r="1237" spans="9:11" x14ac:dyDescent="0.25">
      <c r="I1237">
        <v>12987</v>
      </c>
      <c r="J1237">
        <v>361</v>
      </c>
      <c r="K1237" t="s">
        <v>238</v>
      </c>
    </row>
    <row r="1238" spans="9:11" x14ac:dyDescent="0.25">
      <c r="I1238">
        <v>2832</v>
      </c>
      <c r="J1238">
        <v>361</v>
      </c>
      <c r="K1238" t="s">
        <v>238</v>
      </c>
    </row>
    <row r="1239" spans="9:11" x14ac:dyDescent="0.25">
      <c r="I1239">
        <v>5657</v>
      </c>
      <c r="J1239">
        <v>361</v>
      </c>
      <c r="K1239" t="s">
        <v>238</v>
      </c>
    </row>
    <row r="1240" spans="9:11" x14ac:dyDescent="0.25">
      <c r="I1240">
        <v>7662</v>
      </c>
      <c r="J1240">
        <v>361</v>
      </c>
      <c r="K1240" t="s">
        <v>238</v>
      </c>
    </row>
    <row r="1241" spans="9:11" x14ac:dyDescent="0.25">
      <c r="I1241">
        <v>10370</v>
      </c>
      <c r="J1241">
        <v>361</v>
      </c>
      <c r="K1241" t="s">
        <v>238</v>
      </c>
    </row>
    <row r="1242" spans="9:11" x14ac:dyDescent="0.25">
      <c r="I1242">
        <v>7138</v>
      </c>
      <c r="J1242">
        <v>361</v>
      </c>
      <c r="K1242" t="s">
        <v>238</v>
      </c>
    </row>
    <row r="1243" spans="9:11" x14ac:dyDescent="0.25">
      <c r="I1243">
        <v>8797</v>
      </c>
      <c r="J1243">
        <v>361</v>
      </c>
      <c r="K1243" t="s">
        <v>238</v>
      </c>
    </row>
    <row r="1244" spans="9:11" x14ac:dyDescent="0.25">
      <c r="I1244">
        <v>7526</v>
      </c>
      <c r="J1244">
        <v>361</v>
      </c>
      <c r="K1244" t="s">
        <v>238</v>
      </c>
    </row>
    <row r="1245" spans="9:11" x14ac:dyDescent="0.25">
      <c r="I1245">
        <v>11187</v>
      </c>
      <c r="J1245">
        <v>361</v>
      </c>
      <c r="K1245" t="s">
        <v>238</v>
      </c>
    </row>
    <row r="1246" spans="9:11" x14ac:dyDescent="0.25">
      <c r="I1246">
        <v>11636</v>
      </c>
      <c r="J1246">
        <v>361</v>
      </c>
      <c r="K1246" t="s">
        <v>238</v>
      </c>
    </row>
    <row r="1247" spans="9:11" x14ac:dyDescent="0.25">
      <c r="I1247">
        <v>15212</v>
      </c>
      <c r="J1247">
        <v>361</v>
      </c>
      <c r="K1247" t="s">
        <v>238</v>
      </c>
    </row>
    <row r="1248" spans="9:11" x14ac:dyDescent="0.25">
      <c r="I1248">
        <v>13099</v>
      </c>
      <c r="J1248">
        <v>361</v>
      </c>
      <c r="K1248" t="s">
        <v>238</v>
      </c>
    </row>
    <row r="1249" spans="9:11" x14ac:dyDescent="0.25">
      <c r="I1249">
        <v>11161</v>
      </c>
      <c r="J1249">
        <v>361</v>
      </c>
      <c r="K1249" t="s">
        <v>238</v>
      </c>
    </row>
    <row r="1250" spans="9:11" x14ac:dyDescent="0.25">
      <c r="I1250">
        <v>11204</v>
      </c>
      <c r="J1250">
        <v>361</v>
      </c>
      <c r="K1250" t="s">
        <v>238</v>
      </c>
    </row>
    <row r="1251" spans="9:11" x14ac:dyDescent="0.25">
      <c r="I1251">
        <v>8413</v>
      </c>
      <c r="J1251">
        <v>361</v>
      </c>
      <c r="K1251" t="s">
        <v>238</v>
      </c>
    </row>
    <row r="1252" spans="9:11" x14ac:dyDescent="0.25">
      <c r="I1252">
        <v>11011</v>
      </c>
      <c r="J1252">
        <v>361</v>
      </c>
      <c r="K1252" t="s">
        <v>238</v>
      </c>
    </row>
    <row r="1253" spans="9:11" x14ac:dyDescent="0.25">
      <c r="I1253">
        <v>4559</v>
      </c>
      <c r="J1253">
        <v>361</v>
      </c>
      <c r="K1253" t="s">
        <v>238</v>
      </c>
    </row>
    <row r="1254" spans="9:11" x14ac:dyDescent="0.25">
      <c r="I1254">
        <v>12283</v>
      </c>
      <c r="J1254">
        <v>361</v>
      </c>
      <c r="K1254" t="s">
        <v>238</v>
      </c>
    </row>
    <row r="1255" spans="9:11" x14ac:dyDescent="0.25">
      <c r="I1255">
        <v>12281</v>
      </c>
      <c r="J1255">
        <v>361</v>
      </c>
      <c r="K1255" t="s">
        <v>238</v>
      </c>
    </row>
    <row r="1256" spans="9:11" x14ac:dyDescent="0.25">
      <c r="I1256">
        <v>10099</v>
      </c>
      <c r="J1256">
        <v>361</v>
      </c>
      <c r="K1256" t="s">
        <v>238</v>
      </c>
    </row>
    <row r="1257" spans="9:11" x14ac:dyDescent="0.25">
      <c r="I1257">
        <v>14257</v>
      </c>
      <c r="J1257">
        <v>368</v>
      </c>
      <c r="K1257" t="s">
        <v>239</v>
      </c>
    </row>
    <row r="1258" spans="9:11" x14ac:dyDescent="0.25">
      <c r="I1258">
        <v>22156</v>
      </c>
      <c r="J1258">
        <v>393</v>
      </c>
      <c r="K1258" t="s">
        <v>240</v>
      </c>
    </row>
    <row r="1259" spans="9:11" x14ac:dyDescent="0.25">
      <c r="I1259">
        <v>14730</v>
      </c>
      <c r="J1259">
        <v>404</v>
      </c>
      <c r="K1259" t="s">
        <v>241</v>
      </c>
    </row>
    <row r="1260" spans="9:11" x14ac:dyDescent="0.25">
      <c r="I1260">
        <v>12838</v>
      </c>
      <c r="J1260">
        <v>404</v>
      </c>
      <c r="K1260" t="s">
        <v>241</v>
      </c>
    </row>
    <row r="1261" spans="9:11" x14ac:dyDescent="0.25">
      <c r="I1261">
        <v>13811</v>
      </c>
      <c r="J1261">
        <v>404</v>
      </c>
      <c r="K1261" t="s">
        <v>241</v>
      </c>
    </row>
    <row r="1262" spans="9:11" x14ac:dyDescent="0.25">
      <c r="I1262">
        <v>13966</v>
      </c>
      <c r="J1262">
        <v>404</v>
      </c>
      <c r="K1262" t="s">
        <v>241</v>
      </c>
    </row>
    <row r="1263" spans="9:11" x14ac:dyDescent="0.25">
      <c r="I1263">
        <v>13798</v>
      </c>
      <c r="J1263">
        <v>404</v>
      </c>
      <c r="K1263" t="s">
        <v>241</v>
      </c>
    </row>
    <row r="1264" spans="9:11" x14ac:dyDescent="0.25">
      <c r="I1264">
        <v>13929</v>
      </c>
      <c r="J1264">
        <v>404</v>
      </c>
      <c r="K1264" t="s">
        <v>241</v>
      </c>
    </row>
    <row r="1265" spans="9:11" x14ac:dyDescent="0.25">
      <c r="I1265">
        <v>23961</v>
      </c>
      <c r="J1265">
        <v>679</v>
      </c>
      <c r="K1265" t="s">
        <v>242</v>
      </c>
    </row>
    <row r="1266" spans="9:11" x14ac:dyDescent="0.25">
      <c r="I1266">
        <v>24546</v>
      </c>
      <c r="J1266">
        <v>679</v>
      </c>
      <c r="K1266" t="s">
        <v>242</v>
      </c>
    </row>
    <row r="1267" spans="9:11" x14ac:dyDescent="0.25">
      <c r="I1267">
        <v>26905</v>
      </c>
      <c r="J1267">
        <v>679</v>
      </c>
      <c r="K1267" t="s">
        <v>242</v>
      </c>
    </row>
    <row r="1268" spans="9:11" x14ac:dyDescent="0.25">
      <c r="I1268">
        <v>26903</v>
      </c>
      <c r="J1268">
        <v>679</v>
      </c>
      <c r="K1268" t="s">
        <v>242</v>
      </c>
    </row>
    <row r="1269" spans="9:11" x14ac:dyDescent="0.25">
      <c r="I1269">
        <v>29559</v>
      </c>
      <c r="J1269">
        <v>679</v>
      </c>
      <c r="K1269" t="s">
        <v>242</v>
      </c>
    </row>
    <row r="1270" spans="9:11" x14ac:dyDescent="0.25">
      <c r="I1270">
        <v>26904</v>
      </c>
      <c r="J1270">
        <v>679</v>
      </c>
      <c r="K1270" t="s">
        <v>242</v>
      </c>
    </row>
    <row r="1271" spans="9:11" x14ac:dyDescent="0.25">
      <c r="I1271">
        <v>29566</v>
      </c>
      <c r="J1271">
        <v>679</v>
      </c>
      <c r="K1271" t="s">
        <v>242</v>
      </c>
    </row>
    <row r="1272" spans="9:11" x14ac:dyDescent="0.25">
      <c r="I1272">
        <v>26899</v>
      </c>
      <c r="J1272">
        <v>679</v>
      </c>
      <c r="K1272" t="s">
        <v>242</v>
      </c>
    </row>
    <row r="1273" spans="9:11" x14ac:dyDescent="0.25">
      <c r="I1273">
        <v>23959</v>
      </c>
      <c r="J1273">
        <v>679</v>
      </c>
      <c r="K1273" t="s">
        <v>242</v>
      </c>
    </row>
    <row r="1274" spans="9:11" x14ac:dyDescent="0.25">
      <c r="I1274">
        <v>24545</v>
      </c>
      <c r="J1274">
        <v>679</v>
      </c>
      <c r="K1274" t="s">
        <v>242</v>
      </c>
    </row>
    <row r="1275" spans="9:11" x14ac:dyDescent="0.25">
      <c r="I1275">
        <v>26902</v>
      </c>
      <c r="J1275">
        <v>679</v>
      </c>
      <c r="K1275" t="s">
        <v>242</v>
      </c>
    </row>
    <row r="1276" spans="9:11" x14ac:dyDescent="0.25">
      <c r="I1276">
        <v>26900</v>
      </c>
      <c r="J1276">
        <v>679</v>
      </c>
      <c r="K1276" t="s">
        <v>242</v>
      </c>
    </row>
    <row r="1277" spans="9:11" x14ac:dyDescent="0.25">
      <c r="I1277">
        <v>22691</v>
      </c>
      <c r="J1277">
        <v>722</v>
      </c>
      <c r="K1277" t="s">
        <v>243</v>
      </c>
    </row>
    <row r="1278" spans="9:11" x14ac:dyDescent="0.25">
      <c r="I1278">
        <v>23698</v>
      </c>
      <c r="J1278">
        <v>722</v>
      </c>
      <c r="K1278" t="s">
        <v>243</v>
      </c>
    </row>
    <row r="1279" spans="9:11" x14ac:dyDescent="0.25">
      <c r="I1279">
        <v>22704</v>
      </c>
      <c r="J1279">
        <v>722</v>
      </c>
      <c r="K1279" t="s">
        <v>243</v>
      </c>
    </row>
    <row r="1280" spans="9:11" x14ac:dyDescent="0.25">
      <c r="I1280">
        <v>26859</v>
      </c>
      <c r="J1280">
        <v>722</v>
      </c>
      <c r="K1280" t="s">
        <v>243</v>
      </c>
    </row>
    <row r="1281" spans="9:11" x14ac:dyDescent="0.25">
      <c r="I1281">
        <v>22922</v>
      </c>
      <c r="J1281">
        <v>722</v>
      </c>
      <c r="K1281" t="s">
        <v>243</v>
      </c>
    </row>
    <row r="1282" spans="9:11" x14ac:dyDescent="0.25">
      <c r="I1282">
        <v>22702</v>
      </c>
      <c r="J1282">
        <v>722</v>
      </c>
      <c r="K1282" t="s">
        <v>243</v>
      </c>
    </row>
    <row r="1283" spans="9:11" x14ac:dyDescent="0.25">
      <c r="I1283">
        <v>22941</v>
      </c>
      <c r="J1283">
        <v>722</v>
      </c>
      <c r="K1283" t="s">
        <v>243</v>
      </c>
    </row>
    <row r="1284" spans="9:11" x14ac:dyDescent="0.25">
      <c r="I1284">
        <v>22680</v>
      </c>
      <c r="J1284">
        <v>722</v>
      </c>
      <c r="K1284" t="s">
        <v>243</v>
      </c>
    </row>
    <row r="1285" spans="9:11" x14ac:dyDescent="0.25">
      <c r="I1285">
        <v>22920</v>
      </c>
      <c r="J1285">
        <v>722</v>
      </c>
      <c r="K1285" t="s">
        <v>243</v>
      </c>
    </row>
    <row r="1286" spans="9:11" x14ac:dyDescent="0.25">
      <c r="I1286">
        <v>22927</v>
      </c>
      <c r="J1286">
        <v>722</v>
      </c>
      <c r="K1286" t="s">
        <v>243</v>
      </c>
    </row>
    <row r="1287" spans="9:11" x14ac:dyDescent="0.25">
      <c r="I1287">
        <v>22903</v>
      </c>
      <c r="J1287">
        <v>722</v>
      </c>
      <c r="K1287" t="s">
        <v>243</v>
      </c>
    </row>
    <row r="1288" spans="9:11" x14ac:dyDescent="0.25">
      <c r="I1288">
        <v>22938</v>
      </c>
      <c r="J1288">
        <v>722</v>
      </c>
      <c r="K1288" t="s">
        <v>243</v>
      </c>
    </row>
    <row r="1289" spans="9:11" x14ac:dyDescent="0.25">
      <c r="I1289">
        <v>12246</v>
      </c>
      <c r="J1289">
        <v>722</v>
      </c>
      <c r="K1289" t="s">
        <v>243</v>
      </c>
    </row>
    <row r="1290" spans="9:11" x14ac:dyDescent="0.25">
      <c r="I1290">
        <v>21502</v>
      </c>
      <c r="J1290">
        <v>722</v>
      </c>
      <c r="K1290" t="s">
        <v>243</v>
      </c>
    </row>
    <row r="1291" spans="9:11" x14ac:dyDescent="0.25">
      <c r="I1291">
        <v>22675</v>
      </c>
      <c r="J1291">
        <v>722</v>
      </c>
      <c r="K1291" t="s">
        <v>243</v>
      </c>
    </row>
    <row r="1292" spans="9:11" x14ac:dyDescent="0.25">
      <c r="I1292">
        <v>21567</v>
      </c>
      <c r="J1292">
        <v>722</v>
      </c>
      <c r="K1292" t="s">
        <v>243</v>
      </c>
    </row>
    <row r="1293" spans="9:11" x14ac:dyDescent="0.25">
      <c r="I1293">
        <v>15499</v>
      </c>
      <c r="J1293">
        <v>370</v>
      </c>
      <c r="K1293" t="s">
        <v>192</v>
      </c>
    </row>
    <row r="1294" spans="9:11" x14ac:dyDescent="0.25">
      <c r="I1294">
        <v>27677</v>
      </c>
      <c r="J1294">
        <v>370</v>
      </c>
      <c r="K1294" t="s">
        <v>192</v>
      </c>
    </row>
    <row r="1295" spans="9:11" x14ac:dyDescent="0.25">
      <c r="I1295">
        <v>12388</v>
      </c>
      <c r="J1295">
        <v>395</v>
      </c>
      <c r="K1295" t="s">
        <v>244</v>
      </c>
    </row>
    <row r="1296" spans="9:11" x14ac:dyDescent="0.25">
      <c r="I1296">
        <v>7777</v>
      </c>
      <c r="J1296">
        <v>395</v>
      </c>
      <c r="K1296" t="s">
        <v>244</v>
      </c>
    </row>
    <row r="1297" spans="9:11" x14ac:dyDescent="0.25">
      <c r="I1297">
        <v>21433</v>
      </c>
      <c r="J1297">
        <v>702</v>
      </c>
      <c r="K1297" t="s">
        <v>245</v>
      </c>
    </row>
    <row r="1298" spans="9:11" x14ac:dyDescent="0.25">
      <c r="I1298">
        <v>10778</v>
      </c>
      <c r="J1298">
        <v>706</v>
      </c>
      <c r="K1298" t="s">
        <v>246</v>
      </c>
    </row>
    <row r="1299" spans="9:11" x14ac:dyDescent="0.25">
      <c r="I1299">
        <v>2170</v>
      </c>
      <c r="J1299">
        <v>720</v>
      </c>
      <c r="K1299" t="s">
        <v>247</v>
      </c>
    </row>
    <row r="1300" spans="9:11" x14ac:dyDescent="0.25">
      <c r="I1300">
        <v>18726</v>
      </c>
      <c r="J1300">
        <v>720</v>
      </c>
      <c r="K1300" t="s">
        <v>247</v>
      </c>
    </row>
    <row r="1301" spans="9:11" x14ac:dyDescent="0.25">
      <c r="I1301">
        <v>23692</v>
      </c>
      <c r="J1301">
        <v>720</v>
      </c>
      <c r="K1301" t="s">
        <v>247</v>
      </c>
    </row>
    <row r="1302" spans="9:11" x14ac:dyDescent="0.25">
      <c r="I1302">
        <v>13271</v>
      </c>
      <c r="J1302">
        <v>731</v>
      </c>
      <c r="K1302" t="s">
        <v>248</v>
      </c>
    </row>
    <row r="1303" spans="9:11" x14ac:dyDescent="0.25">
      <c r="I1303">
        <v>27143</v>
      </c>
      <c r="J1303">
        <v>731</v>
      </c>
      <c r="K1303" t="s">
        <v>248</v>
      </c>
    </row>
    <row r="1304" spans="9:11" x14ac:dyDescent="0.25">
      <c r="I1304">
        <v>28045</v>
      </c>
      <c r="J1304">
        <v>731</v>
      </c>
      <c r="K1304" t="s">
        <v>248</v>
      </c>
    </row>
    <row r="1305" spans="9:11" x14ac:dyDescent="0.25">
      <c r="I1305">
        <v>7989</v>
      </c>
      <c r="J1305">
        <v>731</v>
      </c>
      <c r="K1305" t="s">
        <v>248</v>
      </c>
    </row>
    <row r="1306" spans="9:11" x14ac:dyDescent="0.25">
      <c r="I1306">
        <v>10160</v>
      </c>
      <c r="J1306">
        <v>731</v>
      </c>
      <c r="K1306" t="s">
        <v>248</v>
      </c>
    </row>
    <row r="1307" spans="9:11" x14ac:dyDescent="0.25">
      <c r="I1307">
        <v>27106</v>
      </c>
      <c r="J1307">
        <v>731</v>
      </c>
      <c r="K1307" t="s">
        <v>248</v>
      </c>
    </row>
    <row r="1308" spans="9:11" x14ac:dyDescent="0.25">
      <c r="I1308">
        <v>29134</v>
      </c>
      <c r="J1308">
        <v>731</v>
      </c>
      <c r="K1308" t="s">
        <v>248</v>
      </c>
    </row>
    <row r="1309" spans="9:11" x14ac:dyDescent="0.25">
      <c r="I1309">
        <v>29125</v>
      </c>
      <c r="J1309">
        <v>731</v>
      </c>
      <c r="K1309" t="s">
        <v>248</v>
      </c>
    </row>
    <row r="1310" spans="9:11" x14ac:dyDescent="0.25">
      <c r="I1310">
        <v>13313</v>
      </c>
      <c r="J1310">
        <v>731</v>
      </c>
      <c r="K1310" t="s">
        <v>248</v>
      </c>
    </row>
    <row r="1311" spans="9:11" x14ac:dyDescent="0.25">
      <c r="I1311">
        <v>28046</v>
      </c>
      <c r="J1311">
        <v>731</v>
      </c>
      <c r="K1311" t="s">
        <v>248</v>
      </c>
    </row>
    <row r="1312" spans="9:11" x14ac:dyDescent="0.25">
      <c r="I1312">
        <v>29133</v>
      </c>
      <c r="J1312">
        <v>731</v>
      </c>
      <c r="K1312" t="s">
        <v>248</v>
      </c>
    </row>
    <row r="1313" spans="9:11" x14ac:dyDescent="0.25">
      <c r="I1313">
        <v>18376</v>
      </c>
      <c r="J1313">
        <v>731</v>
      </c>
      <c r="K1313" t="s">
        <v>248</v>
      </c>
    </row>
    <row r="1314" spans="9:11" x14ac:dyDescent="0.25">
      <c r="I1314">
        <v>27095</v>
      </c>
      <c r="J1314">
        <v>731</v>
      </c>
      <c r="K1314" t="s">
        <v>248</v>
      </c>
    </row>
    <row r="1315" spans="9:11" x14ac:dyDescent="0.25">
      <c r="I1315">
        <v>27136</v>
      </c>
      <c r="J1315">
        <v>731</v>
      </c>
      <c r="K1315" t="s">
        <v>248</v>
      </c>
    </row>
    <row r="1316" spans="9:11" x14ac:dyDescent="0.25">
      <c r="I1316">
        <v>27087</v>
      </c>
      <c r="J1316">
        <v>731</v>
      </c>
      <c r="K1316" t="s">
        <v>248</v>
      </c>
    </row>
    <row r="1317" spans="9:11" x14ac:dyDescent="0.25">
      <c r="I1317">
        <v>24723</v>
      </c>
      <c r="J1317">
        <v>731</v>
      </c>
      <c r="K1317" t="s">
        <v>248</v>
      </c>
    </row>
    <row r="1318" spans="9:11" x14ac:dyDescent="0.25">
      <c r="I1318">
        <v>27135</v>
      </c>
      <c r="J1318">
        <v>731</v>
      </c>
      <c r="K1318" t="s">
        <v>248</v>
      </c>
    </row>
    <row r="1319" spans="9:11" x14ac:dyDescent="0.25">
      <c r="I1319">
        <v>14331</v>
      </c>
      <c r="J1319">
        <v>731</v>
      </c>
      <c r="K1319" t="s">
        <v>248</v>
      </c>
    </row>
    <row r="1320" spans="9:11" x14ac:dyDescent="0.25">
      <c r="I1320">
        <v>4274</v>
      </c>
      <c r="J1320">
        <v>731</v>
      </c>
      <c r="K1320" t="s">
        <v>248</v>
      </c>
    </row>
    <row r="1321" spans="9:11" x14ac:dyDescent="0.25">
      <c r="I1321">
        <v>27134</v>
      </c>
      <c r="J1321">
        <v>731</v>
      </c>
      <c r="K1321" t="s">
        <v>248</v>
      </c>
    </row>
    <row r="1322" spans="9:11" x14ac:dyDescent="0.25">
      <c r="I1322">
        <v>28027</v>
      </c>
      <c r="J1322">
        <v>731</v>
      </c>
      <c r="K1322" t="s">
        <v>248</v>
      </c>
    </row>
    <row r="1323" spans="9:11" x14ac:dyDescent="0.25">
      <c r="I1323">
        <v>27100</v>
      </c>
      <c r="J1323">
        <v>731</v>
      </c>
      <c r="K1323" t="s">
        <v>248</v>
      </c>
    </row>
    <row r="1324" spans="9:11" x14ac:dyDescent="0.25">
      <c r="I1324">
        <v>27132</v>
      </c>
      <c r="J1324">
        <v>731</v>
      </c>
      <c r="K1324" t="s">
        <v>248</v>
      </c>
    </row>
    <row r="1325" spans="9:11" x14ac:dyDescent="0.25">
      <c r="I1325">
        <v>14063</v>
      </c>
      <c r="J1325">
        <v>731</v>
      </c>
      <c r="K1325" t="s">
        <v>248</v>
      </c>
    </row>
    <row r="1326" spans="9:11" x14ac:dyDescent="0.25">
      <c r="I1326">
        <v>27085</v>
      </c>
      <c r="J1326">
        <v>731</v>
      </c>
      <c r="K1326" t="s">
        <v>248</v>
      </c>
    </row>
    <row r="1327" spans="9:11" x14ac:dyDescent="0.25">
      <c r="I1327">
        <v>12284</v>
      </c>
      <c r="J1327">
        <v>731</v>
      </c>
      <c r="K1327" t="s">
        <v>248</v>
      </c>
    </row>
    <row r="1328" spans="9:11" x14ac:dyDescent="0.25">
      <c r="I1328">
        <v>28457</v>
      </c>
      <c r="J1328">
        <v>731</v>
      </c>
      <c r="K1328" t="s">
        <v>248</v>
      </c>
    </row>
    <row r="1329" spans="9:11" x14ac:dyDescent="0.25">
      <c r="I1329">
        <v>27117</v>
      </c>
      <c r="J1329">
        <v>731</v>
      </c>
      <c r="K1329" t="s">
        <v>248</v>
      </c>
    </row>
    <row r="1330" spans="9:11" x14ac:dyDescent="0.25">
      <c r="I1330">
        <v>14794</v>
      </c>
      <c r="J1330">
        <v>731</v>
      </c>
      <c r="K1330" t="s">
        <v>248</v>
      </c>
    </row>
    <row r="1331" spans="9:11" x14ac:dyDescent="0.25">
      <c r="I1331">
        <v>13922</v>
      </c>
      <c r="J1331">
        <v>731</v>
      </c>
      <c r="K1331" t="s">
        <v>248</v>
      </c>
    </row>
    <row r="1332" spans="9:11" x14ac:dyDescent="0.25">
      <c r="I1332">
        <v>16973</v>
      </c>
      <c r="J1332">
        <v>731</v>
      </c>
      <c r="K1332" t="s">
        <v>248</v>
      </c>
    </row>
    <row r="1333" spans="9:11" x14ac:dyDescent="0.25">
      <c r="I1333">
        <v>11656</v>
      </c>
      <c r="J1333">
        <v>731</v>
      </c>
      <c r="K1333" t="s">
        <v>248</v>
      </c>
    </row>
    <row r="1334" spans="9:11" x14ac:dyDescent="0.25">
      <c r="I1334">
        <v>27131</v>
      </c>
      <c r="J1334">
        <v>731</v>
      </c>
      <c r="K1334" t="s">
        <v>248</v>
      </c>
    </row>
    <row r="1335" spans="9:11" x14ac:dyDescent="0.25">
      <c r="I1335">
        <v>11070</v>
      </c>
      <c r="J1335">
        <v>731</v>
      </c>
      <c r="K1335" t="s">
        <v>248</v>
      </c>
    </row>
    <row r="1336" spans="9:11" x14ac:dyDescent="0.25">
      <c r="I1336">
        <v>10976</v>
      </c>
      <c r="J1336">
        <v>731</v>
      </c>
      <c r="K1336" t="s">
        <v>248</v>
      </c>
    </row>
    <row r="1337" spans="9:11" x14ac:dyDescent="0.25">
      <c r="I1337">
        <v>28592</v>
      </c>
      <c r="J1337">
        <v>731</v>
      </c>
      <c r="K1337" t="s">
        <v>248</v>
      </c>
    </row>
    <row r="1338" spans="9:11" x14ac:dyDescent="0.25">
      <c r="I1338">
        <v>10127</v>
      </c>
      <c r="J1338">
        <v>731</v>
      </c>
      <c r="K1338" t="s">
        <v>248</v>
      </c>
    </row>
    <row r="1339" spans="9:11" x14ac:dyDescent="0.25">
      <c r="I1339">
        <v>30734</v>
      </c>
      <c r="J1339">
        <v>731</v>
      </c>
      <c r="K1339" t="s">
        <v>248</v>
      </c>
    </row>
    <row r="1340" spans="9:11" x14ac:dyDescent="0.25">
      <c r="I1340">
        <v>29128</v>
      </c>
      <c r="J1340">
        <v>731</v>
      </c>
      <c r="K1340" t="s">
        <v>248</v>
      </c>
    </row>
    <row r="1341" spans="9:11" x14ac:dyDescent="0.25">
      <c r="I1341">
        <v>28030</v>
      </c>
      <c r="J1341">
        <v>731</v>
      </c>
      <c r="K1341" t="s">
        <v>248</v>
      </c>
    </row>
    <row r="1342" spans="9:11" x14ac:dyDescent="0.25">
      <c r="I1342">
        <v>29127</v>
      </c>
      <c r="J1342">
        <v>731</v>
      </c>
      <c r="K1342" t="s">
        <v>248</v>
      </c>
    </row>
    <row r="1343" spans="9:11" x14ac:dyDescent="0.25">
      <c r="I1343">
        <v>27121</v>
      </c>
      <c r="J1343">
        <v>731</v>
      </c>
      <c r="K1343" t="s">
        <v>248</v>
      </c>
    </row>
    <row r="1344" spans="9:11" x14ac:dyDescent="0.25">
      <c r="I1344">
        <v>13919</v>
      </c>
      <c r="J1344">
        <v>731</v>
      </c>
      <c r="K1344" t="s">
        <v>248</v>
      </c>
    </row>
    <row r="1345" spans="9:11" x14ac:dyDescent="0.25">
      <c r="I1345">
        <v>11135</v>
      </c>
      <c r="J1345">
        <v>731</v>
      </c>
      <c r="K1345" t="s">
        <v>248</v>
      </c>
    </row>
    <row r="1346" spans="9:11" x14ac:dyDescent="0.25">
      <c r="I1346">
        <v>8160</v>
      </c>
      <c r="J1346">
        <v>731</v>
      </c>
      <c r="K1346" t="s">
        <v>248</v>
      </c>
    </row>
    <row r="1347" spans="9:11" x14ac:dyDescent="0.25">
      <c r="I1347">
        <v>28058</v>
      </c>
      <c r="J1347">
        <v>731</v>
      </c>
      <c r="K1347" t="s">
        <v>248</v>
      </c>
    </row>
    <row r="1348" spans="9:11" x14ac:dyDescent="0.25">
      <c r="I1348">
        <v>28147</v>
      </c>
      <c r="J1348">
        <v>731</v>
      </c>
      <c r="K1348" t="s">
        <v>248</v>
      </c>
    </row>
    <row r="1349" spans="9:11" x14ac:dyDescent="0.25">
      <c r="I1349">
        <v>13614</v>
      </c>
      <c r="J1349">
        <v>731</v>
      </c>
      <c r="K1349" t="s">
        <v>248</v>
      </c>
    </row>
    <row r="1350" spans="9:11" x14ac:dyDescent="0.25">
      <c r="I1350">
        <v>28056</v>
      </c>
      <c r="J1350">
        <v>731</v>
      </c>
      <c r="K1350" t="s">
        <v>248</v>
      </c>
    </row>
    <row r="1351" spans="9:11" x14ac:dyDescent="0.25">
      <c r="I1351">
        <v>9929</v>
      </c>
      <c r="J1351">
        <v>731</v>
      </c>
      <c r="K1351" t="s">
        <v>248</v>
      </c>
    </row>
    <row r="1352" spans="9:11" x14ac:dyDescent="0.25">
      <c r="I1352">
        <v>30762</v>
      </c>
      <c r="J1352">
        <v>731</v>
      </c>
      <c r="K1352" t="s">
        <v>248</v>
      </c>
    </row>
    <row r="1353" spans="9:11" x14ac:dyDescent="0.25">
      <c r="I1353">
        <v>27084</v>
      </c>
      <c r="J1353">
        <v>731</v>
      </c>
      <c r="K1353" t="s">
        <v>248</v>
      </c>
    </row>
    <row r="1354" spans="9:11" x14ac:dyDescent="0.25">
      <c r="I1354">
        <v>16971</v>
      </c>
      <c r="J1354">
        <v>731</v>
      </c>
      <c r="K1354" t="s">
        <v>248</v>
      </c>
    </row>
    <row r="1355" spans="9:11" x14ac:dyDescent="0.25">
      <c r="I1355">
        <v>27101</v>
      </c>
      <c r="J1355">
        <v>731</v>
      </c>
      <c r="K1355" t="s">
        <v>248</v>
      </c>
    </row>
    <row r="1356" spans="9:11" x14ac:dyDescent="0.25">
      <c r="I1356">
        <v>13001</v>
      </c>
      <c r="J1356">
        <v>731</v>
      </c>
      <c r="K1356" t="s">
        <v>248</v>
      </c>
    </row>
    <row r="1357" spans="9:11" x14ac:dyDescent="0.25">
      <c r="I1357">
        <v>11163</v>
      </c>
      <c r="J1357">
        <v>731</v>
      </c>
      <c r="K1357" t="s">
        <v>248</v>
      </c>
    </row>
    <row r="1358" spans="9:11" x14ac:dyDescent="0.25">
      <c r="I1358">
        <v>11166</v>
      </c>
      <c r="J1358">
        <v>731</v>
      </c>
      <c r="K1358" t="s">
        <v>248</v>
      </c>
    </row>
    <row r="1359" spans="9:11" x14ac:dyDescent="0.25">
      <c r="I1359">
        <v>15497</v>
      </c>
      <c r="J1359">
        <v>731</v>
      </c>
      <c r="K1359" t="s">
        <v>248</v>
      </c>
    </row>
    <row r="1360" spans="9:11" x14ac:dyDescent="0.25">
      <c r="I1360">
        <v>11160</v>
      </c>
      <c r="J1360">
        <v>731</v>
      </c>
      <c r="K1360" t="s">
        <v>248</v>
      </c>
    </row>
    <row r="1361" spans="9:11" x14ac:dyDescent="0.25">
      <c r="I1361">
        <v>4276</v>
      </c>
      <c r="J1361">
        <v>731</v>
      </c>
      <c r="K1361" t="s">
        <v>248</v>
      </c>
    </row>
    <row r="1362" spans="9:11" x14ac:dyDescent="0.25">
      <c r="I1362">
        <v>13336</v>
      </c>
      <c r="J1362">
        <v>731</v>
      </c>
      <c r="K1362" t="s">
        <v>248</v>
      </c>
    </row>
    <row r="1363" spans="9:11" x14ac:dyDescent="0.25">
      <c r="I1363">
        <v>28461</v>
      </c>
      <c r="J1363">
        <v>731</v>
      </c>
      <c r="K1363" t="s">
        <v>248</v>
      </c>
    </row>
    <row r="1364" spans="9:11" x14ac:dyDescent="0.25">
      <c r="I1364">
        <v>6082</v>
      </c>
      <c r="J1364">
        <v>731</v>
      </c>
      <c r="K1364" t="s">
        <v>248</v>
      </c>
    </row>
    <row r="1365" spans="9:11" x14ac:dyDescent="0.25">
      <c r="I1365">
        <v>14064</v>
      </c>
      <c r="J1365">
        <v>731</v>
      </c>
      <c r="K1365" t="s">
        <v>248</v>
      </c>
    </row>
    <row r="1366" spans="9:11" x14ac:dyDescent="0.25">
      <c r="I1366">
        <v>18378</v>
      </c>
      <c r="J1366">
        <v>731</v>
      </c>
      <c r="K1366" t="s">
        <v>248</v>
      </c>
    </row>
    <row r="1367" spans="9:11" x14ac:dyDescent="0.25">
      <c r="I1367">
        <v>8709</v>
      </c>
      <c r="J1367">
        <v>731</v>
      </c>
      <c r="K1367" t="s">
        <v>248</v>
      </c>
    </row>
    <row r="1368" spans="9:11" x14ac:dyDescent="0.25">
      <c r="I1368">
        <v>14332</v>
      </c>
      <c r="J1368">
        <v>731</v>
      </c>
      <c r="K1368" t="s">
        <v>248</v>
      </c>
    </row>
    <row r="1369" spans="9:11" x14ac:dyDescent="0.25">
      <c r="I1369">
        <v>12855</v>
      </c>
      <c r="J1369">
        <v>731</v>
      </c>
      <c r="K1369" t="s">
        <v>248</v>
      </c>
    </row>
    <row r="1370" spans="9:11" x14ac:dyDescent="0.25">
      <c r="I1370">
        <v>11366</v>
      </c>
      <c r="J1370">
        <v>731</v>
      </c>
      <c r="K1370" t="s">
        <v>248</v>
      </c>
    </row>
    <row r="1371" spans="9:11" x14ac:dyDescent="0.25">
      <c r="I1371">
        <v>9494</v>
      </c>
      <c r="J1371">
        <v>731</v>
      </c>
      <c r="K1371" t="s">
        <v>248</v>
      </c>
    </row>
    <row r="1372" spans="9:11" x14ac:dyDescent="0.25">
      <c r="I1372">
        <v>28464</v>
      </c>
      <c r="J1372">
        <v>731</v>
      </c>
      <c r="K1372" t="s">
        <v>248</v>
      </c>
    </row>
    <row r="1373" spans="9:11" x14ac:dyDescent="0.25">
      <c r="I1373">
        <v>22113</v>
      </c>
      <c r="J1373">
        <v>731</v>
      </c>
      <c r="K1373" t="s">
        <v>248</v>
      </c>
    </row>
    <row r="1374" spans="9:11" x14ac:dyDescent="0.25">
      <c r="I1374">
        <v>27125</v>
      </c>
      <c r="J1374">
        <v>731</v>
      </c>
      <c r="K1374" t="s">
        <v>248</v>
      </c>
    </row>
    <row r="1375" spans="9:11" x14ac:dyDescent="0.25">
      <c r="I1375">
        <v>30735</v>
      </c>
      <c r="J1375">
        <v>731</v>
      </c>
      <c r="K1375" t="s">
        <v>248</v>
      </c>
    </row>
    <row r="1376" spans="9:11" x14ac:dyDescent="0.25">
      <c r="I1376">
        <v>10105</v>
      </c>
      <c r="J1376">
        <v>731</v>
      </c>
      <c r="K1376" t="s">
        <v>248</v>
      </c>
    </row>
    <row r="1377" spans="9:11" x14ac:dyDescent="0.25">
      <c r="I1377">
        <v>6129</v>
      </c>
      <c r="J1377">
        <v>731</v>
      </c>
      <c r="K1377" t="s">
        <v>248</v>
      </c>
    </row>
    <row r="1378" spans="9:11" x14ac:dyDescent="0.25">
      <c r="I1378">
        <v>10555</v>
      </c>
      <c r="J1378">
        <v>731</v>
      </c>
      <c r="K1378" t="s">
        <v>248</v>
      </c>
    </row>
    <row r="1379" spans="9:11" x14ac:dyDescent="0.25">
      <c r="I1379">
        <v>15596</v>
      </c>
      <c r="J1379">
        <v>731</v>
      </c>
      <c r="K1379" t="s">
        <v>248</v>
      </c>
    </row>
    <row r="1380" spans="9:11" x14ac:dyDescent="0.25">
      <c r="I1380">
        <v>27103</v>
      </c>
      <c r="J1380">
        <v>731</v>
      </c>
      <c r="K1380" t="s">
        <v>248</v>
      </c>
    </row>
    <row r="1381" spans="9:11" x14ac:dyDescent="0.25">
      <c r="I1381">
        <v>27092</v>
      </c>
      <c r="J1381">
        <v>731</v>
      </c>
      <c r="K1381" t="s">
        <v>248</v>
      </c>
    </row>
    <row r="1382" spans="9:11" x14ac:dyDescent="0.25">
      <c r="I1382">
        <v>22434</v>
      </c>
      <c r="J1382">
        <v>731</v>
      </c>
      <c r="K1382" t="s">
        <v>248</v>
      </c>
    </row>
    <row r="1383" spans="9:11" x14ac:dyDescent="0.25">
      <c r="I1383">
        <v>27163</v>
      </c>
      <c r="J1383">
        <v>731</v>
      </c>
      <c r="K1383" t="s">
        <v>248</v>
      </c>
    </row>
    <row r="1384" spans="9:11" x14ac:dyDescent="0.25">
      <c r="I1384">
        <v>27146</v>
      </c>
      <c r="J1384">
        <v>731</v>
      </c>
      <c r="K1384" t="s">
        <v>248</v>
      </c>
    </row>
    <row r="1385" spans="9:11" x14ac:dyDescent="0.25">
      <c r="I1385">
        <v>27149</v>
      </c>
      <c r="J1385">
        <v>731</v>
      </c>
      <c r="K1385" t="s">
        <v>248</v>
      </c>
    </row>
    <row r="1386" spans="9:11" x14ac:dyDescent="0.25">
      <c r="I1386">
        <v>13070</v>
      </c>
      <c r="J1386">
        <v>731</v>
      </c>
      <c r="K1386" t="s">
        <v>248</v>
      </c>
    </row>
    <row r="1387" spans="9:11" x14ac:dyDescent="0.25">
      <c r="I1387">
        <v>13563</v>
      </c>
      <c r="J1387">
        <v>731</v>
      </c>
      <c r="K1387" t="s">
        <v>248</v>
      </c>
    </row>
    <row r="1388" spans="9:11" x14ac:dyDescent="0.25">
      <c r="I1388">
        <v>11207</v>
      </c>
      <c r="J1388">
        <v>731</v>
      </c>
      <c r="K1388" t="s">
        <v>248</v>
      </c>
    </row>
    <row r="1389" spans="9:11" x14ac:dyDescent="0.25">
      <c r="I1389">
        <v>14333</v>
      </c>
      <c r="J1389">
        <v>731</v>
      </c>
      <c r="K1389" t="s">
        <v>248</v>
      </c>
    </row>
    <row r="1390" spans="9:11" x14ac:dyDescent="0.25">
      <c r="I1390">
        <v>27119</v>
      </c>
      <c r="J1390">
        <v>731</v>
      </c>
      <c r="K1390" t="s">
        <v>248</v>
      </c>
    </row>
    <row r="1391" spans="9:11" x14ac:dyDescent="0.25">
      <c r="I1391">
        <v>28130</v>
      </c>
      <c r="J1391">
        <v>731</v>
      </c>
      <c r="K1391" t="s">
        <v>248</v>
      </c>
    </row>
    <row r="1392" spans="9:11" x14ac:dyDescent="0.25">
      <c r="I1392">
        <v>14065</v>
      </c>
      <c r="J1392">
        <v>731</v>
      </c>
      <c r="K1392" t="s">
        <v>248</v>
      </c>
    </row>
    <row r="1393" spans="9:11" x14ac:dyDescent="0.25">
      <c r="I1393">
        <v>28155</v>
      </c>
      <c r="J1393">
        <v>731</v>
      </c>
      <c r="K1393" t="s">
        <v>248</v>
      </c>
    </row>
    <row r="1394" spans="9:11" x14ac:dyDescent="0.25">
      <c r="I1394">
        <v>28460</v>
      </c>
      <c r="J1394">
        <v>731</v>
      </c>
      <c r="K1394" t="s">
        <v>248</v>
      </c>
    </row>
    <row r="1395" spans="9:11" x14ac:dyDescent="0.25">
      <c r="I1395">
        <v>12282</v>
      </c>
      <c r="J1395">
        <v>731</v>
      </c>
      <c r="K1395" t="s">
        <v>248</v>
      </c>
    </row>
    <row r="1396" spans="9:11" x14ac:dyDescent="0.25">
      <c r="I1396">
        <v>16175</v>
      </c>
      <c r="J1396">
        <v>731</v>
      </c>
      <c r="K1396" t="s">
        <v>248</v>
      </c>
    </row>
    <row r="1397" spans="9:11" x14ac:dyDescent="0.25">
      <c r="I1397">
        <v>16241</v>
      </c>
      <c r="J1397">
        <v>731</v>
      </c>
      <c r="K1397" t="s">
        <v>248</v>
      </c>
    </row>
    <row r="1398" spans="9:11" x14ac:dyDescent="0.25">
      <c r="I1398">
        <v>27124</v>
      </c>
      <c r="J1398">
        <v>731</v>
      </c>
      <c r="K1398" t="s">
        <v>248</v>
      </c>
    </row>
    <row r="1399" spans="9:11" x14ac:dyDescent="0.25">
      <c r="I1399">
        <v>21525</v>
      </c>
      <c r="J1399">
        <v>731</v>
      </c>
      <c r="K1399" t="s">
        <v>248</v>
      </c>
    </row>
    <row r="1400" spans="9:11" x14ac:dyDescent="0.25">
      <c r="I1400">
        <v>11272</v>
      </c>
      <c r="J1400">
        <v>731</v>
      </c>
      <c r="K1400" t="s">
        <v>248</v>
      </c>
    </row>
    <row r="1401" spans="9:11" x14ac:dyDescent="0.25">
      <c r="I1401">
        <v>27147</v>
      </c>
      <c r="J1401">
        <v>731</v>
      </c>
      <c r="K1401" t="s">
        <v>248</v>
      </c>
    </row>
    <row r="1402" spans="9:11" x14ac:dyDescent="0.25">
      <c r="I1402">
        <v>27105</v>
      </c>
      <c r="J1402">
        <v>731</v>
      </c>
      <c r="K1402" t="s">
        <v>248</v>
      </c>
    </row>
    <row r="1403" spans="9:11" x14ac:dyDescent="0.25">
      <c r="I1403">
        <v>30732</v>
      </c>
      <c r="J1403">
        <v>731</v>
      </c>
      <c r="K1403" t="s">
        <v>248</v>
      </c>
    </row>
    <row r="1404" spans="9:11" x14ac:dyDescent="0.25">
      <c r="I1404">
        <v>29126</v>
      </c>
      <c r="J1404">
        <v>731</v>
      </c>
      <c r="K1404" t="s">
        <v>248</v>
      </c>
    </row>
    <row r="1405" spans="9:11" x14ac:dyDescent="0.25">
      <c r="I1405">
        <v>18383</v>
      </c>
      <c r="J1405">
        <v>731</v>
      </c>
      <c r="K1405" t="s">
        <v>248</v>
      </c>
    </row>
    <row r="1406" spans="9:11" x14ac:dyDescent="0.25">
      <c r="I1406">
        <v>10100</v>
      </c>
      <c r="J1406">
        <v>731</v>
      </c>
      <c r="K1406" t="s">
        <v>248</v>
      </c>
    </row>
    <row r="1407" spans="9:11" x14ac:dyDescent="0.25">
      <c r="I1407">
        <v>11068</v>
      </c>
      <c r="J1407">
        <v>731</v>
      </c>
      <c r="K1407" t="s">
        <v>248</v>
      </c>
    </row>
    <row r="1408" spans="9:11" x14ac:dyDescent="0.25">
      <c r="I1408">
        <v>27112</v>
      </c>
      <c r="J1408">
        <v>731</v>
      </c>
      <c r="K1408" t="s">
        <v>248</v>
      </c>
    </row>
    <row r="1409" spans="9:11" x14ac:dyDescent="0.25">
      <c r="I1409">
        <v>27115</v>
      </c>
      <c r="J1409">
        <v>731</v>
      </c>
      <c r="K1409" t="s">
        <v>248</v>
      </c>
    </row>
    <row r="1410" spans="9:11" x14ac:dyDescent="0.25">
      <c r="I1410">
        <v>28048</v>
      </c>
      <c r="J1410">
        <v>731</v>
      </c>
      <c r="K1410" t="s">
        <v>248</v>
      </c>
    </row>
    <row r="1411" spans="9:11" x14ac:dyDescent="0.25">
      <c r="I1411">
        <v>10575</v>
      </c>
      <c r="J1411">
        <v>731</v>
      </c>
      <c r="K1411" t="s">
        <v>248</v>
      </c>
    </row>
    <row r="1412" spans="9:11" x14ac:dyDescent="0.25">
      <c r="I1412">
        <v>28157</v>
      </c>
      <c r="J1412">
        <v>731</v>
      </c>
      <c r="K1412" t="s">
        <v>248</v>
      </c>
    </row>
    <row r="1413" spans="9:11" x14ac:dyDescent="0.25">
      <c r="I1413">
        <v>29176</v>
      </c>
      <c r="J1413">
        <v>731</v>
      </c>
      <c r="K1413" t="s">
        <v>248</v>
      </c>
    </row>
    <row r="1414" spans="9:11" x14ac:dyDescent="0.25">
      <c r="I1414">
        <v>27089</v>
      </c>
      <c r="J1414">
        <v>731</v>
      </c>
      <c r="K1414" t="s">
        <v>248</v>
      </c>
    </row>
    <row r="1415" spans="9:11" x14ac:dyDescent="0.25">
      <c r="I1415">
        <v>15515</v>
      </c>
      <c r="J1415">
        <v>731</v>
      </c>
      <c r="K1415" t="s">
        <v>248</v>
      </c>
    </row>
    <row r="1416" spans="9:11" x14ac:dyDescent="0.25">
      <c r="I1416">
        <v>27162</v>
      </c>
      <c r="J1416">
        <v>731</v>
      </c>
      <c r="K1416" t="s">
        <v>248</v>
      </c>
    </row>
    <row r="1417" spans="9:11" x14ac:dyDescent="0.25">
      <c r="I1417">
        <v>16176</v>
      </c>
      <c r="J1417">
        <v>731</v>
      </c>
      <c r="K1417" t="s">
        <v>248</v>
      </c>
    </row>
    <row r="1418" spans="9:11" x14ac:dyDescent="0.25">
      <c r="I1418">
        <v>9492</v>
      </c>
      <c r="J1418">
        <v>731</v>
      </c>
      <c r="K1418" t="s">
        <v>248</v>
      </c>
    </row>
    <row r="1419" spans="9:11" x14ac:dyDescent="0.25">
      <c r="I1419">
        <v>10428</v>
      </c>
      <c r="J1419">
        <v>731</v>
      </c>
      <c r="K1419" t="s">
        <v>248</v>
      </c>
    </row>
    <row r="1420" spans="9:11" x14ac:dyDescent="0.25">
      <c r="I1420">
        <v>28042</v>
      </c>
      <c r="J1420">
        <v>731</v>
      </c>
      <c r="K1420" t="s">
        <v>248</v>
      </c>
    </row>
    <row r="1421" spans="9:11" x14ac:dyDescent="0.25">
      <c r="I1421">
        <v>21524</v>
      </c>
      <c r="J1421">
        <v>731</v>
      </c>
      <c r="K1421" t="s">
        <v>248</v>
      </c>
    </row>
    <row r="1422" spans="9:11" x14ac:dyDescent="0.25">
      <c r="I1422">
        <v>18372</v>
      </c>
      <c r="J1422">
        <v>731</v>
      </c>
      <c r="K1422" t="s">
        <v>248</v>
      </c>
    </row>
    <row r="1423" spans="9:11" x14ac:dyDescent="0.25">
      <c r="I1423">
        <v>10429</v>
      </c>
      <c r="J1423">
        <v>731</v>
      </c>
      <c r="K1423" t="s">
        <v>248</v>
      </c>
    </row>
    <row r="1424" spans="9:11" x14ac:dyDescent="0.25">
      <c r="I1424">
        <v>27128</v>
      </c>
      <c r="J1424">
        <v>731</v>
      </c>
      <c r="K1424" t="s">
        <v>248</v>
      </c>
    </row>
    <row r="1425" spans="9:11" x14ac:dyDescent="0.25">
      <c r="I1425">
        <v>13921</v>
      </c>
      <c r="J1425">
        <v>731</v>
      </c>
      <c r="K1425" t="s">
        <v>248</v>
      </c>
    </row>
    <row r="1426" spans="9:11" x14ac:dyDescent="0.25">
      <c r="I1426">
        <v>15567</v>
      </c>
      <c r="J1426">
        <v>731</v>
      </c>
      <c r="K1426" t="s">
        <v>248</v>
      </c>
    </row>
    <row r="1427" spans="9:11" x14ac:dyDescent="0.25">
      <c r="I1427">
        <v>31991</v>
      </c>
      <c r="J1427">
        <v>1120</v>
      </c>
      <c r="K1427" t="s">
        <v>249</v>
      </c>
    </row>
    <row r="1428" spans="9:11" x14ac:dyDescent="0.25">
      <c r="I1428">
        <v>31998</v>
      </c>
      <c r="J1428">
        <v>1120</v>
      </c>
      <c r="K1428" t="s">
        <v>249</v>
      </c>
    </row>
    <row r="1429" spans="9:11" x14ac:dyDescent="0.25">
      <c r="I1429">
        <v>31964</v>
      </c>
      <c r="J1429">
        <v>1120</v>
      </c>
      <c r="K1429" t="s">
        <v>249</v>
      </c>
    </row>
    <row r="1430" spans="9:11" x14ac:dyDescent="0.25">
      <c r="I1430">
        <v>32495</v>
      </c>
      <c r="J1430">
        <v>1123</v>
      </c>
      <c r="K1430" t="s">
        <v>205</v>
      </c>
    </row>
    <row r="1431" spans="9:11" x14ac:dyDescent="0.25">
      <c r="I1431">
        <v>32430</v>
      </c>
      <c r="J1431">
        <v>1123</v>
      </c>
      <c r="K1431" t="s">
        <v>205</v>
      </c>
    </row>
    <row r="1432" spans="9:11" x14ac:dyDescent="0.25">
      <c r="I1432">
        <v>32662</v>
      </c>
      <c r="J1432">
        <v>1123</v>
      </c>
      <c r="K1432" t="s">
        <v>205</v>
      </c>
    </row>
    <row r="1433" spans="9:11" x14ac:dyDescent="0.25">
      <c r="I1433">
        <v>32594</v>
      </c>
      <c r="J1433">
        <v>1123</v>
      </c>
      <c r="K1433" t="s">
        <v>205</v>
      </c>
    </row>
    <row r="1434" spans="9:11" x14ac:dyDescent="0.25">
      <c r="I1434">
        <v>32790</v>
      </c>
      <c r="J1434">
        <v>1123</v>
      </c>
      <c r="K1434" t="s">
        <v>205</v>
      </c>
    </row>
    <row r="1435" spans="9:11" x14ac:dyDescent="0.25">
      <c r="I1435">
        <v>32364</v>
      </c>
      <c r="J1435">
        <v>1123</v>
      </c>
      <c r="K1435" t="s">
        <v>205</v>
      </c>
    </row>
    <row r="1436" spans="9:11" x14ac:dyDescent="0.25">
      <c r="I1436">
        <v>32834</v>
      </c>
      <c r="J1436">
        <v>1123</v>
      </c>
      <c r="K1436" t="s">
        <v>205</v>
      </c>
    </row>
    <row r="1437" spans="9:11" x14ac:dyDescent="0.25">
      <c r="I1437">
        <v>32664</v>
      </c>
      <c r="J1437">
        <v>1123</v>
      </c>
      <c r="K1437" t="s">
        <v>205</v>
      </c>
    </row>
    <row r="1438" spans="9:11" x14ac:dyDescent="0.25">
      <c r="I1438">
        <v>32396</v>
      </c>
      <c r="J1438">
        <v>1123</v>
      </c>
      <c r="K1438" t="s">
        <v>205</v>
      </c>
    </row>
    <row r="1439" spans="9:11" x14ac:dyDescent="0.25">
      <c r="I1439">
        <v>32809</v>
      </c>
      <c r="J1439">
        <v>1123</v>
      </c>
      <c r="K1439" t="s">
        <v>205</v>
      </c>
    </row>
    <row r="1440" spans="9:11" x14ac:dyDescent="0.25">
      <c r="I1440">
        <v>32615</v>
      </c>
      <c r="J1440">
        <v>1123</v>
      </c>
      <c r="K1440" t="s">
        <v>205</v>
      </c>
    </row>
    <row r="1441" spans="9:11" x14ac:dyDescent="0.25">
      <c r="I1441">
        <v>32540</v>
      </c>
      <c r="J1441">
        <v>1123</v>
      </c>
      <c r="K1441" t="s">
        <v>205</v>
      </c>
    </row>
    <row r="1442" spans="9:11" x14ac:dyDescent="0.25">
      <c r="I1442">
        <v>32518</v>
      </c>
      <c r="J1442">
        <v>1123</v>
      </c>
      <c r="K1442" t="s">
        <v>205</v>
      </c>
    </row>
    <row r="1443" spans="9:11" x14ac:dyDescent="0.25">
      <c r="I1443">
        <v>32443</v>
      </c>
      <c r="J1443">
        <v>1123</v>
      </c>
      <c r="K1443" t="s">
        <v>205</v>
      </c>
    </row>
    <row r="1444" spans="9:11" x14ac:dyDescent="0.25">
      <c r="I1444">
        <v>32557</v>
      </c>
      <c r="J1444">
        <v>1123</v>
      </c>
      <c r="K1444" t="s">
        <v>205</v>
      </c>
    </row>
    <row r="1445" spans="9:11" x14ac:dyDescent="0.25">
      <c r="I1445">
        <v>32456</v>
      </c>
      <c r="J1445">
        <v>1123</v>
      </c>
      <c r="K1445" t="s">
        <v>205</v>
      </c>
    </row>
    <row r="1446" spans="9:11" x14ac:dyDescent="0.25">
      <c r="I1446">
        <v>32429</v>
      </c>
      <c r="J1446">
        <v>1123</v>
      </c>
      <c r="K1446" t="s">
        <v>205</v>
      </c>
    </row>
    <row r="1447" spans="9:11" x14ac:dyDescent="0.25">
      <c r="I1447">
        <v>32694</v>
      </c>
      <c r="J1447">
        <v>1123</v>
      </c>
      <c r="K1447" t="s">
        <v>205</v>
      </c>
    </row>
    <row r="1448" spans="9:11" x14ac:dyDescent="0.25">
      <c r="I1448">
        <v>32611</v>
      </c>
      <c r="J1448">
        <v>1123</v>
      </c>
      <c r="K1448" t="s">
        <v>205</v>
      </c>
    </row>
    <row r="1449" spans="9:11" x14ac:dyDescent="0.25">
      <c r="I1449">
        <v>32383</v>
      </c>
      <c r="J1449">
        <v>1123</v>
      </c>
      <c r="K1449" t="s">
        <v>205</v>
      </c>
    </row>
    <row r="1450" spans="9:11" x14ac:dyDescent="0.25">
      <c r="I1450">
        <v>32445</v>
      </c>
      <c r="J1450">
        <v>1123</v>
      </c>
      <c r="K1450" t="s">
        <v>205</v>
      </c>
    </row>
    <row r="1451" spans="9:11" x14ac:dyDescent="0.25">
      <c r="I1451">
        <v>32421</v>
      </c>
      <c r="J1451">
        <v>1123</v>
      </c>
      <c r="K1451" t="s">
        <v>205</v>
      </c>
    </row>
    <row r="1452" spans="9:11" x14ac:dyDescent="0.25">
      <c r="I1452">
        <v>32387</v>
      </c>
      <c r="J1452">
        <v>1123</v>
      </c>
      <c r="K1452" t="s">
        <v>205</v>
      </c>
    </row>
    <row r="1453" spans="9:11" x14ac:dyDescent="0.25">
      <c r="I1453">
        <v>32353</v>
      </c>
      <c r="J1453">
        <v>1123</v>
      </c>
      <c r="K1453" t="s">
        <v>205</v>
      </c>
    </row>
    <row r="1454" spans="9:11" x14ac:dyDescent="0.25">
      <c r="I1454">
        <v>32635</v>
      </c>
      <c r="J1454">
        <v>1123</v>
      </c>
      <c r="K1454" t="s">
        <v>205</v>
      </c>
    </row>
    <row r="1455" spans="9:11" x14ac:dyDescent="0.25">
      <c r="I1455">
        <v>32581</v>
      </c>
      <c r="J1455">
        <v>1123</v>
      </c>
      <c r="K1455" t="s">
        <v>205</v>
      </c>
    </row>
    <row r="1456" spans="9:11" x14ac:dyDescent="0.25">
      <c r="I1456">
        <v>32675</v>
      </c>
      <c r="J1456">
        <v>1123</v>
      </c>
      <c r="K1456" t="s">
        <v>205</v>
      </c>
    </row>
    <row r="1457" spans="9:11" x14ac:dyDescent="0.25">
      <c r="I1457">
        <v>32796</v>
      </c>
      <c r="J1457">
        <v>1123</v>
      </c>
      <c r="K1457" t="s">
        <v>205</v>
      </c>
    </row>
    <row r="1458" spans="9:11" x14ac:dyDescent="0.25">
      <c r="I1458">
        <v>32724</v>
      </c>
      <c r="J1458">
        <v>1123</v>
      </c>
      <c r="K1458" t="s">
        <v>205</v>
      </c>
    </row>
    <row r="1459" spans="9:11" x14ac:dyDescent="0.25">
      <c r="I1459">
        <v>32799</v>
      </c>
      <c r="J1459">
        <v>1123</v>
      </c>
      <c r="K1459" t="s">
        <v>205</v>
      </c>
    </row>
    <row r="1460" spans="9:11" x14ac:dyDescent="0.25">
      <c r="I1460">
        <v>32760</v>
      </c>
      <c r="J1460">
        <v>1123</v>
      </c>
      <c r="K1460" t="s">
        <v>205</v>
      </c>
    </row>
    <row r="1461" spans="9:11" x14ac:dyDescent="0.25">
      <c r="I1461">
        <v>32835</v>
      </c>
      <c r="J1461">
        <v>1123</v>
      </c>
      <c r="K1461" t="s">
        <v>205</v>
      </c>
    </row>
    <row r="1462" spans="9:11" x14ac:dyDescent="0.25">
      <c r="I1462">
        <v>32761</v>
      </c>
      <c r="J1462">
        <v>1123</v>
      </c>
      <c r="K1462" t="s">
        <v>205</v>
      </c>
    </row>
    <row r="1463" spans="9:11" x14ac:dyDescent="0.25">
      <c r="I1463">
        <v>32733</v>
      </c>
      <c r="J1463">
        <v>1123</v>
      </c>
      <c r="K1463" t="s">
        <v>205</v>
      </c>
    </row>
    <row r="1464" spans="9:11" x14ac:dyDescent="0.25">
      <c r="I1464">
        <v>32826</v>
      </c>
      <c r="J1464">
        <v>1123</v>
      </c>
      <c r="K1464" t="s">
        <v>205</v>
      </c>
    </row>
    <row r="1465" spans="9:11" x14ac:dyDescent="0.25">
      <c r="I1465">
        <v>34579</v>
      </c>
      <c r="J1465">
        <v>1123</v>
      </c>
      <c r="K1465" t="s">
        <v>205</v>
      </c>
    </row>
    <row r="1466" spans="9:11" x14ac:dyDescent="0.25">
      <c r="I1466">
        <v>32815</v>
      </c>
      <c r="J1466">
        <v>1123</v>
      </c>
      <c r="K1466" t="s">
        <v>205</v>
      </c>
    </row>
    <row r="1467" spans="9:11" x14ac:dyDescent="0.25">
      <c r="I1467">
        <v>36031</v>
      </c>
      <c r="J1467">
        <v>1123</v>
      </c>
      <c r="K1467" t="s">
        <v>205</v>
      </c>
    </row>
    <row r="1468" spans="9:11" x14ac:dyDescent="0.25">
      <c r="I1468">
        <v>36041</v>
      </c>
      <c r="J1468">
        <v>1123</v>
      </c>
      <c r="K1468" t="s">
        <v>205</v>
      </c>
    </row>
    <row r="1469" spans="9:11" x14ac:dyDescent="0.25">
      <c r="I1469">
        <v>36103</v>
      </c>
      <c r="J1469">
        <v>1123</v>
      </c>
      <c r="K1469" t="s">
        <v>205</v>
      </c>
    </row>
    <row r="1470" spans="9:11" x14ac:dyDescent="0.25">
      <c r="I1470">
        <v>36102</v>
      </c>
      <c r="J1470">
        <v>1123</v>
      </c>
      <c r="K1470" t="s">
        <v>205</v>
      </c>
    </row>
    <row r="1471" spans="9:11" x14ac:dyDescent="0.25">
      <c r="I1471">
        <v>32567</v>
      </c>
      <c r="J1471">
        <v>1123</v>
      </c>
      <c r="K1471" t="s">
        <v>205</v>
      </c>
    </row>
    <row r="1472" spans="9:11" x14ac:dyDescent="0.25">
      <c r="I1472">
        <v>36105</v>
      </c>
      <c r="J1472">
        <v>1123</v>
      </c>
      <c r="K1472" t="s">
        <v>205</v>
      </c>
    </row>
    <row r="1473" spans="9:11" x14ac:dyDescent="0.25">
      <c r="I1473">
        <v>36106</v>
      </c>
      <c r="J1473">
        <v>1123</v>
      </c>
      <c r="K1473" t="s">
        <v>205</v>
      </c>
    </row>
    <row r="1474" spans="9:11" x14ac:dyDescent="0.25">
      <c r="I1474">
        <v>33273</v>
      </c>
      <c r="J1474">
        <v>1130</v>
      </c>
      <c r="K1474" t="s">
        <v>250</v>
      </c>
    </row>
    <row r="1475" spans="9:11" x14ac:dyDescent="0.25">
      <c r="I1475">
        <v>33292</v>
      </c>
      <c r="J1475">
        <v>1130</v>
      </c>
      <c r="K1475" t="s">
        <v>250</v>
      </c>
    </row>
    <row r="1476" spans="9:11" x14ac:dyDescent="0.25">
      <c r="I1476">
        <v>33280</v>
      </c>
      <c r="J1476">
        <v>1130</v>
      </c>
      <c r="K1476" t="s">
        <v>250</v>
      </c>
    </row>
    <row r="1477" spans="9:11" x14ac:dyDescent="0.25">
      <c r="I1477">
        <v>33283</v>
      </c>
      <c r="J1477">
        <v>1130</v>
      </c>
      <c r="K1477" t="s">
        <v>250</v>
      </c>
    </row>
    <row r="1478" spans="9:11" x14ac:dyDescent="0.25">
      <c r="I1478">
        <v>33290</v>
      </c>
      <c r="J1478">
        <v>1130</v>
      </c>
      <c r="K1478" t="s">
        <v>250</v>
      </c>
    </row>
    <row r="1479" spans="9:11" x14ac:dyDescent="0.25">
      <c r="I1479">
        <v>33276</v>
      </c>
      <c r="J1479">
        <v>1130</v>
      </c>
      <c r="K1479" t="s">
        <v>250</v>
      </c>
    </row>
    <row r="1480" spans="9:11" x14ac:dyDescent="0.25">
      <c r="I1480">
        <v>33605</v>
      </c>
      <c r="J1480">
        <v>1132</v>
      </c>
      <c r="K1480" t="s">
        <v>251</v>
      </c>
    </row>
    <row r="1481" spans="9:11" x14ac:dyDescent="0.25">
      <c r="I1481">
        <v>33600</v>
      </c>
      <c r="J1481">
        <v>1132</v>
      </c>
      <c r="K1481" t="s">
        <v>251</v>
      </c>
    </row>
    <row r="1482" spans="9:11" x14ac:dyDescent="0.25">
      <c r="I1482">
        <v>33563</v>
      </c>
      <c r="J1482">
        <v>1132</v>
      </c>
      <c r="K1482" t="s">
        <v>251</v>
      </c>
    </row>
    <row r="1483" spans="9:11" x14ac:dyDescent="0.25">
      <c r="I1483">
        <v>33562</v>
      </c>
      <c r="J1483">
        <v>1132</v>
      </c>
      <c r="K1483" t="s">
        <v>251</v>
      </c>
    </row>
    <row r="1484" spans="9:11" x14ac:dyDescent="0.25">
      <c r="I1484">
        <v>33602</v>
      </c>
      <c r="J1484">
        <v>1132</v>
      </c>
      <c r="K1484" t="s">
        <v>251</v>
      </c>
    </row>
    <row r="1485" spans="9:11" x14ac:dyDescent="0.25">
      <c r="I1485">
        <v>33599</v>
      </c>
      <c r="J1485">
        <v>1132</v>
      </c>
      <c r="K1485" t="s">
        <v>251</v>
      </c>
    </row>
    <row r="1486" spans="9:11" x14ac:dyDescent="0.25">
      <c r="I1486">
        <v>33573</v>
      </c>
      <c r="J1486">
        <v>1132</v>
      </c>
      <c r="K1486" t="s">
        <v>251</v>
      </c>
    </row>
    <row r="1487" spans="9:11" x14ac:dyDescent="0.25">
      <c r="I1487">
        <v>33585</v>
      </c>
      <c r="J1487">
        <v>1132</v>
      </c>
      <c r="K1487" t="s">
        <v>251</v>
      </c>
    </row>
    <row r="1488" spans="9:11" x14ac:dyDescent="0.25">
      <c r="I1488">
        <v>33580</v>
      </c>
      <c r="J1488">
        <v>1132</v>
      </c>
      <c r="K1488" t="s">
        <v>251</v>
      </c>
    </row>
    <row r="1489" spans="9:11" x14ac:dyDescent="0.25">
      <c r="I1489">
        <v>33566</v>
      </c>
      <c r="J1489">
        <v>1132</v>
      </c>
      <c r="K1489" t="s">
        <v>251</v>
      </c>
    </row>
    <row r="1490" spans="9:11" x14ac:dyDescent="0.25">
      <c r="I1490">
        <v>33594</v>
      </c>
      <c r="J1490">
        <v>1132</v>
      </c>
      <c r="K1490" t="s">
        <v>251</v>
      </c>
    </row>
    <row r="1491" spans="9:11" x14ac:dyDescent="0.25">
      <c r="I1491">
        <v>33584</v>
      </c>
      <c r="J1491">
        <v>1132</v>
      </c>
      <c r="K1491" t="s">
        <v>251</v>
      </c>
    </row>
    <row r="1492" spans="9:11" x14ac:dyDescent="0.25">
      <c r="I1492">
        <v>33581</v>
      </c>
      <c r="J1492">
        <v>1132</v>
      </c>
      <c r="K1492" t="s">
        <v>251</v>
      </c>
    </row>
    <row r="1493" spans="9:11" x14ac:dyDescent="0.25">
      <c r="I1493">
        <v>33571</v>
      </c>
      <c r="J1493">
        <v>1132</v>
      </c>
      <c r="K1493" t="s">
        <v>251</v>
      </c>
    </row>
    <row r="1494" spans="9:11" x14ac:dyDescent="0.25">
      <c r="I1494">
        <v>33578</v>
      </c>
      <c r="J1494">
        <v>1132</v>
      </c>
      <c r="K1494" t="s">
        <v>251</v>
      </c>
    </row>
    <row r="1495" spans="9:11" x14ac:dyDescent="0.25">
      <c r="I1495">
        <v>33561</v>
      </c>
      <c r="J1495">
        <v>1132</v>
      </c>
      <c r="K1495" t="s">
        <v>251</v>
      </c>
    </row>
    <row r="1496" spans="9:11" x14ac:dyDescent="0.25">
      <c r="I1496">
        <v>33693</v>
      </c>
      <c r="J1496">
        <v>1132</v>
      </c>
      <c r="K1496" t="s">
        <v>251</v>
      </c>
    </row>
    <row r="1497" spans="9:11" x14ac:dyDescent="0.25">
      <c r="I1497">
        <v>33559</v>
      </c>
      <c r="J1497">
        <v>1132</v>
      </c>
      <c r="K1497" t="s">
        <v>251</v>
      </c>
    </row>
    <row r="1498" spans="9:11" x14ac:dyDescent="0.25">
      <c r="I1498">
        <v>33899</v>
      </c>
      <c r="J1498">
        <v>1132</v>
      </c>
      <c r="K1498" t="s">
        <v>251</v>
      </c>
    </row>
    <row r="1499" spans="9:11" x14ac:dyDescent="0.25">
      <c r="I1499">
        <v>33785</v>
      </c>
      <c r="J1499">
        <v>1132</v>
      </c>
      <c r="K1499" t="s">
        <v>251</v>
      </c>
    </row>
    <row r="1500" spans="9:11" x14ac:dyDescent="0.25">
      <c r="I1500">
        <v>33864</v>
      </c>
      <c r="J1500">
        <v>1132</v>
      </c>
      <c r="K1500" t="s">
        <v>251</v>
      </c>
    </row>
    <row r="1501" spans="9:11" x14ac:dyDescent="0.25">
      <c r="I1501">
        <v>33842</v>
      </c>
      <c r="J1501">
        <v>1132</v>
      </c>
      <c r="K1501" t="s">
        <v>251</v>
      </c>
    </row>
    <row r="1502" spans="9:11" x14ac:dyDescent="0.25">
      <c r="I1502">
        <v>33865</v>
      </c>
      <c r="J1502">
        <v>1132</v>
      </c>
      <c r="K1502" t="s">
        <v>251</v>
      </c>
    </row>
    <row r="1503" spans="9:11" x14ac:dyDescent="0.25">
      <c r="I1503">
        <v>33642</v>
      </c>
      <c r="J1503">
        <v>1132</v>
      </c>
      <c r="K1503" t="s">
        <v>251</v>
      </c>
    </row>
    <row r="1504" spans="9:11" x14ac:dyDescent="0.25">
      <c r="I1504">
        <v>36030</v>
      </c>
      <c r="J1504">
        <v>1155</v>
      </c>
      <c r="K1504" t="s">
        <v>252</v>
      </c>
    </row>
    <row r="1505" spans="9:11" x14ac:dyDescent="0.25">
      <c r="I1505">
        <v>36029</v>
      </c>
      <c r="J1505">
        <v>1155</v>
      </c>
      <c r="K1505" t="s">
        <v>252</v>
      </c>
    </row>
    <row r="1506" spans="9:11" x14ac:dyDescent="0.25">
      <c r="I1506">
        <v>36027</v>
      </c>
      <c r="J1506">
        <v>1155</v>
      </c>
      <c r="K1506" t="s">
        <v>252</v>
      </c>
    </row>
    <row r="1507" spans="9:11" x14ac:dyDescent="0.25">
      <c r="I1507">
        <v>27709</v>
      </c>
      <c r="J1507">
        <v>1187</v>
      </c>
      <c r="K1507" t="s">
        <v>253</v>
      </c>
    </row>
    <row r="1508" spans="9:11" x14ac:dyDescent="0.25">
      <c r="I1508">
        <v>27707</v>
      </c>
      <c r="J1508">
        <v>1187</v>
      </c>
      <c r="K1508" t="s">
        <v>253</v>
      </c>
    </row>
    <row r="1509" spans="9:11" x14ac:dyDescent="0.25">
      <c r="I1509">
        <v>27669</v>
      </c>
      <c r="J1509">
        <v>1187</v>
      </c>
      <c r="K1509" t="s">
        <v>253</v>
      </c>
    </row>
    <row r="1510" spans="9:11" x14ac:dyDescent="0.25">
      <c r="I1510">
        <v>27682</v>
      </c>
      <c r="J1510">
        <v>1187</v>
      </c>
      <c r="K1510" t="s">
        <v>253</v>
      </c>
    </row>
    <row r="1511" spans="9:11" x14ac:dyDescent="0.25">
      <c r="I1511">
        <v>36190</v>
      </c>
      <c r="J1511">
        <v>1189</v>
      </c>
      <c r="K1511" t="s">
        <v>254</v>
      </c>
    </row>
    <row r="1512" spans="9:11" x14ac:dyDescent="0.25">
      <c r="I1512">
        <v>36189</v>
      </c>
      <c r="J1512">
        <v>1189</v>
      </c>
      <c r="K1512" t="s">
        <v>254</v>
      </c>
    </row>
    <row r="1513" spans="9:11" x14ac:dyDescent="0.25">
      <c r="I1513">
        <v>35950</v>
      </c>
      <c r="J1513">
        <v>1189</v>
      </c>
      <c r="K1513" t="s">
        <v>254</v>
      </c>
    </row>
    <row r="1514" spans="9:11" x14ac:dyDescent="0.25">
      <c r="I1514">
        <v>36118</v>
      </c>
      <c r="J1514">
        <v>1189</v>
      </c>
      <c r="K1514" t="s">
        <v>254</v>
      </c>
    </row>
    <row r="1515" spans="9:11" x14ac:dyDescent="0.25">
      <c r="I1515">
        <v>36188</v>
      </c>
      <c r="J1515">
        <v>1189</v>
      </c>
      <c r="K1515" t="s">
        <v>254</v>
      </c>
    </row>
    <row r="1516" spans="9:11" x14ac:dyDescent="0.25">
      <c r="I1516">
        <v>36094</v>
      </c>
      <c r="J1516">
        <v>1189</v>
      </c>
      <c r="K1516" t="s">
        <v>254</v>
      </c>
    </row>
    <row r="1517" spans="9:11" x14ac:dyDescent="0.25">
      <c r="I1517">
        <v>36117</v>
      </c>
      <c r="J1517">
        <v>1189</v>
      </c>
      <c r="K1517" t="s">
        <v>254</v>
      </c>
    </row>
    <row r="1518" spans="9:11" x14ac:dyDescent="0.25">
      <c r="I1518">
        <v>35951</v>
      </c>
      <c r="J1518">
        <v>1189</v>
      </c>
      <c r="K1518" t="s">
        <v>254</v>
      </c>
    </row>
    <row r="1519" spans="9:11" x14ac:dyDescent="0.25">
      <c r="I1519">
        <v>6028</v>
      </c>
      <c r="J1519">
        <v>119</v>
      </c>
      <c r="K1519" t="s">
        <v>255</v>
      </c>
    </row>
    <row r="1520" spans="9:11" x14ac:dyDescent="0.25">
      <c r="I1520">
        <v>3393</v>
      </c>
      <c r="J1520">
        <v>119</v>
      </c>
      <c r="K1520" t="s">
        <v>255</v>
      </c>
    </row>
    <row r="1521" spans="9:11" x14ac:dyDescent="0.25">
      <c r="I1521">
        <v>2139</v>
      </c>
      <c r="J1521">
        <v>119</v>
      </c>
      <c r="K1521" t="s">
        <v>255</v>
      </c>
    </row>
    <row r="1522" spans="9:11" x14ac:dyDescent="0.25">
      <c r="I1522">
        <v>6030</v>
      </c>
      <c r="J1522">
        <v>119</v>
      </c>
      <c r="K1522" t="s">
        <v>255</v>
      </c>
    </row>
    <row r="1523" spans="9:11" x14ac:dyDescent="0.25">
      <c r="I1523">
        <v>9736</v>
      </c>
      <c r="J1523">
        <v>119</v>
      </c>
      <c r="K1523" t="s">
        <v>255</v>
      </c>
    </row>
    <row r="1524" spans="9:11" x14ac:dyDescent="0.25">
      <c r="I1524">
        <v>8768</v>
      </c>
      <c r="J1524">
        <v>119</v>
      </c>
      <c r="K1524" t="s">
        <v>255</v>
      </c>
    </row>
    <row r="1525" spans="9:11" x14ac:dyDescent="0.25">
      <c r="I1525">
        <v>12610</v>
      </c>
      <c r="J1525">
        <v>119</v>
      </c>
      <c r="K1525" t="s">
        <v>255</v>
      </c>
    </row>
    <row r="1526" spans="9:11" x14ac:dyDescent="0.25">
      <c r="I1526">
        <v>14721</v>
      </c>
      <c r="J1526">
        <v>119</v>
      </c>
      <c r="K1526" t="s">
        <v>255</v>
      </c>
    </row>
    <row r="1527" spans="9:11" x14ac:dyDescent="0.25">
      <c r="I1527">
        <v>12658</v>
      </c>
      <c r="J1527">
        <v>119</v>
      </c>
      <c r="K1527" t="s">
        <v>255</v>
      </c>
    </row>
    <row r="1528" spans="9:11" x14ac:dyDescent="0.25">
      <c r="I1528">
        <v>8756</v>
      </c>
      <c r="J1528">
        <v>119</v>
      </c>
      <c r="K1528" t="s">
        <v>255</v>
      </c>
    </row>
    <row r="1529" spans="9:11" x14ac:dyDescent="0.25">
      <c r="I1529">
        <v>12663</v>
      </c>
      <c r="J1529">
        <v>119</v>
      </c>
      <c r="K1529" t="s">
        <v>255</v>
      </c>
    </row>
    <row r="1530" spans="9:11" x14ac:dyDescent="0.25">
      <c r="I1530">
        <v>14699</v>
      </c>
      <c r="J1530">
        <v>119</v>
      </c>
      <c r="K1530" t="s">
        <v>255</v>
      </c>
    </row>
    <row r="1531" spans="9:11" x14ac:dyDescent="0.25">
      <c r="I1531">
        <v>14700</v>
      </c>
      <c r="J1531">
        <v>119</v>
      </c>
      <c r="K1531" t="s">
        <v>255</v>
      </c>
    </row>
    <row r="1532" spans="9:11" x14ac:dyDescent="0.25">
      <c r="I1532">
        <v>9511</v>
      </c>
      <c r="J1532">
        <v>119</v>
      </c>
      <c r="K1532" t="s">
        <v>255</v>
      </c>
    </row>
    <row r="1533" spans="9:11" x14ac:dyDescent="0.25">
      <c r="I1533">
        <v>10247</v>
      </c>
      <c r="J1533">
        <v>119</v>
      </c>
      <c r="K1533" t="s">
        <v>255</v>
      </c>
    </row>
    <row r="1534" spans="9:11" x14ac:dyDescent="0.25">
      <c r="I1534">
        <v>14722</v>
      </c>
      <c r="J1534">
        <v>119</v>
      </c>
      <c r="K1534" t="s">
        <v>255</v>
      </c>
    </row>
    <row r="1535" spans="9:11" x14ac:dyDescent="0.25">
      <c r="I1535">
        <v>8749</v>
      </c>
      <c r="J1535">
        <v>119</v>
      </c>
      <c r="K1535" t="s">
        <v>255</v>
      </c>
    </row>
    <row r="1536" spans="9:11" x14ac:dyDescent="0.25">
      <c r="I1536">
        <v>21689</v>
      </c>
      <c r="J1536">
        <v>660</v>
      </c>
      <c r="K1536" t="s">
        <v>256</v>
      </c>
    </row>
    <row r="1537" spans="9:11" x14ac:dyDescent="0.25">
      <c r="I1537">
        <v>21618</v>
      </c>
      <c r="J1537">
        <v>660</v>
      </c>
      <c r="K1537" t="s">
        <v>256</v>
      </c>
    </row>
    <row r="1538" spans="9:11" x14ac:dyDescent="0.25">
      <c r="I1538">
        <v>27789</v>
      </c>
      <c r="J1538">
        <v>924</v>
      </c>
      <c r="K1538" t="s">
        <v>257</v>
      </c>
    </row>
    <row r="1539" spans="9:11" x14ac:dyDescent="0.25">
      <c r="I1539">
        <v>27788</v>
      </c>
      <c r="J1539">
        <v>924</v>
      </c>
      <c r="K1539" t="s">
        <v>257</v>
      </c>
    </row>
    <row r="1540" spans="9:11" x14ac:dyDescent="0.25">
      <c r="I1540">
        <v>15573</v>
      </c>
      <c r="J1540">
        <v>941</v>
      </c>
      <c r="K1540" t="s">
        <v>258</v>
      </c>
    </row>
    <row r="1541" spans="9:11" x14ac:dyDescent="0.25">
      <c r="I1541">
        <v>15571</v>
      </c>
      <c r="J1541">
        <v>941</v>
      </c>
      <c r="K1541" t="s">
        <v>258</v>
      </c>
    </row>
    <row r="1542" spans="9:11" x14ac:dyDescent="0.25">
      <c r="I1542">
        <v>28232</v>
      </c>
      <c r="J1542">
        <v>942</v>
      </c>
      <c r="K1542" t="s">
        <v>259</v>
      </c>
    </row>
    <row r="1543" spans="9:11" x14ac:dyDescent="0.25">
      <c r="I1543">
        <v>23060</v>
      </c>
      <c r="J1543">
        <v>959</v>
      </c>
      <c r="K1543" t="s">
        <v>260</v>
      </c>
    </row>
    <row r="1544" spans="9:11" x14ac:dyDescent="0.25">
      <c r="I1544">
        <v>23009</v>
      </c>
      <c r="J1544">
        <v>959</v>
      </c>
      <c r="K1544" t="s">
        <v>260</v>
      </c>
    </row>
    <row r="1545" spans="9:11" x14ac:dyDescent="0.25">
      <c r="I1545">
        <v>20596</v>
      </c>
      <c r="J1545">
        <v>959</v>
      </c>
      <c r="K1545" t="s">
        <v>260</v>
      </c>
    </row>
    <row r="1546" spans="9:11" x14ac:dyDescent="0.25">
      <c r="I1546">
        <v>22387</v>
      </c>
      <c r="J1546">
        <v>959</v>
      </c>
      <c r="K1546" t="s">
        <v>260</v>
      </c>
    </row>
    <row r="1547" spans="9:11" x14ac:dyDescent="0.25">
      <c r="I1547">
        <v>23010</v>
      </c>
      <c r="J1547">
        <v>959</v>
      </c>
      <c r="K1547" t="s">
        <v>260</v>
      </c>
    </row>
    <row r="1548" spans="9:11" x14ac:dyDescent="0.25">
      <c r="I1548">
        <v>27847</v>
      </c>
      <c r="J1548">
        <v>960</v>
      </c>
      <c r="K1548" t="s">
        <v>261</v>
      </c>
    </row>
    <row r="1549" spans="9:11" x14ac:dyDescent="0.25">
      <c r="I1549">
        <v>27776</v>
      </c>
      <c r="J1549">
        <v>960</v>
      </c>
      <c r="K1549" t="s">
        <v>261</v>
      </c>
    </row>
    <row r="1550" spans="9:11" x14ac:dyDescent="0.25">
      <c r="I1550">
        <v>27783</v>
      </c>
      <c r="J1550">
        <v>960</v>
      </c>
      <c r="K1550" t="s">
        <v>261</v>
      </c>
    </row>
    <row r="1551" spans="9:11" x14ac:dyDescent="0.25">
      <c r="I1551">
        <v>27848</v>
      </c>
      <c r="J1551">
        <v>960</v>
      </c>
      <c r="K1551" t="s">
        <v>261</v>
      </c>
    </row>
    <row r="1552" spans="9:11" x14ac:dyDescent="0.25">
      <c r="I1552">
        <v>27778</v>
      </c>
      <c r="J1552">
        <v>960</v>
      </c>
      <c r="K1552" t="s">
        <v>261</v>
      </c>
    </row>
    <row r="1553" spans="9:11" x14ac:dyDescent="0.25">
      <c r="I1553">
        <v>27777</v>
      </c>
      <c r="J1553">
        <v>960</v>
      </c>
      <c r="K1553" t="s">
        <v>261</v>
      </c>
    </row>
    <row r="1554" spans="9:11" x14ac:dyDescent="0.25">
      <c r="I1554">
        <v>27775</v>
      </c>
      <c r="J1554">
        <v>960</v>
      </c>
      <c r="K1554" t="s">
        <v>261</v>
      </c>
    </row>
    <row r="1555" spans="9:11" x14ac:dyDescent="0.25">
      <c r="I1555">
        <v>27839</v>
      </c>
      <c r="J1555">
        <v>960</v>
      </c>
      <c r="K1555" t="s">
        <v>261</v>
      </c>
    </row>
    <row r="1556" spans="9:11" x14ac:dyDescent="0.25">
      <c r="I1556">
        <v>27856</v>
      </c>
      <c r="J1556">
        <v>960</v>
      </c>
      <c r="K1556" t="s">
        <v>261</v>
      </c>
    </row>
    <row r="1557" spans="9:11" x14ac:dyDescent="0.25">
      <c r="I1557">
        <v>27849</v>
      </c>
      <c r="J1557">
        <v>960</v>
      </c>
      <c r="K1557" t="s">
        <v>261</v>
      </c>
    </row>
    <row r="1558" spans="9:11" x14ac:dyDescent="0.25">
      <c r="I1558">
        <v>27832</v>
      </c>
      <c r="J1558">
        <v>960</v>
      </c>
      <c r="K1558" t="s">
        <v>261</v>
      </c>
    </row>
    <row r="1559" spans="9:11" x14ac:dyDescent="0.25">
      <c r="I1559">
        <v>29205</v>
      </c>
      <c r="J1559">
        <v>977</v>
      </c>
      <c r="K1559" t="s">
        <v>262</v>
      </c>
    </row>
    <row r="1560" spans="9:11" x14ac:dyDescent="0.25">
      <c r="I1560">
        <v>29207</v>
      </c>
      <c r="J1560">
        <v>977</v>
      </c>
      <c r="K1560" t="s">
        <v>262</v>
      </c>
    </row>
    <row r="1561" spans="9:11" x14ac:dyDescent="0.25">
      <c r="I1561">
        <v>35892</v>
      </c>
      <c r="J1561">
        <v>1010</v>
      </c>
      <c r="K1561" t="s">
        <v>263</v>
      </c>
    </row>
    <row r="1562" spans="9:11" x14ac:dyDescent="0.25">
      <c r="I1562">
        <v>30065</v>
      </c>
      <c r="J1562">
        <v>1010</v>
      </c>
      <c r="K1562" t="s">
        <v>263</v>
      </c>
    </row>
    <row r="1563" spans="9:11" x14ac:dyDescent="0.25">
      <c r="I1563">
        <v>30850</v>
      </c>
      <c r="J1563">
        <v>1010</v>
      </c>
      <c r="K1563" t="s">
        <v>263</v>
      </c>
    </row>
    <row r="1564" spans="9:11" x14ac:dyDescent="0.25">
      <c r="I1564">
        <v>30191</v>
      </c>
      <c r="J1564">
        <v>1010</v>
      </c>
      <c r="K1564" t="s">
        <v>263</v>
      </c>
    </row>
    <row r="1565" spans="9:11" x14ac:dyDescent="0.25">
      <c r="I1565">
        <v>30842</v>
      </c>
      <c r="J1565">
        <v>1010</v>
      </c>
      <c r="K1565" t="s">
        <v>263</v>
      </c>
    </row>
    <row r="1566" spans="9:11" x14ac:dyDescent="0.25">
      <c r="I1566">
        <v>30851</v>
      </c>
      <c r="J1566">
        <v>1010</v>
      </c>
      <c r="K1566" t="s">
        <v>263</v>
      </c>
    </row>
    <row r="1567" spans="9:11" x14ac:dyDescent="0.25">
      <c r="I1567">
        <v>30843</v>
      </c>
      <c r="J1567">
        <v>1010</v>
      </c>
      <c r="K1567" t="s">
        <v>263</v>
      </c>
    </row>
    <row r="1568" spans="9:11" x14ac:dyDescent="0.25">
      <c r="I1568">
        <v>30846</v>
      </c>
      <c r="J1568">
        <v>1010</v>
      </c>
      <c r="K1568" t="s">
        <v>263</v>
      </c>
    </row>
    <row r="1569" spans="9:11" x14ac:dyDescent="0.25">
      <c r="I1569">
        <v>30067</v>
      </c>
      <c r="J1569">
        <v>1010</v>
      </c>
      <c r="K1569" t="s">
        <v>263</v>
      </c>
    </row>
    <row r="1570" spans="9:11" x14ac:dyDescent="0.25">
      <c r="I1570">
        <v>30161</v>
      </c>
      <c r="J1570">
        <v>1010</v>
      </c>
      <c r="K1570" t="s">
        <v>263</v>
      </c>
    </row>
    <row r="1571" spans="9:11" x14ac:dyDescent="0.25">
      <c r="I1571">
        <v>30868</v>
      </c>
      <c r="J1571">
        <v>1010</v>
      </c>
      <c r="K1571" t="s">
        <v>263</v>
      </c>
    </row>
    <row r="1572" spans="9:11" x14ac:dyDescent="0.25">
      <c r="I1572">
        <v>30197</v>
      </c>
      <c r="J1572">
        <v>1024</v>
      </c>
      <c r="K1572" t="s">
        <v>264</v>
      </c>
    </row>
    <row r="1573" spans="9:11" x14ac:dyDescent="0.25">
      <c r="I1573">
        <v>14095</v>
      </c>
      <c r="J1573">
        <v>38</v>
      </c>
      <c r="K1573" t="s">
        <v>115</v>
      </c>
    </row>
    <row r="1574" spans="9:11" x14ac:dyDescent="0.25">
      <c r="I1574">
        <v>14096</v>
      </c>
      <c r="J1574">
        <v>38</v>
      </c>
      <c r="K1574" t="s">
        <v>115</v>
      </c>
    </row>
    <row r="1575" spans="9:11" x14ac:dyDescent="0.25">
      <c r="I1575">
        <v>24073</v>
      </c>
      <c r="J1575">
        <v>38</v>
      </c>
      <c r="K1575" t="s">
        <v>115</v>
      </c>
    </row>
    <row r="1576" spans="9:11" x14ac:dyDescent="0.25">
      <c r="I1576">
        <v>35960</v>
      </c>
      <c r="J1576">
        <v>38</v>
      </c>
      <c r="K1576" t="s">
        <v>115</v>
      </c>
    </row>
    <row r="1577" spans="9:11" x14ac:dyDescent="0.25">
      <c r="I1577">
        <v>34143</v>
      </c>
      <c r="J1577">
        <v>38</v>
      </c>
      <c r="K1577" t="s">
        <v>115</v>
      </c>
    </row>
    <row r="1578" spans="9:11" x14ac:dyDescent="0.25">
      <c r="I1578">
        <v>11470</v>
      </c>
      <c r="J1578">
        <v>38</v>
      </c>
      <c r="K1578" t="s">
        <v>115</v>
      </c>
    </row>
    <row r="1579" spans="9:11" x14ac:dyDescent="0.25">
      <c r="I1579">
        <v>3600</v>
      </c>
      <c r="J1579">
        <v>38</v>
      </c>
      <c r="K1579" t="s">
        <v>115</v>
      </c>
    </row>
    <row r="1580" spans="9:11" x14ac:dyDescent="0.25">
      <c r="I1580">
        <v>11469</v>
      </c>
      <c r="J1580">
        <v>38</v>
      </c>
      <c r="K1580" t="s">
        <v>115</v>
      </c>
    </row>
    <row r="1581" spans="9:11" x14ac:dyDescent="0.25">
      <c r="I1581">
        <v>12438</v>
      </c>
      <c r="J1581">
        <v>38</v>
      </c>
      <c r="K1581" t="s">
        <v>115</v>
      </c>
    </row>
    <row r="1582" spans="9:11" x14ac:dyDescent="0.25">
      <c r="I1582">
        <v>13759</v>
      </c>
      <c r="J1582">
        <v>324</v>
      </c>
      <c r="K1582" t="s">
        <v>265</v>
      </c>
    </row>
    <row r="1583" spans="9:11" x14ac:dyDescent="0.25">
      <c r="I1583">
        <v>13605</v>
      </c>
      <c r="J1583">
        <v>324</v>
      </c>
      <c r="K1583" t="s">
        <v>265</v>
      </c>
    </row>
    <row r="1584" spans="9:11" x14ac:dyDescent="0.25">
      <c r="I1584">
        <v>13599</v>
      </c>
      <c r="J1584">
        <v>324</v>
      </c>
      <c r="K1584" t="s">
        <v>265</v>
      </c>
    </row>
    <row r="1585" spans="9:11" x14ac:dyDescent="0.25">
      <c r="I1585">
        <v>20066</v>
      </c>
      <c r="J1585">
        <v>356</v>
      </c>
      <c r="K1585" t="s">
        <v>266</v>
      </c>
    </row>
    <row r="1586" spans="9:11" x14ac:dyDescent="0.25">
      <c r="I1586">
        <v>16299</v>
      </c>
      <c r="J1586">
        <v>356</v>
      </c>
      <c r="K1586" t="s">
        <v>266</v>
      </c>
    </row>
    <row r="1587" spans="9:11" x14ac:dyDescent="0.25">
      <c r="I1587">
        <v>16300</v>
      </c>
      <c r="J1587">
        <v>356</v>
      </c>
      <c r="K1587" t="s">
        <v>266</v>
      </c>
    </row>
    <row r="1588" spans="9:11" x14ac:dyDescent="0.25">
      <c r="I1588">
        <v>20065</v>
      </c>
      <c r="J1588">
        <v>356</v>
      </c>
      <c r="K1588" t="s">
        <v>266</v>
      </c>
    </row>
    <row r="1589" spans="9:11" x14ac:dyDescent="0.25">
      <c r="I1589">
        <v>11105</v>
      </c>
      <c r="J1589">
        <v>359</v>
      </c>
      <c r="K1589" t="s">
        <v>267</v>
      </c>
    </row>
    <row r="1590" spans="9:11" x14ac:dyDescent="0.25">
      <c r="I1590">
        <v>11449</v>
      </c>
      <c r="J1590">
        <v>359</v>
      </c>
      <c r="K1590" t="s">
        <v>267</v>
      </c>
    </row>
    <row r="1591" spans="9:11" x14ac:dyDescent="0.25">
      <c r="I1591">
        <v>4414</v>
      </c>
      <c r="J1591">
        <v>359</v>
      </c>
      <c r="K1591" t="s">
        <v>267</v>
      </c>
    </row>
    <row r="1592" spans="9:11" x14ac:dyDescent="0.25">
      <c r="I1592">
        <v>30862</v>
      </c>
      <c r="J1592">
        <v>691</v>
      </c>
      <c r="K1592" t="s">
        <v>117</v>
      </c>
    </row>
    <row r="1593" spans="9:11" x14ac:dyDescent="0.25">
      <c r="I1593">
        <v>30860</v>
      </c>
      <c r="J1593">
        <v>691</v>
      </c>
      <c r="K1593" t="s">
        <v>117</v>
      </c>
    </row>
    <row r="1594" spans="9:11" x14ac:dyDescent="0.25">
      <c r="I1594">
        <v>10142</v>
      </c>
      <c r="J1594">
        <v>692</v>
      </c>
      <c r="K1594" t="s">
        <v>118</v>
      </c>
    </row>
    <row r="1595" spans="9:11" x14ac:dyDescent="0.25">
      <c r="I1595">
        <v>3895</v>
      </c>
      <c r="J1595">
        <v>692</v>
      </c>
      <c r="K1595" t="s">
        <v>118</v>
      </c>
    </row>
    <row r="1596" spans="9:11" x14ac:dyDescent="0.25">
      <c r="I1596">
        <v>18319</v>
      </c>
      <c r="J1596">
        <v>692</v>
      </c>
      <c r="K1596" t="s">
        <v>118</v>
      </c>
    </row>
    <row r="1597" spans="9:11" x14ac:dyDescent="0.25">
      <c r="I1597">
        <v>24866</v>
      </c>
      <c r="J1597">
        <v>692</v>
      </c>
      <c r="K1597" t="s">
        <v>118</v>
      </c>
    </row>
    <row r="1598" spans="9:11" x14ac:dyDescent="0.25">
      <c r="I1598">
        <v>29630</v>
      </c>
      <c r="J1598">
        <v>692</v>
      </c>
      <c r="K1598" t="s">
        <v>118</v>
      </c>
    </row>
    <row r="1599" spans="9:11" x14ac:dyDescent="0.25">
      <c r="I1599">
        <v>29631</v>
      </c>
      <c r="J1599">
        <v>692</v>
      </c>
      <c r="K1599" t="s">
        <v>118</v>
      </c>
    </row>
    <row r="1600" spans="9:11" x14ac:dyDescent="0.25">
      <c r="I1600">
        <v>7303</v>
      </c>
      <c r="J1600">
        <v>692</v>
      </c>
      <c r="K1600" t="s">
        <v>118</v>
      </c>
    </row>
    <row r="1601" spans="9:11" x14ac:dyDescent="0.25">
      <c r="I1601">
        <v>4292</v>
      </c>
      <c r="J1601">
        <v>692</v>
      </c>
      <c r="K1601" t="s">
        <v>118</v>
      </c>
    </row>
    <row r="1602" spans="9:11" x14ac:dyDescent="0.25">
      <c r="I1602">
        <v>18314</v>
      </c>
      <c r="J1602">
        <v>692</v>
      </c>
      <c r="K1602" t="s">
        <v>118</v>
      </c>
    </row>
    <row r="1603" spans="9:11" x14ac:dyDescent="0.25">
      <c r="I1603">
        <v>10194</v>
      </c>
      <c r="J1603">
        <v>692</v>
      </c>
      <c r="K1603" t="s">
        <v>118</v>
      </c>
    </row>
    <row r="1604" spans="9:11" x14ac:dyDescent="0.25">
      <c r="I1604">
        <v>18320</v>
      </c>
      <c r="J1604">
        <v>692</v>
      </c>
      <c r="K1604" t="s">
        <v>118</v>
      </c>
    </row>
    <row r="1605" spans="9:11" x14ac:dyDescent="0.25">
      <c r="I1605">
        <v>27444</v>
      </c>
      <c r="J1605">
        <v>724</v>
      </c>
      <c r="K1605" t="s">
        <v>119</v>
      </c>
    </row>
    <row r="1606" spans="9:11" x14ac:dyDescent="0.25">
      <c r="I1606">
        <v>21425</v>
      </c>
      <c r="J1606">
        <v>724</v>
      </c>
      <c r="K1606" t="s">
        <v>119</v>
      </c>
    </row>
    <row r="1607" spans="9:11" x14ac:dyDescent="0.25">
      <c r="I1607">
        <v>30959</v>
      </c>
      <c r="J1607">
        <v>1042</v>
      </c>
      <c r="K1607" t="s">
        <v>268</v>
      </c>
    </row>
    <row r="1608" spans="9:11" x14ac:dyDescent="0.25">
      <c r="I1608">
        <v>30956</v>
      </c>
      <c r="J1608">
        <v>1042</v>
      </c>
      <c r="K1608" t="s">
        <v>268</v>
      </c>
    </row>
    <row r="1609" spans="9:11" x14ac:dyDescent="0.25">
      <c r="I1609">
        <v>30958</v>
      </c>
      <c r="J1609">
        <v>1042</v>
      </c>
      <c r="K1609" t="s">
        <v>268</v>
      </c>
    </row>
    <row r="1610" spans="9:11" x14ac:dyDescent="0.25">
      <c r="I1610">
        <v>30957</v>
      </c>
      <c r="J1610">
        <v>1042</v>
      </c>
      <c r="K1610" t="s">
        <v>268</v>
      </c>
    </row>
    <row r="1611" spans="9:11" x14ac:dyDescent="0.25">
      <c r="I1611">
        <v>30961</v>
      </c>
      <c r="J1611">
        <v>1042</v>
      </c>
      <c r="K1611" t="s">
        <v>268</v>
      </c>
    </row>
    <row r="1612" spans="9:11" x14ac:dyDescent="0.25">
      <c r="I1612">
        <v>30960</v>
      </c>
      <c r="J1612">
        <v>1042</v>
      </c>
      <c r="K1612" t="s">
        <v>268</v>
      </c>
    </row>
    <row r="1613" spans="9:11" x14ac:dyDescent="0.25">
      <c r="I1613">
        <v>30829</v>
      </c>
      <c r="J1613">
        <v>1060</v>
      </c>
      <c r="K1613" t="s">
        <v>120</v>
      </c>
    </row>
    <row r="1614" spans="9:11" x14ac:dyDescent="0.25">
      <c r="I1614">
        <v>32843</v>
      </c>
      <c r="J1614">
        <v>1124</v>
      </c>
      <c r="K1614" t="s">
        <v>269</v>
      </c>
    </row>
    <row r="1615" spans="9:11" x14ac:dyDescent="0.25">
      <c r="I1615">
        <v>32854</v>
      </c>
      <c r="J1615">
        <v>1124</v>
      </c>
      <c r="K1615" t="s">
        <v>269</v>
      </c>
    </row>
    <row r="1616" spans="9:11" x14ac:dyDescent="0.25">
      <c r="I1616">
        <v>32848</v>
      </c>
      <c r="J1616">
        <v>1124</v>
      </c>
      <c r="K1616" t="s">
        <v>269</v>
      </c>
    </row>
    <row r="1617" spans="9:11" x14ac:dyDescent="0.25">
      <c r="I1617">
        <v>32885</v>
      </c>
      <c r="J1617">
        <v>1124</v>
      </c>
      <c r="K1617" t="s">
        <v>269</v>
      </c>
    </row>
    <row r="1618" spans="9:11" x14ac:dyDescent="0.25">
      <c r="I1618">
        <v>33200</v>
      </c>
      <c r="J1618">
        <v>1128</v>
      </c>
      <c r="K1618" t="s">
        <v>121</v>
      </c>
    </row>
    <row r="1619" spans="9:11" x14ac:dyDescent="0.25">
      <c r="I1619">
        <v>33271</v>
      </c>
      <c r="J1619">
        <v>1128</v>
      </c>
      <c r="K1619" t="s">
        <v>121</v>
      </c>
    </row>
    <row r="1620" spans="9:11" x14ac:dyDescent="0.25">
      <c r="I1620">
        <v>33269</v>
      </c>
      <c r="J1620">
        <v>1128</v>
      </c>
      <c r="K1620" t="s">
        <v>121</v>
      </c>
    </row>
    <row r="1621" spans="9:11" x14ac:dyDescent="0.25">
      <c r="I1621">
        <v>36214</v>
      </c>
      <c r="J1621">
        <v>1191</v>
      </c>
      <c r="K1621" t="s">
        <v>270</v>
      </c>
    </row>
    <row r="1622" spans="9:11" x14ac:dyDescent="0.25">
      <c r="I1622">
        <v>36213</v>
      </c>
      <c r="J1622">
        <v>1191</v>
      </c>
      <c r="K1622" t="s">
        <v>270</v>
      </c>
    </row>
    <row r="1623" spans="9:11" x14ac:dyDescent="0.25">
      <c r="I1623">
        <v>36222</v>
      </c>
      <c r="J1623">
        <v>1191</v>
      </c>
      <c r="K1623" t="s">
        <v>270</v>
      </c>
    </row>
    <row r="1624" spans="9:11" x14ac:dyDescent="0.25">
      <c r="I1624">
        <v>36221</v>
      </c>
      <c r="J1624">
        <v>1191</v>
      </c>
      <c r="K1624" t="s">
        <v>270</v>
      </c>
    </row>
    <row r="1625" spans="9:11" x14ac:dyDescent="0.25">
      <c r="I1625">
        <v>36219</v>
      </c>
      <c r="J1625">
        <v>1191</v>
      </c>
      <c r="K1625" t="s">
        <v>270</v>
      </c>
    </row>
    <row r="1626" spans="9:11" x14ac:dyDescent="0.25">
      <c r="I1626">
        <v>36217</v>
      </c>
      <c r="J1626">
        <v>1191</v>
      </c>
      <c r="K1626" t="s">
        <v>270</v>
      </c>
    </row>
    <row r="1627" spans="9:11" x14ac:dyDescent="0.25">
      <c r="I1627">
        <v>35983</v>
      </c>
      <c r="J1627">
        <v>1191</v>
      </c>
      <c r="K1627" t="s">
        <v>270</v>
      </c>
    </row>
    <row r="1628" spans="9:11" x14ac:dyDescent="0.25">
      <c r="I1628">
        <v>36216</v>
      </c>
      <c r="J1628">
        <v>1191</v>
      </c>
      <c r="K1628" t="s">
        <v>270</v>
      </c>
    </row>
    <row r="1629" spans="9:11" x14ac:dyDescent="0.25">
      <c r="I1629">
        <v>36220</v>
      </c>
      <c r="J1629">
        <v>1191</v>
      </c>
      <c r="K1629" t="s">
        <v>270</v>
      </c>
    </row>
    <row r="1630" spans="9:11" x14ac:dyDescent="0.25">
      <c r="I1630">
        <v>36218</v>
      </c>
      <c r="J1630">
        <v>1191</v>
      </c>
      <c r="K1630" t="s">
        <v>270</v>
      </c>
    </row>
    <row r="1631" spans="9:11" x14ac:dyDescent="0.25">
      <c r="I1631">
        <v>2312</v>
      </c>
      <c r="J1631">
        <v>5</v>
      </c>
      <c r="K1631" t="s">
        <v>123</v>
      </c>
    </row>
    <row r="1632" spans="9:11" x14ac:dyDescent="0.25">
      <c r="I1632">
        <v>8602</v>
      </c>
      <c r="J1632">
        <v>5</v>
      </c>
      <c r="K1632" t="s">
        <v>123</v>
      </c>
    </row>
    <row r="1633" spans="9:11" x14ac:dyDescent="0.25">
      <c r="I1633">
        <v>7198</v>
      </c>
      <c r="J1633">
        <v>5</v>
      </c>
      <c r="K1633" t="s">
        <v>123</v>
      </c>
    </row>
    <row r="1634" spans="9:11" x14ac:dyDescent="0.25">
      <c r="I1634">
        <v>7771</v>
      </c>
      <c r="J1634">
        <v>5</v>
      </c>
      <c r="K1634" t="s">
        <v>123</v>
      </c>
    </row>
    <row r="1635" spans="9:11" x14ac:dyDescent="0.25">
      <c r="I1635">
        <v>14529</v>
      </c>
      <c r="J1635">
        <v>5</v>
      </c>
      <c r="K1635" t="s">
        <v>123</v>
      </c>
    </row>
    <row r="1636" spans="9:11" x14ac:dyDescent="0.25">
      <c r="I1636">
        <v>2469</v>
      </c>
      <c r="J1636">
        <v>7</v>
      </c>
      <c r="K1636" t="s">
        <v>125</v>
      </c>
    </row>
    <row r="1637" spans="9:11" x14ac:dyDescent="0.25">
      <c r="I1637">
        <v>18329</v>
      </c>
      <c r="J1637">
        <v>7</v>
      </c>
      <c r="K1637" t="s">
        <v>125</v>
      </c>
    </row>
    <row r="1638" spans="9:11" x14ac:dyDescent="0.25">
      <c r="I1638">
        <v>24830</v>
      </c>
      <c r="J1638">
        <v>7</v>
      </c>
      <c r="K1638" t="s">
        <v>125</v>
      </c>
    </row>
    <row r="1639" spans="9:11" x14ac:dyDescent="0.25">
      <c r="I1639">
        <v>9969</v>
      </c>
      <c r="J1639">
        <v>108</v>
      </c>
      <c r="K1639" t="s">
        <v>127</v>
      </c>
    </row>
    <row r="1640" spans="9:11" x14ac:dyDescent="0.25">
      <c r="I1640">
        <v>13212</v>
      </c>
      <c r="J1640">
        <v>108</v>
      </c>
      <c r="K1640" t="s">
        <v>127</v>
      </c>
    </row>
    <row r="1641" spans="9:11" x14ac:dyDescent="0.25">
      <c r="I1641">
        <v>7321</v>
      </c>
      <c r="J1641">
        <v>108</v>
      </c>
      <c r="K1641" t="s">
        <v>127</v>
      </c>
    </row>
    <row r="1642" spans="9:11" x14ac:dyDescent="0.25">
      <c r="I1642">
        <v>7318</v>
      </c>
      <c r="J1642">
        <v>108</v>
      </c>
      <c r="K1642" t="s">
        <v>127</v>
      </c>
    </row>
    <row r="1643" spans="9:11" x14ac:dyDescent="0.25">
      <c r="I1643">
        <v>13211</v>
      </c>
      <c r="J1643">
        <v>108</v>
      </c>
      <c r="K1643" t="s">
        <v>127</v>
      </c>
    </row>
    <row r="1644" spans="9:11" x14ac:dyDescent="0.25">
      <c r="I1644">
        <v>7310</v>
      </c>
      <c r="J1644">
        <v>108</v>
      </c>
      <c r="K1644" t="s">
        <v>127</v>
      </c>
    </row>
    <row r="1645" spans="9:11" x14ac:dyDescent="0.25">
      <c r="I1645">
        <v>7311</v>
      </c>
      <c r="J1645">
        <v>108</v>
      </c>
      <c r="K1645" t="s">
        <v>127</v>
      </c>
    </row>
    <row r="1646" spans="9:11" x14ac:dyDescent="0.25">
      <c r="I1646">
        <v>9080</v>
      </c>
      <c r="J1646">
        <v>108</v>
      </c>
      <c r="K1646" t="s">
        <v>127</v>
      </c>
    </row>
    <row r="1647" spans="9:11" x14ac:dyDescent="0.25">
      <c r="I1647">
        <v>7312</v>
      </c>
      <c r="J1647">
        <v>108</v>
      </c>
      <c r="K1647" t="s">
        <v>127</v>
      </c>
    </row>
    <row r="1648" spans="9:11" x14ac:dyDescent="0.25">
      <c r="I1648">
        <v>7329</v>
      </c>
      <c r="J1648">
        <v>108</v>
      </c>
      <c r="K1648" t="s">
        <v>127</v>
      </c>
    </row>
    <row r="1649" spans="9:11" x14ac:dyDescent="0.25">
      <c r="I1649">
        <v>7315</v>
      </c>
      <c r="J1649">
        <v>108</v>
      </c>
      <c r="K1649" t="s">
        <v>127</v>
      </c>
    </row>
    <row r="1650" spans="9:11" x14ac:dyDescent="0.25">
      <c r="I1650">
        <v>7336</v>
      </c>
      <c r="J1650">
        <v>108</v>
      </c>
      <c r="K1650" t="s">
        <v>127</v>
      </c>
    </row>
    <row r="1651" spans="9:11" x14ac:dyDescent="0.25">
      <c r="I1651">
        <v>7322</v>
      </c>
      <c r="J1651">
        <v>108</v>
      </c>
      <c r="K1651" t="s">
        <v>127</v>
      </c>
    </row>
    <row r="1652" spans="9:11" x14ac:dyDescent="0.25">
      <c r="I1652">
        <v>13249</v>
      </c>
      <c r="J1652">
        <v>108</v>
      </c>
      <c r="K1652" t="s">
        <v>127</v>
      </c>
    </row>
    <row r="1653" spans="9:11" x14ac:dyDescent="0.25">
      <c r="I1653">
        <v>23453</v>
      </c>
      <c r="J1653">
        <v>122</v>
      </c>
      <c r="K1653" t="s">
        <v>128</v>
      </c>
    </row>
    <row r="1654" spans="9:11" x14ac:dyDescent="0.25">
      <c r="I1654">
        <v>24133</v>
      </c>
      <c r="J1654">
        <v>122</v>
      </c>
      <c r="K1654" t="s">
        <v>128</v>
      </c>
    </row>
    <row r="1655" spans="9:11" x14ac:dyDescent="0.25">
      <c r="I1655">
        <v>24118</v>
      </c>
      <c r="J1655">
        <v>122</v>
      </c>
      <c r="K1655" t="s">
        <v>128</v>
      </c>
    </row>
    <row r="1656" spans="9:11" x14ac:dyDescent="0.25">
      <c r="I1656">
        <v>24700</v>
      </c>
      <c r="J1656">
        <v>122</v>
      </c>
      <c r="K1656" t="s">
        <v>128</v>
      </c>
    </row>
    <row r="1657" spans="9:11" x14ac:dyDescent="0.25">
      <c r="I1657">
        <v>24482</v>
      </c>
      <c r="J1657">
        <v>122</v>
      </c>
      <c r="K1657" t="s">
        <v>128</v>
      </c>
    </row>
    <row r="1658" spans="9:11" x14ac:dyDescent="0.25">
      <c r="I1658">
        <v>24835</v>
      </c>
      <c r="J1658">
        <v>122</v>
      </c>
      <c r="K1658" t="s">
        <v>128</v>
      </c>
    </row>
    <row r="1659" spans="9:11" x14ac:dyDescent="0.25">
      <c r="I1659">
        <v>6218</v>
      </c>
      <c r="J1659">
        <v>422</v>
      </c>
      <c r="K1659" t="s">
        <v>129</v>
      </c>
    </row>
    <row r="1660" spans="9:11" x14ac:dyDescent="0.25">
      <c r="I1660">
        <v>6217</v>
      </c>
      <c r="J1660">
        <v>422</v>
      </c>
      <c r="K1660" t="s">
        <v>129</v>
      </c>
    </row>
    <row r="1661" spans="9:11" x14ac:dyDescent="0.25">
      <c r="I1661">
        <v>24601</v>
      </c>
      <c r="J1661">
        <v>422</v>
      </c>
      <c r="K1661" t="s">
        <v>129</v>
      </c>
    </row>
    <row r="1662" spans="9:11" x14ac:dyDescent="0.25">
      <c r="I1662">
        <v>24602</v>
      </c>
      <c r="J1662">
        <v>422</v>
      </c>
      <c r="K1662" t="s">
        <v>129</v>
      </c>
    </row>
    <row r="1663" spans="9:11" x14ac:dyDescent="0.25">
      <c r="I1663">
        <v>24543</v>
      </c>
      <c r="J1663">
        <v>422</v>
      </c>
      <c r="K1663" t="s">
        <v>129</v>
      </c>
    </row>
    <row r="1664" spans="9:11" x14ac:dyDescent="0.25">
      <c r="I1664">
        <v>24542</v>
      </c>
      <c r="J1664">
        <v>422</v>
      </c>
      <c r="K1664" t="s">
        <v>129</v>
      </c>
    </row>
    <row r="1665" spans="9:11" x14ac:dyDescent="0.25">
      <c r="I1665">
        <v>35656</v>
      </c>
      <c r="J1665">
        <v>422</v>
      </c>
      <c r="K1665" t="s">
        <v>129</v>
      </c>
    </row>
    <row r="1666" spans="9:11" x14ac:dyDescent="0.25">
      <c r="I1666">
        <v>18596</v>
      </c>
      <c r="J1666">
        <v>457</v>
      </c>
      <c r="K1666" t="s">
        <v>130</v>
      </c>
    </row>
    <row r="1667" spans="9:11" x14ac:dyDescent="0.25">
      <c r="I1667">
        <v>27679</v>
      </c>
      <c r="J1667">
        <v>875</v>
      </c>
      <c r="K1667" t="s">
        <v>271</v>
      </c>
    </row>
    <row r="1668" spans="9:11" x14ac:dyDescent="0.25">
      <c r="I1668">
        <v>27675</v>
      </c>
      <c r="J1668">
        <v>875</v>
      </c>
      <c r="K1668" t="s">
        <v>271</v>
      </c>
    </row>
    <row r="1669" spans="9:11" x14ac:dyDescent="0.25">
      <c r="I1669">
        <v>26647</v>
      </c>
      <c r="J1669">
        <v>875</v>
      </c>
      <c r="K1669" t="s">
        <v>271</v>
      </c>
    </row>
    <row r="1670" spans="9:11" x14ac:dyDescent="0.25">
      <c r="I1670">
        <v>27683</v>
      </c>
      <c r="J1670">
        <v>875</v>
      </c>
      <c r="K1670" t="s">
        <v>271</v>
      </c>
    </row>
    <row r="1671" spans="9:11" x14ac:dyDescent="0.25">
      <c r="I1671">
        <v>26625</v>
      </c>
      <c r="J1671">
        <v>875</v>
      </c>
      <c r="K1671" t="s">
        <v>271</v>
      </c>
    </row>
    <row r="1672" spans="9:11" x14ac:dyDescent="0.25">
      <c r="I1672">
        <v>8568</v>
      </c>
      <c r="J1672">
        <v>58</v>
      </c>
      <c r="K1672" t="s">
        <v>133</v>
      </c>
    </row>
    <row r="1673" spans="9:11" x14ac:dyDescent="0.25">
      <c r="I1673">
        <v>8570</v>
      </c>
      <c r="J1673">
        <v>58</v>
      </c>
      <c r="K1673" t="s">
        <v>133</v>
      </c>
    </row>
    <row r="1674" spans="9:11" x14ac:dyDescent="0.25">
      <c r="I1674">
        <v>10042</v>
      </c>
      <c r="J1674">
        <v>72</v>
      </c>
      <c r="K1674" t="s">
        <v>134</v>
      </c>
    </row>
    <row r="1675" spans="9:11" x14ac:dyDescent="0.25">
      <c r="I1675">
        <v>21588</v>
      </c>
      <c r="J1675">
        <v>72</v>
      </c>
      <c r="K1675" t="s">
        <v>134</v>
      </c>
    </row>
    <row r="1676" spans="9:11" x14ac:dyDescent="0.25">
      <c r="I1676">
        <v>20504</v>
      </c>
      <c r="J1676">
        <v>72</v>
      </c>
      <c r="K1676" t="s">
        <v>134</v>
      </c>
    </row>
    <row r="1677" spans="9:11" x14ac:dyDescent="0.25">
      <c r="I1677">
        <v>4206</v>
      </c>
      <c r="J1677">
        <v>72</v>
      </c>
      <c r="K1677" t="s">
        <v>134</v>
      </c>
    </row>
    <row r="1678" spans="9:11" x14ac:dyDescent="0.25">
      <c r="I1678">
        <v>20570</v>
      </c>
      <c r="J1678">
        <v>72</v>
      </c>
      <c r="K1678" t="s">
        <v>134</v>
      </c>
    </row>
    <row r="1679" spans="9:11" x14ac:dyDescent="0.25">
      <c r="I1679">
        <v>9411</v>
      </c>
      <c r="J1679">
        <v>72</v>
      </c>
      <c r="K1679" t="s">
        <v>134</v>
      </c>
    </row>
    <row r="1680" spans="9:11" x14ac:dyDescent="0.25">
      <c r="I1680">
        <v>24808</v>
      </c>
      <c r="J1680">
        <v>72</v>
      </c>
      <c r="K1680" t="s">
        <v>134</v>
      </c>
    </row>
    <row r="1681" spans="9:11" x14ac:dyDescent="0.25">
      <c r="I1681">
        <v>26481</v>
      </c>
      <c r="J1681">
        <v>122</v>
      </c>
      <c r="K1681" t="s">
        <v>128</v>
      </c>
    </row>
    <row r="1682" spans="9:11" x14ac:dyDescent="0.25">
      <c r="I1682">
        <v>26884</v>
      </c>
      <c r="J1682">
        <v>122</v>
      </c>
      <c r="K1682" t="s">
        <v>128</v>
      </c>
    </row>
    <row r="1683" spans="9:11" x14ac:dyDescent="0.25">
      <c r="I1683">
        <v>24801</v>
      </c>
      <c r="J1683">
        <v>122</v>
      </c>
      <c r="K1683" t="s">
        <v>128</v>
      </c>
    </row>
    <row r="1684" spans="9:11" x14ac:dyDescent="0.25">
      <c r="I1684">
        <v>24120</v>
      </c>
      <c r="J1684">
        <v>122</v>
      </c>
      <c r="K1684" t="s">
        <v>128</v>
      </c>
    </row>
    <row r="1685" spans="9:11" x14ac:dyDescent="0.25">
      <c r="I1685">
        <v>29485</v>
      </c>
      <c r="J1685">
        <v>122</v>
      </c>
      <c r="K1685" t="s">
        <v>128</v>
      </c>
    </row>
    <row r="1686" spans="9:11" x14ac:dyDescent="0.25">
      <c r="I1686">
        <v>29489</v>
      </c>
      <c r="J1686">
        <v>122</v>
      </c>
      <c r="K1686" t="s">
        <v>128</v>
      </c>
    </row>
    <row r="1687" spans="9:11" x14ac:dyDescent="0.25">
      <c r="I1687">
        <v>29493</v>
      </c>
      <c r="J1687">
        <v>122</v>
      </c>
      <c r="K1687" t="s">
        <v>128</v>
      </c>
    </row>
    <row r="1688" spans="9:11" x14ac:dyDescent="0.25">
      <c r="I1688">
        <v>30758</v>
      </c>
      <c r="J1688">
        <v>122</v>
      </c>
      <c r="K1688" t="s">
        <v>128</v>
      </c>
    </row>
    <row r="1689" spans="9:11" x14ac:dyDescent="0.25">
      <c r="I1689">
        <v>29239</v>
      </c>
      <c r="J1689">
        <v>122</v>
      </c>
      <c r="K1689" t="s">
        <v>128</v>
      </c>
    </row>
    <row r="1690" spans="9:11" x14ac:dyDescent="0.25">
      <c r="I1690">
        <v>29237</v>
      </c>
      <c r="J1690">
        <v>122</v>
      </c>
      <c r="K1690" t="s">
        <v>128</v>
      </c>
    </row>
    <row r="1691" spans="9:11" x14ac:dyDescent="0.25">
      <c r="I1691">
        <v>23651</v>
      </c>
      <c r="J1691">
        <v>476</v>
      </c>
      <c r="K1691" t="s">
        <v>135</v>
      </c>
    </row>
    <row r="1692" spans="9:11" x14ac:dyDescent="0.25">
      <c r="I1692">
        <v>23650</v>
      </c>
      <c r="J1692">
        <v>476</v>
      </c>
      <c r="K1692" t="s">
        <v>135</v>
      </c>
    </row>
    <row r="1693" spans="9:11" x14ac:dyDescent="0.25">
      <c r="I1693">
        <v>23649</v>
      </c>
      <c r="J1693">
        <v>476</v>
      </c>
      <c r="K1693" t="s">
        <v>135</v>
      </c>
    </row>
    <row r="1694" spans="9:11" x14ac:dyDescent="0.25">
      <c r="I1694">
        <v>21935</v>
      </c>
      <c r="J1694">
        <v>793</v>
      </c>
      <c r="K1694" t="s">
        <v>136</v>
      </c>
    </row>
    <row r="1695" spans="9:11" x14ac:dyDescent="0.25">
      <c r="I1695">
        <v>28611</v>
      </c>
      <c r="J1695">
        <v>840</v>
      </c>
      <c r="K1695" t="s">
        <v>272</v>
      </c>
    </row>
    <row r="1696" spans="9:11" x14ac:dyDescent="0.25">
      <c r="I1696">
        <v>28609</v>
      </c>
      <c r="J1696">
        <v>840</v>
      </c>
      <c r="K1696" t="s">
        <v>272</v>
      </c>
    </row>
    <row r="1697" spans="9:11" x14ac:dyDescent="0.25">
      <c r="I1697">
        <v>28612</v>
      </c>
      <c r="J1697">
        <v>840</v>
      </c>
      <c r="K1697" t="s">
        <v>272</v>
      </c>
    </row>
    <row r="1698" spans="9:11" x14ac:dyDescent="0.25">
      <c r="I1698">
        <v>28610</v>
      </c>
      <c r="J1698">
        <v>840</v>
      </c>
      <c r="K1698" t="s">
        <v>272</v>
      </c>
    </row>
    <row r="1699" spans="9:11" x14ac:dyDescent="0.25">
      <c r="I1699">
        <v>27286</v>
      </c>
      <c r="J1699">
        <v>840</v>
      </c>
      <c r="K1699" t="s">
        <v>272</v>
      </c>
    </row>
    <row r="1700" spans="9:11" x14ac:dyDescent="0.25">
      <c r="I1700">
        <v>13774</v>
      </c>
      <c r="J1700">
        <v>22</v>
      </c>
      <c r="K1700" t="s">
        <v>140</v>
      </c>
    </row>
    <row r="1701" spans="9:11" x14ac:dyDescent="0.25">
      <c r="I1701">
        <v>13463</v>
      </c>
      <c r="J1701">
        <v>22</v>
      </c>
      <c r="K1701" t="s">
        <v>140</v>
      </c>
    </row>
    <row r="1702" spans="9:11" x14ac:dyDescent="0.25">
      <c r="I1702">
        <v>13527</v>
      </c>
      <c r="J1702">
        <v>22</v>
      </c>
      <c r="K1702" t="s">
        <v>140</v>
      </c>
    </row>
    <row r="1703" spans="9:11" x14ac:dyDescent="0.25">
      <c r="I1703">
        <v>13526</v>
      </c>
      <c r="J1703">
        <v>22</v>
      </c>
      <c r="K1703" t="s">
        <v>140</v>
      </c>
    </row>
    <row r="1704" spans="9:11" x14ac:dyDescent="0.25">
      <c r="I1704">
        <v>11230</v>
      </c>
      <c r="J1704">
        <v>22</v>
      </c>
      <c r="K1704" t="s">
        <v>140</v>
      </c>
    </row>
    <row r="1705" spans="9:11" x14ac:dyDescent="0.25">
      <c r="I1705">
        <v>12138</v>
      </c>
      <c r="J1705">
        <v>22</v>
      </c>
      <c r="K1705" t="s">
        <v>140</v>
      </c>
    </row>
    <row r="1706" spans="9:11" x14ac:dyDescent="0.25">
      <c r="I1706">
        <v>3810</v>
      </c>
      <c r="J1706">
        <v>22</v>
      </c>
      <c r="K1706" t="s">
        <v>140</v>
      </c>
    </row>
    <row r="1707" spans="9:11" x14ac:dyDescent="0.25">
      <c r="I1707">
        <v>15948</v>
      </c>
      <c r="J1707">
        <v>22</v>
      </c>
      <c r="K1707" t="s">
        <v>140</v>
      </c>
    </row>
    <row r="1708" spans="9:11" x14ac:dyDescent="0.25">
      <c r="I1708">
        <v>22257</v>
      </c>
      <c r="J1708">
        <v>22</v>
      </c>
      <c r="K1708" t="s">
        <v>140</v>
      </c>
    </row>
    <row r="1709" spans="9:11" x14ac:dyDescent="0.25">
      <c r="I1709">
        <v>23847</v>
      </c>
      <c r="J1709">
        <v>22</v>
      </c>
      <c r="K1709" t="s">
        <v>140</v>
      </c>
    </row>
    <row r="1710" spans="9:11" x14ac:dyDescent="0.25">
      <c r="I1710">
        <v>22259</v>
      </c>
      <c r="J1710">
        <v>22</v>
      </c>
      <c r="K1710" t="s">
        <v>140</v>
      </c>
    </row>
    <row r="1711" spans="9:11" x14ac:dyDescent="0.25">
      <c r="I1711">
        <v>24225</v>
      </c>
      <c r="J1711">
        <v>22</v>
      </c>
      <c r="K1711" t="s">
        <v>140</v>
      </c>
    </row>
    <row r="1712" spans="9:11" x14ac:dyDescent="0.25">
      <c r="I1712">
        <v>24612</v>
      </c>
      <c r="J1712">
        <v>22</v>
      </c>
      <c r="K1712" t="s">
        <v>140</v>
      </c>
    </row>
    <row r="1713" spans="9:11" x14ac:dyDescent="0.25">
      <c r="I1713">
        <v>23846</v>
      </c>
      <c r="J1713">
        <v>22</v>
      </c>
      <c r="K1713" t="s">
        <v>140</v>
      </c>
    </row>
    <row r="1714" spans="9:11" x14ac:dyDescent="0.25">
      <c r="I1714">
        <v>23995</v>
      </c>
      <c r="J1714">
        <v>22</v>
      </c>
      <c r="K1714" t="s">
        <v>140</v>
      </c>
    </row>
    <row r="1715" spans="9:11" x14ac:dyDescent="0.25">
      <c r="I1715">
        <v>20196</v>
      </c>
      <c r="J1715">
        <v>22</v>
      </c>
      <c r="K1715" t="s">
        <v>140</v>
      </c>
    </row>
    <row r="1716" spans="9:11" x14ac:dyDescent="0.25">
      <c r="I1716">
        <v>24221</v>
      </c>
      <c r="J1716">
        <v>22</v>
      </c>
      <c r="K1716" t="s">
        <v>140</v>
      </c>
    </row>
    <row r="1717" spans="9:11" x14ac:dyDescent="0.25">
      <c r="I1717">
        <v>24226</v>
      </c>
      <c r="J1717">
        <v>22</v>
      </c>
      <c r="K1717" t="s">
        <v>140</v>
      </c>
    </row>
    <row r="1718" spans="9:11" x14ac:dyDescent="0.25">
      <c r="I1718">
        <v>23994</v>
      </c>
      <c r="J1718">
        <v>22</v>
      </c>
      <c r="K1718" t="s">
        <v>140</v>
      </c>
    </row>
    <row r="1719" spans="9:11" x14ac:dyDescent="0.25">
      <c r="I1719">
        <v>24227</v>
      </c>
      <c r="J1719">
        <v>22</v>
      </c>
      <c r="K1719" t="s">
        <v>140</v>
      </c>
    </row>
    <row r="1720" spans="9:11" x14ac:dyDescent="0.25">
      <c r="I1720">
        <v>24222</v>
      </c>
      <c r="J1720">
        <v>22</v>
      </c>
      <c r="K1720" t="s">
        <v>140</v>
      </c>
    </row>
    <row r="1721" spans="9:11" x14ac:dyDescent="0.25">
      <c r="I1721">
        <v>24611</v>
      </c>
      <c r="J1721">
        <v>22</v>
      </c>
      <c r="K1721" t="s">
        <v>140</v>
      </c>
    </row>
    <row r="1722" spans="9:11" x14ac:dyDescent="0.25">
      <c r="I1722">
        <v>26073</v>
      </c>
      <c r="J1722">
        <v>22</v>
      </c>
      <c r="K1722" t="s">
        <v>140</v>
      </c>
    </row>
    <row r="1723" spans="9:11" x14ac:dyDescent="0.25">
      <c r="I1723">
        <v>26069</v>
      </c>
      <c r="J1723">
        <v>22</v>
      </c>
      <c r="K1723" t="s">
        <v>140</v>
      </c>
    </row>
    <row r="1724" spans="9:11" x14ac:dyDescent="0.25">
      <c r="I1724">
        <v>26068</v>
      </c>
      <c r="J1724">
        <v>22</v>
      </c>
      <c r="K1724" t="s">
        <v>140</v>
      </c>
    </row>
    <row r="1725" spans="9:11" x14ac:dyDescent="0.25">
      <c r="I1725">
        <v>27034</v>
      </c>
      <c r="J1725">
        <v>22</v>
      </c>
      <c r="K1725" t="s">
        <v>140</v>
      </c>
    </row>
    <row r="1726" spans="9:11" x14ac:dyDescent="0.25">
      <c r="I1726">
        <v>27193</v>
      </c>
      <c r="J1726">
        <v>22</v>
      </c>
      <c r="K1726" t="s">
        <v>140</v>
      </c>
    </row>
    <row r="1727" spans="9:11" x14ac:dyDescent="0.25">
      <c r="I1727">
        <v>3834</v>
      </c>
      <c r="J1727">
        <v>22</v>
      </c>
      <c r="K1727" t="s">
        <v>140</v>
      </c>
    </row>
    <row r="1728" spans="9:11" x14ac:dyDescent="0.25">
      <c r="I1728">
        <v>3848</v>
      </c>
      <c r="J1728">
        <v>22</v>
      </c>
      <c r="K1728" t="s">
        <v>140</v>
      </c>
    </row>
    <row r="1729" spans="9:11" x14ac:dyDescent="0.25">
      <c r="I1729">
        <v>3813</v>
      </c>
      <c r="J1729">
        <v>22</v>
      </c>
      <c r="K1729" t="s">
        <v>140</v>
      </c>
    </row>
    <row r="1730" spans="9:11" x14ac:dyDescent="0.25">
      <c r="I1730">
        <v>29776</v>
      </c>
      <c r="J1730">
        <v>22</v>
      </c>
      <c r="K1730" t="s">
        <v>140</v>
      </c>
    </row>
    <row r="1731" spans="9:11" x14ac:dyDescent="0.25">
      <c r="I1731">
        <v>23341</v>
      </c>
      <c r="J1731">
        <v>22</v>
      </c>
      <c r="K1731" t="s">
        <v>140</v>
      </c>
    </row>
    <row r="1732" spans="9:11" x14ac:dyDescent="0.25">
      <c r="I1732">
        <v>3837</v>
      </c>
      <c r="J1732">
        <v>22</v>
      </c>
      <c r="K1732" t="s">
        <v>140</v>
      </c>
    </row>
    <row r="1733" spans="9:11" x14ac:dyDescent="0.25">
      <c r="I1733">
        <v>3838</v>
      </c>
      <c r="J1733">
        <v>22</v>
      </c>
      <c r="K1733" t="s">
        <v>140</v>
      </c>
    </row>
    <row r="1734" spans="9:11" x14ac:dyDescent="0.25">
      <c r="I1734">
        <v>2583</v>
      </c>
      <c r="J1734">
        <v>22</v>
      </c>
      <c r="K1734" t="s">
        <v>140</v>
      </c>
    </row>
    <row r="1735" spans="9:11" x14ac:dyDescent="0.25">
      <c r="I1735">
        <v>20544</v>
      </c>
      <c r="J1735">
        <v>22</v>
      </c>
      <c r="K1735" t="s">
        <v>140</v>
      </c>
    </row>
    <row r="1736" spans="9:11" x14ac:dyDescent="0.25">
      <c r="I1736">
        <v>2331</v>
      </c>
      <c r="J1736">
        <v>22</v>
      </c>
      <c r="K1736" t="s">
        <v>140</v>
      </c>
    </row>
    <row r="1737" spans="9:11" x14ac:dyDescent="0.25">
      <c r="I1737">
        <v>23181</v>
      </c>
      <c r="J1737">
        <v>22</v>
      </c>
      <c r="K1737" t="s">
        <v>140</v>
      </c>
    </row>
    <row r="1738" spans="9:11" x14ac:dyDescent="0.25">
      <c r="I1738">
        <v>29375</v>
      </c>
      <c r="J1738">
        <v>22</v>
      </c>
      <c r="K1738" t="s">
        <v>140</v>
      </c>
    </row>
    <row r="1739" spans="9:11" x14ac:dyDescent="0.25">
      <c r="I1739">
        <v>10780</v>
      </c>
      <c r="J1739">
        <v>166</v>
      </c>
      <c r="K1739" t="s">
        <v>235</v>
      </c>
    </row>
    <row r="1740" spans="9:11" x14ac:dyDescent="0.25">
      <c r="I1740">
        <v>9309</v>
      </c>
      <c r="J1740">
        <v>166</v>
      </c>
      <c r="K1740" t="s">
        <v>235</v>
      </c>
    </row>
    <row r="1741" spans="9:11" x14ac:dyDescent="0.25">
      <c r="I1741">
        <v>16219</v>
      </c>
      <c r="J1741">
        <v>166</v>
      </c>
      <c r="K1741" t="s">
        <v>235</v>
      </c>
    </row>
    <row r="1742" spans="9:11" x14ac:dyDescent="0.25">
      <c r="I1742">
        <v>28753</v>
      </c>
      <c r="J1742">
        <v>534</v>
      </c>
      <c r="K1742" t="s">
        <v>273</v>
      </c>
    </row>
    <row r="1743" spans="9:11" x14ac:dyDescent="0.25">
      <c r="I1743">
        <v>13675</v>
      </c>
      <c r="J1743">
        <v>98</v>
      </c>
      <c r="K1743" t="s">
        <v>274</v>
      </c>
    </row>
    <row r="1744" spans="9:11" x14ac:dyDescent="0.25">
      <c r="I1744">
        <v>15671</v>
      </c>
      <c r="J1744">
        <v>98</v>
      </c>
      <c r="K1744" t="s">
        <v>274</v>
      </c>
    </row>
    <row r="1745" spans="9:11" x14ac:dyDescent="0.25">
      <c r="I1745">
        <v>14230</v>
      </c>
      <c r="J1745">
        <v>198</v>
      </c>
      <c r="K1745" t="s">
        <v>275</v>
      </c>
    </row>
    <row r="1746" spans="9:11" x14ac:dyDescent="0.25">
      <c r="I1746">
        <v>15313</v>
      </c>
      <c r="J1746">
        <v>198</v>
      </c>
      <c r="K1746" t="s">
        <v>275</v>
      </c>
    </row>
    <row r="1747" spans="9:11" x14ac:dyDescent="0.25">
      <c r="I1747">
        <v>23739</v>
      </c>
      <c r="J1747">
        <v>198</v>
      </c>
      <c r="K1747" t="s">
        <v>275</v>
      </c>
    </row>
    <row r="1748" spans="9:11" x14ac:dyDescent="0.25">
      <c r="I1748">
        <v>24410</v>
      </c>
      <c r="J1748">
        <v>198</v>
      </c>
      <c r="K1748" t="s">
        <v>275</v>
      </c>
    </row>
    <row r="1749" spans="9:11" x14ac:dyDescent="0.25">
      <c r="I1749">
        <v>22824</v>
      </c>
      <c r="J1749">
        <v>198</v>
      </c>
      <c r="K1749" t="s">
        <v>275</v>
      </c>
    </row>
    <row r="1750" spans="9:11" x14ac:dyDescent="0.25">
      <c r="I1750">
        <v>4570</v>
      </c>
      <c r="J1750">
        <v>217</v>
      </c>
      <c r="K1750" t="s">
        <v>276</v>
      </c>
    </row>
    <row r="1751" spans="9:11" x14ac:dyDescent="0.25">
      <c r="I1751">
        <v>13262</v>
      </c>
      <c r="J1751">
        <v>83</v>
      </c>
      <c r="K1751" t="s">
        <v>277</v>
      </c>
    </row>
    <row r="1752" spans="9:11" x14ac:dyDescent="0.25">
      <c r="I1752">
        <v>35410</v>
      </c>
      <c r="J1752">
        <v>83</v>
      </c>
      <c r="K1752" t="s">
        <v>277</v>
      </c>
    </row>
    <row r="1753" spans="9:11" x14ac:dyDescent="0.25">
      <c r="I1753">
        <v>14954</v>
      </c>
      <c r="J1753">
        <v>83</v>
      </c>
      <c r="K1753" t="s">
        <v>277</v>
      </c>
    </row>
    <row r="1754" spans="9:11" x14ac:dyDescent="0.25">
      <c r="I1754">
        <v>14953</v>
      </c>
      <c r="J1754">
        <v>83</v>
      </c>
      <c r="K1754" t="s">
        <v>277</v>
      </c>
    </row>
    <row r="1755" spans="9:11" x14ac:dyDescent="0.25">
      <c r="I1755">
        <v>22911</v>
      </c>
      <c r="J1755">
        <v>83</v>
      </c>
      <c r="K1755" t="s">
        <v>277</v>
      </c>
    </row>
    <row r="1756" spans="9:11" x14ac:dyDescent="0.25">
      <c r="I1756">
        <v>14956</v>
      </c>
      <c r="J1756">
        <v>83</v>
      </c>
      <c r="K1756" t="s">
        <v>277</v>
      </c>
    </row>
    <row r="1757" spans="9:11" x14ac:dyDescent="0.25">
      <c r="I1757">
        <v>22905</v>
      </c>
      <c r="J1757">
        <v>83</v>
      </c>
      <c r="K1757" t="s">
        <v>277</v>
      </c>
    </row>
    <row r="1758" spans="9:11" x14ac:dyDescent="0.25">
      <c r="I1758">
        <v>28622</v>
      </c>
      <c r="J1758">
        <v>232</v>
      </c>
      <c r="K1758" t="s">
        <v>278</v>
      </c>
    </row>
    <row r="1759" spans="9:11" x14ac:dyDescent="0.25">
      <c r="I1759">
        <v>28625</v>
      </c>
      <c r="J1759">
        <v>232</v>
      </c>
      <c r="K1759" t="s">
        <v>278</v>
      </c>
    </row>
    <row r="1760" spans="9:11" x14ac:dyDescent="0.25">
      <c r="I1760">
        <v>28619</v>
      </c>
      <c r="J1760">
        <v>232</v>
      </c>
      <c r="K1760" t="s">
        <v>278</v>
      </c>
    </row>
    <row r="1761" spans="9:11" x14ac:dyDescent="0.25">
      <c r="I1761">
        <v>28620</v>
      </c>
      <c r="J1761">
        <v>232</v>
      </c>
      <c r="K1761" t="s">
        <v>278</v>
      </c>
    </row>
    <row r="1762" spans="9:11" x14ac:dyDescent="0.25">
      <c r="I1762">
        <v>28628</v>
      </c>
      <c r="J1762">
        <v>232</v>
      </c>
      <c r="K1762" t="s">
        <v>278</v>
      </c>
    </row>
    <row r="1763" spans="9:11" x14ac:dyDescent="0.25">
      <c r="I1763">
        <v>28626</v>
      </c>
      <c r="J1763">
        <v>232</v>
      </c>
      <c r="K1763" t="s">
        <v>278</v>
      </c>
    </row>
    <row r="1764" spans="9:11" x14ac:dyDescent="0.25">
      <c r="I1764">
        <v>28627</v>
      </c>
      <c r="J1764">
        <v>232</v>
      </c>
      <c r="K1764" t="s">
        <v>278</v>
      </c>
    </row>
    <row r="1765" spans="9:11" x14ac:dyDescent="0.25">
      <c r="I1765">
        <v>28637</v>
      </c>
      <c r="J1765">
        <v>232</v>
      </c>
      <c r="K1765" t="s">
        <v>278</v>
      </c>
    </row>
    <row r="1766" spans="9:11" x14ac:dyDescent="0.25">
      <c r="I1766">
        <v>34214</v>
      </c>
      <c r="J1766">
        <v>232</v>
      </c>
      <c r="K1766" t="s">
        <v>278</v>
      </c>
    </row>
    <row r="1767" spans="9:11" x14ac:dyDescent="0.25">
      <c r="I1767">
        <v>28639</v>
      </c>
      <c r="J1767">
        <v>232</v>
      </c>
      <c r="K1767" t="s">
        <v>278</v>
      </c>
    </row>
    <row r="1768" spans="9:11" x14ac:dyDescent="0.25">
      <c r="I1768">
        <v>28632</v>
      </c>
      <c r="J1768">
        <v>232</v>
      </c>
      <c r="K1768" t="s">
        <v>278</v>
      </c>
    </row>
    <row r="1769" spans="9:11" x14ac:dyDescent="0.25">
      <c r="I1769">
        <v>11585</v>
      </c>
      <c r="J1769">
        <v>232</v>
      </c>
      <c r="K1769" t="s">
        <v>278</v>
      </c>
    </row>
    <row r="1770" spans="9:11" x14ac:dyDescent="0.25">
      <c r="I1770">
        <v>28638</v>
      </c>
      <c r="J1770">
        <v>232</v>
      </c>
      <c r="K1770" t="s">
        <v>278</v>
      </c>
    </row>
    <row r="1771" spans="9:11" x14ac:dyDescent="0.25">
      <c r="I1771">
        <v>11898</v>
      </c>
      <c r="J1771">
        <v>249</v>
      </c>
      <c r="K1771" t="s">
        <v>279</v>
      </c>
    </row>
    <row r="1772" spans="9:11" x14ac:dyDescent="0.25">
      <c r="I1772">
        <v>11889</v>
      </c>
      <c r="J1772">
        <v>249</v>
      </c>
      <c r="K1772" t="s">
        <v>279</v>
      </c>
    </row>
    <row r="1773" spans="9:11" x14ac:dyDescent="0.25">
      <c r="I1773">
        <v>11897</v>
      </c>
      <c r="J1773">
        <v>249</v>
      </c>
      <c r="K1773" t="s">
        <v>279</v>
      </c>
    </row>
    <row r="1774" spans="9:11" x14ac:dyDescent="0.25">
      <c r="I1774">
        <v>11893</v>
      </c>
      <c r="J1774">
        <v>249</v>
      </c>
      <c r="K1774" t="s">
        <v>279</v>
      </c>
    </row>
    <row r="1775" spans="9:11" x14ac:dyDescent="0.25">
      <c r="I1775">
        <v>12094</v>
      </c>
      <c r="J1775">
        <v>249</v>
      </c>
      <c r="K1775" t="s">
        <v>279</v>
      </c>
    </row>
    <row r="1776" spans="9:11" x14ac:dyDescent="0.25">
      <c r="I1776">
        <v>11892</v>
      </c>
      <c r="J1776">
        <v>249</v>
      </c>
      <c r="K1776" t="s">
        <v>279</v>
      </c>
    </row>
    <row r="1777" spans="9:11" x14ac:dyDescent="0.25">
      <c r="I1777">
        <v>11890</v>
      </c>
      <c r="J1777">
        <v>249</v>
      </c>
      <c r="K1777" t="s">
        <v>279</v>
      </c>
    </row>
    <row r="1778" spans="9:11" x14ac:dyDescent="0.25">
      <c r="I1778">
        <v>11896</v>
      </c>
      <c r="J1778">
        <v>249</v>
      </c>
      <c r="K1778" t="s">
        <v>279</v>
      </c>
    </row>
    <row r="1779" spans="9:11" x14ac:dyDescent="0.25">
      <c r="I1779">
        <v>7021</v>
      </c>
      <c r="J1779">
        <v>264</v>
      </c>
      <c r="K1779" t="s">
        <v>280</v>
      </c>
    </row>
    <row r="1780" spans="9:11" x14ac:dyDescent="0.25">
      <c r="I1780">
        <v>8508</v>
      </c>
      <c r="J1780">
        <v>615</v>
      </c>
      <c r="K1780" t="s">
        <v>281</v>
      </c>
    </row>
    <row r="1781" spans="9:11" x14ac:dyDescent="0.25">
      <c r="I1781">
        <v>20897</v>
      </c>
      <c r="J1781">
        <v>666</v>
      </c>
      <c r="K1781" t="s">
        <v>282</v>
      </c>
    </row>
    <row r="1782" spans="9:11" x14ac:dyDescent="0.25">
      <c r="I1782">
        <v>19801</v>
      </c>
      <c r="J1782">
        <v>666</v>
      </c>
      <c r="K1782" t="s">
        <v>282</v>
      </c>
    </row>
    <row r="1783" spans="9:11" x14ac:dyDescent="0.25">
      <c r="I1783">
        <v>21622</v>
      </c>
      <c r="J1783">
        <v>666</v>
      </c>
      <c r="K1783" t="s">
        <v>282</v>
      </c>
    </row>
    <row r="1784" spans="9:11" x14ac:dyDescent="0.25">
      <c r="I1784">
        <v>21848</v>
      </c>
      <c r="J1784">
        <v>668</v>
      </c>
      <c r="K1784" t="s">
        <v>283</v>
      </c>
    </row>
    <row r="1785" spans="9:11" x14ac:dyDescent="0.25">
      <c r="I1785">
        <v>24912</v>
      </c>
      <c r="J1785">
        <v>668</v>
      </c>
      <c r="K1785" t="s">
        <v>283</v>
      </c>
    </row>
    <row r="1786" spans="9:11" x14ac:dyDescent="0.25">
      <c r="I1786">
        <v>24913</v>
      </c>
      <c r="J1786">
        <v>668</v>
      </c>
      <c r="K1786" t="s">
        <v>283</v>
      </c>
    </row>
    <row r="1787" spans="9:11" x14ac:dyDescent="0.25">
      <c r="I1787">
        <v>27174</v>
      </c>
      <c r="J1787">
        <v>917</v>
      </c>
      <c r="K1787" t="s">
        <v>284</v>
      </c>
    </row>
    <row r="1788" spans="9:11" x14ac:dyDescent="0.25">
      <c r="I1788">
        <v>27172</v>
      </c>
      <c r="J1788">
        <v>917</v>
      </c>
      <c r="K1788" t="s">
        <v>284</v>
      </c>
    </row>
    <row r="1789" spans="9:11" x14ac:dyDescent="0.25">
      <c r="I1789">
        <v>27141</v>
      </c>
      <c r="J1789">
        <v>917</v>
      </c>
      <c r="K1789" t="s">
        <v>284</v>
      </c>
    </row>
    <row r="1790" spans="9:11" x14ac:dyDescent="0.25">
      <c r="I1790">
        <v>27170</v>
      </c>
      <c r="J1790">
        <v>917</v>
      </c>
      <c r="K1790" t="s">
        <v>284</v>
      </c>
    </row>
    <row r="1791" spans="9:11" x14ac:dyDescent="0.25">
      <c r="I1791">
        <v>27779</v>
      </c>
      <c r="J1791">
        <v>951</v>
      </c>
      <c r="K1791" t="s">
        <v>285</v>
      </c>
    </row>
    <row r="1792" spans="9:11" x14ac:dyDescent="0.25">
      <c r="I1792">
        <v>13941</v>
      </c>
      <c r="J1792">
        <v>966</v>
      </c>
      <c r="K1792" t="s">
        <v>286</v>
      </c>
    </row>
    <row r="1793" spans="9:11" x14ac:dyDescent="0.25">
      <c r="I1793">
        <v>13862</v>
      </c>
      <c r="J1793">
        <v>966</v>
      </c>
      <c r="K1793" t="s">
        <v>286</v>
      </c>
    </row>
    <row r="1794" spans="9:11" x14ac:dyDescent="0.25">
      <c r="I1794">
        <v>13863</v>
      </c>
      <c r="J1794">
        <v>966</v>
      </c>
      <c r="K1794" t="s">
        <v>286</v>
      </c>
    </row>
    <row r="1795" spans="9:11" x14ac:dyDescent="0.25">
      <c r="I1795">
        <v>13866</v>
      </c>
      <c r="J1795">
        <v>966</v>
      </c>
      <c r="K1795" t="s">
        <v>286</v>
      </c>
    </row>
    <row r="1796" spans="9:11" x14ac:dyDescent="0.25">
      <c r="I1796">
        <v>29247</v>
      </c>
      <c r="J1796">
        <v>983</v>
      </c>
      <c r="K1796" t="s">
        <v>287</v>
      </c>
    </row>
    <row r="1797" spans="9:11" x14ac:dyDescent="0.25">
      <c r="I1797">
        <v>29248</v>
      </c>
      <c r="J1797">
        <v>983</v>
      </c>
      <c r="K1797" t="s">
        <v>287</v>
      </c>
    </row>
    <row r="1798" spans="9:11" x14ac:dyDescent="0.25">
      <c r="I1798">
        <v>29246</v>
      </c>
      <c r="J1798">
        <v>983</v>
      </c>
      <c r="K1798" t="s">
        <v>287</v>
      </c>
    </row>
    <row r="1799" spans="9:11" x14ac:dyDescent="0.25">
      <c r="I1799">
        <v>10529</v>
      </c>
      <c r="J1799">
        <v>317</v>
      </c>
      <c r="K1799" t="s">
        <v>288</v>
      </c>
    </row>
    <row r="1800" spans="9:11" x14ac:dyDescent="0.25">
      <c r="I1800">
        <v>11654</v>
      </c>
      <c r="J1800">
        <v>317</v>
      </c>
      <c r="K1800" t="s">
        <v>288</v>
      </c>
    </row>
    <row r="1801" spans="9:11" x14ac:dyDescent="0.25">
      <c r="I1801">
        <v>3004</v>
      </c>
      <c r="J1801">
        <v>317</v>
      </c>
      <c r="K1801" t="s">
        <v>288</v>
      </c>
    </row>
    <row r="1802" spans="9:11" x14ac:dyDescent="0.25">
      <c r="I1802">
        <v>7856</v>
      </c>
      <c r="J1802">
        <v>317</v>
      </c>
      <c r="K1802" t="s">
        <v>288</v>
      </c>
    </row>
    <row r="1803" spans="9:11" x14ac:dyDescent="0.25">
      <c r="I1803">
        <v>11653</v>
      </c>
      <c r="J1803">
        <v>317</v>
      </c>
      <c r="K1803" t="s">
        <v>288</v>
      </c>
    </row>
    <row r="1804" spans="9:11" x14ac:dyDescent="0.25">
      <c r="I1804">
        <v>3143</v>
      </c>
      <c r="J1804">
        <v>364</v>
      </c>
      <c r="K1804" t="s">
        <v>289</v>
      </c>
    </row>
    <row r="1805" spans="9:11" x14ac:dyDescent="0.25">
      <c r="I1805">
        <v>3150</v>
      </c>
      <c r="J1805">
        <v>364</v>
      </c>
      <c r="K1805" t="s">
        <v>289</v>
      </c>
    </row>
    <row r="1806" spans="9:11" x14ac:dyDescent="0.25">
      <c r="I1806">
        <v>5834</v>
      </c>
      <c r="J1806">
        <v>364</v>
      </c>
      <c r="K1806" t="s">
        <v>289</v>
      </c>
    </row>
    <row r="1807" spans="9:11" x14ac:dyDescent="0.25">
      <c r="I1807">
        <v>27374</v>
      </c>
      <c r="J1807">
        <v>717</v>
      </c>
      <c r="K1807" t="s">
        <v>174</v>
      </c>
    </row>
    <row r="1808" spans="9:11" x14ac:dyDescent="0.25">
      <c r="I1808">
        <v>30722</v>
      </c>
      <c r="J1808">
        <v>717</v>
      </c>
      <c r="K1808" t="s">
        <v>174</v>
      </c>
    </row>
    <row r="1809" spans="9:11" x14ac:dyDescent="0.25">
      <c r="I1809">
        <v>22590</v>
      </c>
      <c r="J1809">
        <v>732</v>
      </c>
      <c r="K1809" t="s">
        <v>175</v>
      </c>
    </row>
    <row r="1810" spans="9:11" x14ac:dyDescent="0.25">
      <c r="I1810">
        <v>16378</v>
      </c>
      <c r="J1810">
        <v>734</v>
      </c>
      <c r="K1810" t="s">
        <v>290</v>
      </c>
    </row>
    <row r="1811" spans="9:11" x14ac:dyDescent="0.25">
      <c r="I1811">
        <v>23313</v>
      </c>
      <c r="J1811">
        <v>749</v>
      </c>
      <c r="K1811" t="s">
        <v>176</v>
      </c>
    </row>
    <row r="1812" spans="9:11" x14ac:dyDescent="0.25">
      <c r="I1812">
        <v>23317</v>
      </c>
      <c r="J1812">
        <v>749</v>
      </c>
      <c r="K1812" t="s">
        <v>176</v>
      </c>
    </row>
    <row r="1813" spans="9:11" x14ac:dyDescent="0.25">
      <c r="I1813">
        <v>23939</v>
      </c>
      <c r="J1813">
        <v>749</v>
      </c>
      <c r="K1813" t="s">
        <v>176</v>
      </c>
    </row>
    <row r="1814" spans="9:11" x14ac:dyDescent="0.25">
      <c r="I1814">
        <v>30676</v>
      </c>
      <c r="J1814">
        <v>1068</v>
      </c>
      <c r="K1814" t="s">
        <v>291</v>
      </c>
    </row>
    <row r="1815" spans="9:11" x14ac:dyDescent="0.25">
      <c r="I1815">
        <v>31533</v>
      </c>
      <c r="J1815">
        <v>1117</v>
      </c>
      <c r="K1815" t="s">
        <v>177</v>
      </c>
    </row>
    <row r="1816" spans="9:11" x14ac:dyDescent="0.25">
      <c r="I1816">
        <v>31472</v>
      </c>
      <c r="J1816">
        <v>1117</v>
      </c>
      <c r="K1816" t="s">
        <v>177</v>
      </c>
    </row>
    <row r="1817" spans="9:11" x14ac:dyDescent="0.25">
      <c r="I1817">
        <v>31496</v>
      </c>
      <c r="J1817">
        <v>1117</v>
      </c>
      <c r="K1817" t="s">
        <v>177</v>
      </c>
    </row>
    <row r="1818" spans="9:11" x14ac:dyDescent="0.25">
      <c r="I1818">
        <v>31453</v>
      </c>
      <c r="J1818">
        <v>1117</v>
      </c>
      <c r="K1818" t="s">
        <v>177</v>
      </c>
    </row>
    <row r="1819" spans="9:11" x14ac:dyDescent="0.25">
      <c r="I1819">
        <v>31655</v>
      </c>
      <c r="J1819">
        <v>1117</v>
      </c>
      <c r="K1819" t="s">
        <v>177</v>
      </c>
    </row>
    <row r="1820" spans="9:11" x14ac:dyDescent="0.25">
      <c r="I1820">
        <v>31457</v>
      </c>
      <c r="J1820">
        <v>1117</v>
      </c>
      <c r="K1820" t="s">
        <v>177</v>
      </c>
    </row>
    <row r="1821" spans="9:11" x14ac:dyDescent="0.25">
      <c r="I1821">
        <v>31464</v>
      </c>
      <c r="J1821">
        <v>1117</v>
      </c>
      <c r="K1821" t="s">
        <v>177</v>
      </c>
    </row>
    <row r="1822" spans="9:11" x14ac:dyDescent="0.25">
      <c r="I1822">
        <v>31527</v>
      </c>
      <c r="J1822">
        <v>1117</v>
      </c>
      <c r="K1822" t="s">
        <v>177</v>
      </c>
    </row>
    <row r="1823" spans="9:11" x14ac:dyDescent="0.25">
      <c r="I1823">
        <v>31507</v>
      </c>
      <c r="J1823">
        <v>1117</v>
      </c>
      <c r="K1823" t="s">
        <v>177</v>
      </c>
    </row>
    <row r="1824" spans="9:11" x14ac:dyDescent="0.25">
      <c r="I1824">
        <v>31504</v>
      </c>
      <c r="J1824">
        <v>1117</v>
      </c>
      <c r="K1824" t="s">
        <v>177</v>
      </c>
    </row>
    <row r="1825" spans="9:11" x14ac:dyDescent="0.25">
      <c r="I1825">
        <v>31456</v>
      </c>
      <c r="J1825">
        <v>1117</v>
      </c>
      <c r="K1825" t="s">
        <v>177</v>
      </c>
    </row>
    <row r="1826" spans="9:11" x14ac:dyDescent="0.25">
      <c r="I1826">
        <v>31631</v>
      </c>
      <c r="J1826">
        <v>1117</v>
      </c>
      <c r="K1826" t="s">
        <v>177</v>
      </c>
    </row>
    <row r="1827" spans="9:11" x14ac:dyDescent="0.25">
      <c r="I1827">
        <v>31506</v>
      </c>
      <c r="J1827">
        <v>1117</v>
      </c>
      <c r="K1827" t="s">
        <v>177</v>
      </c>
    </row>
    <row r="1828" spans="9:11" x14ac:dyDescent="0.25">
      <c r="I1828">
        <v>31463</v>
      </c>
      <c r="J1828">
        <v>1117</v>
      </c>
      <c r="K1828" t="s">
        <v>177</v>
      </c>
    </row>
    <row r="1829" spans="9:11" x14ac:dyDescent="0.25">
      <c r="I1829">
        <v>34707</v>
      </c>
      <c r="J1829">
        <v>1117</v>
      </c>
      <c r="K1829" t="s">
        <v>177</v>
      </c>
    </row>
    <row r="1830" spans="9:11" x14ac:dyDescent="0.25">
      <c r="I1830">
        <v>31646</v>
      </c>
      <c r="J1830">
        <v>1117</v>
      </c>
      <c r="K1830" t="s">
        <v>177</v>
      </c>
    </row>
    <row r="1831" spans="9:11" x14ac:dyDescent="0.25">
      <c r="I1831">
        <v>31522</v>
      </c>
      <c r="J1831">
        <v>1117</v>
      </c>
      <c r="K1831" t="s">
        <v>177</v>
      </c>
    </row>
    <row r="1832" spans="9:11" x14ac:dyDescent="0.25">
      <c r="I1832">
        <v>31579</v>
      </c>
      <c r="J1832">
        <v>1117</v>
      </c>
      <c r="K1832" t="s">
        <v>177</v>
      </c>
    </row>
    <row r="1833" spans="9:11" x14ac:dyDescent="0.25">
      <c r="I1833">
        <v>31629</v>
      </c>
      <c r="J1833">
        <v>1117</v>
      </c>
      <c r="K1833" t="s">
        <v>177</v>
      </c>
    </row>
    <row r="1834" spans="9:11" x14ac:dyDescent="0.25">
      <c r="I1834">
        <v>31590</v>
      </c>
      <c r="J1834">
        <v>1117</v>
      </c>
      <c r="K1834" t="s">
        <v>177</v>
      </c>
    </row>
    <row r="1835" spans="9:11" x14ac:dyDescent="0.25">
      <c r="I1835">
        <v>31548</v>
      </c>
      <c r="J1835">
        <v>1117</v>
      </c>
      <c r="K1835" t="s">
        <v>177</v>
      </c>
    </row>
    <row r="1836" spans="9:11" x14ac:dyDescent="0.25">
      <c r="I1836">
        <v>31514</v>
      </c>
      <c r="J1836">
        <v>1117</v>
      </c>
      <c r="K1836" t="s">
        <v>177</v>
      </c>
    </row>
    <row r="1837" spans="9:11" x14ac:dyDescent="0.25">
      <c r="I1837">
        <v>31505</v>
      </c>
      <c r="J1837">
        <v>1117</v>
      </c>
      <c r="K1837" t="s">
        <v>177</v>
      </c>
    </row>
    <row r="1838" spans="9:11" x14ac:dyDescent="0.25">
      <c r="I1838">
        <v>31446</v>
      </c>
      <c r="J1838">
        <v>1117</v>
      </c>
      <c r="K1838" t="s">
        <v>177</v>
      </c>
    </row>
    <row r="1839" spans="9:11" x14ac:dyDescent="0.25">
      <c r="I1839">
        <v>31546</v>
      </c>
      <c r="J1839">
        <v>1117</v>
      </c>
      <c r="K1839" t="s">
        <v>177</v>
      </c>
    </row>
    <row r="1840" spans="9:11" x14ac:dyDescent="0.25">
      <c r="I1840">
        <v>31491</v>
      </c>
      <c r="J1840">
        <v>1117</v>
      </c>
      <c r="K1840" t="s">
        <v>177</v>
      </c>
    </row>
    <row r="1841" spans="9:11" x14ac:dyDescent="0.25">
      <c r="I1841">
        <v>31474</v>
      </c>
      <c r="J1841">
        <v>1117</v>
      </c>
      <c r="K1841" t="s">
        <v>177</v>
      </c>
    </row>
    <row r="1842" spans="9:11" x14ac:dyDescent="0.25">
      <c r="I1842">
        <v>31492</v>
      </c>
      <c r="J1842">
        <v>1117</v>
      </c>
      <c r="K1842" t="s">
        <v>177</v>
      </c>
    </row>
    <row r="1843" spans="9:11" x14ac:dyDescent="0.25">
      <c r="I1843">
        <v>22689</v>
      </c>
      <c r="J1843">
        <v>722</v>
      </c>
      <c r="K1843" t="s">
        <v>243</v>
      </c>
    </row>
    <row r="1844" spans="9:11" x14ac:dyDescent="0.25">
      <c r="I1844">
        <v>28456</v>
      </c>
      <c r="J1844">
        <v>722</v>
      </c>
      <c r="K1844" t="s">
        <v>243</v>
      </c>
    </row>
    <row r="1845" spans="9:11" x14ac:dyDescent="0.25">
      <c r="I1845">
        <v>22697</v>
      </c>
      <c r="J1845">
        <v>722</v>
      </c>
      <c r="K1845" t="s">
        <v>243</v>
      </c>
    </row>
    <row r="1846" spans="9:11" x14ac:dyDescent="0.25">
      <c r="I1846">
        <v>28454</v>
      </c>
      <c r="J1846">
        <v>722</v>
      </c>
      <c r="K1846" t="s">
        <v>243</v>
      </c>
    </row>
    <row r="1847" spans="9:11" x14ac:dyDescent="0.25">
      <c r="I1847">
        <v>28462</v>
      </c>
      <c r="J1847">
        <v>722</v>
      </c>
      <c r="K1847" t="s">
        <v>243</v>
      </c>
    </row>
    <row r="1848" spans="9:11" x14ac:dyDescent="0.25">
      <c r="I1848">
        <v>28468</v>
      </c>
      <c r="J1848">
        <v>722</v>
      </c>
      <c r="K1848" t="s">
        <v>243</v>
      </c>
    </row>
    <row r="1849" spans="9:11" x14ac:dyDescent="0.25">
      <c r="I1849">
        <v>22915</v>
      </c>
      <c r="J1849">
        <v>722</v>
      </c>
      <c r="K1849" t="s">
        <v>243</v>
      </c>
    </row>
    <row r="1850" spans="9:11" x14ac:dyDescent="0.25">
      <c r="I1850">
        <v>28475</v>
      </c>
      <c r="J1850">
        <v>722</v>
      </c>
      <c r="K1850" t="s">
        <v>243</v>
      </c>
    </row>
    <row r="1851" spans="9:11" x14ac:dyDescent="0.25">
      <c r="I1851">
        <v>22933</v>
      </c>
      <c r="J1851">
        <v>722</v>
      </c>
      <c r="K1851" t="s">
        <v>243</v>
      </c>
    </row>
    <row r="1852" spans="9:11" x14ac:dyDescent="0.25">
      <c r="I1852">
        <v>22700</v>
      </c>
      <c r="J1852">
        <v>722</v>
      </c>
      <c r="K1852" t="s">
        <v>243</v>
      </c>
    </row>
    <row r="1853" spans="9:11" x14ac:dyDescent="0.25">
      <c r="I1853">
        <v>29063</v>
      </c>
      <c r="J1853">
        <v>722</v>
      </c>
      <c r="K1853" t="s">
        <v>243</v>
      </c>
    </row>
    <row r="1854" spans="9:11" x14ac:dyDescent="0.25">
      <c r="I1854">
        <v>22703</v>
      </c>
      <c r="J1854">
        <v>722</v>
      </c>
      <c r="K1854" t="s">
        <v>243</v>
      </c>
    </row>
    <row r="1855" spans="9:11" x14ac:dyDescent="0.25">
      <c r="I1855">
        <v>22918</v>
      </c>
      <c r="J1855">
        <v>722</v>
      </c>
      <c r="K1855" t="s">
        <v>243</v>
      </c>
    </row>
    <row r="1856" spans="9:11" x14ac:dyDescent="0.25">
      <c r="I1856">
        <v>22904</v>
      </c>
      <c r="J1856">
        <v>722</v>
      </c>
      <c r="K1856" t="s">
        <v>243</v>
      </c>
    </row>
    <row r="1857" spans="9:11" x14ac:dyDescent="0.25">
      <c r="I1857">
        <v>22910</v>
      </c>
      <c r="J1857">
        <v>722</v>
      </c>
      <c r="K1857" t="s">
        <v>243</v>
      </c>
    </row>
    <row r="1858" spans="9:11" x14ac:dyDescent="0.25">
      <c r="I1858">
        <v>22944</v>
      </c>
      <c r="J1858">
        <v>722</v>
      </c>
      <c r="K1858" t="s">
        <v>243</v>
      </c>
    </row>
    <row r="1859" spans="9:11" x14ac:dyDescent="0.25">
      <c r="I1859">
        <v>29030</v>
      </c>
      <c r="J1859">
        <v>722</v>
      </c>
      <c r="K1859" t="s">
        <v>243</v>
      </c>
    </row>
    <row r="1860" spans="9:11" x14ac:dyDescent="0.25">
      <c r="I1860">
        <v>18357</v>
      </c>
      <c r="J1860">
        <v>722</v>
      </c>
      <c r="K1860" t="s">
        <v>243</v>
      </c>
    </row>
    <row r="1861" spans="9:11" x14ac:dyDescent="0.25">
      <c r="I1861">
        <v>29064</v>
      </c>
      <c r="J1861">
        <v>722</v>
      </c>
      <c r="K1861" t="s">
        <v>243</v>
      </c>
    </row>
    <row r="1862" spans="9:11" x14ac:dyDescent="0.25">
      <c r="I1862">
        <v>22930</v>
      </c>
      <c r="J1862">
        <v>722</v>
      </c>
      <c r="K1862" t="s">
        <v>243</v>
      </c>
    </row>
    <row r="1863" spans="9:11" x14ac:dyDescent="0.25">
      <c r="I1863">
        <v>13953</v>
      </c>
      <c r="J1863">
        <v>722</v>
      </c>
      <c r="K1863" t="s">
        <v>243</v>
      </c>
    </row>
    <row r="1864" spans="9:11" x14ac:dyDescent="0.25">
      <c r="I1864">
        <v>22709</v>
      </c>
      <c r="J1864">
        <v>722</v>
      </c>
      <c r="K1864" t="s">
        <v>243</v>
      </c>
    </row>
    <row r="1865" spans="9:11" x14ac:dyDescent="0.25">
      <c r="I1865">
        <v>30118</v>
      </c>
      <c r="J1865">
        <v>722</v>
      </c>
      <c r="K1865" t="s">
        <v>243</v>
      </c>
    </row>
    <row r="1866" spans="9:11" x14ac:dyDescent="0.25">
      <c r="I1866">
        <v>29065</v>
      </c>
      <c r="J1866">
        <v>722</v>
      </c>
      <c r="K1866" t="s">
        <v>243</v>
      </c>
    </row>
    <row r="1867" spans="9:11" x14ac:dyDescent="0.25">
      <c r="I1867">
        <v>10371</v>
      </c>
      <c r="J1867">
        <v>729</v>
      </c>
      <c r="K1867" t="s">
        <v>292</v>
      </c>
    </row>
    <row r="1868" spans="9:11" x14ac:dyDescent="0.25">
      <c r="I1868">
        <v>13653</v>
      </c>
      <c r="J1868">
        <v>729</v>
      </c>
      <c r="K1868" t="s">
        <v>292</v>
      </c>
    </row>
    <row r="1869" spans="9:11" x14ac:dyDescent="0.25">
      <c r="I1869">
        <v>19893</v>
      </c>
      <c r="J1869">
        <v>729</v>
      </c>
      <c r="K1869" t="s">
        <v>292</v>
      </c>
    </row>
    <row r="1870" spans="9:11" x14ac:dyDescent="0.25">
      <c r="I1870">
        <v>4490</v>
      </c>
      <c r="J1870">
        <v>729</v>
      </c>
      <c r="K1870" t="s">
        <v>292</v>
      </c>
    </row>
    <row r="1871" spans="9:11" x14ac:dyDescent="0.25">
      <c r="I1871">
        <v>17078</v>
      </c>
      <c r="J1871">
        <v>729</v>
      </c>
      <c r="K1871" t="s">
        <v>292</v>
      </c>
    </row>
    <row r="1872" spans="9:11" x14ac:dyDescent="0.25">
      <c r="I1872">
        <v>2851</v>
      </c>
      <c r="J1872">
        <v>729</v>
      </c>
      <c r="K1872" t="s">
        <v>292</v>
      </c>
    </row>
    <row r="1873" spans="9:11" x14ac:dyDescent="0.25">
      <c r="I1873">
        <v>17075</v>
      </c>
      <c r="J1873">
        <v>729</v>
      </c>
      <c r="K1873" t="s">
        <v>292</v>
      </c>
    </row>
    <row r="1874" spans="9:11" x14ac:dyDescent="0.25">
      <c r="I1874">
        <v>17083</v>
      </c>
      <c r="J1874">
        <v>729</v>
      </c>
      <c r="K1874" t="s">
        <v>292</v>
      </c>
    </row>
    <row r="1875" spans="9:11" x14ac:dyDescent="0.25">
      <c r="I1875">
        <v>11147</v>
      </c>
      <c r="J1875">
        <v>729</v>
      </c>
      <c r="K1875" t="s">
        <v>292</v>
      </c>
    </row>
    <row r="1876" spans="9:11" x14ac:dyDescent="0.25">
      <c r="I1876">
        <v>18367</v>
      </c>
      <c r="J1876">
        <v>729</v>
      </c>
      <c r="K1876" t="s">
        <v>292</v>
      </c>
    </row>
    <row r="1877" spans="9:11" x14ac:dyDescent="0.25">
      <c r="I1877">
        <v>20386</v>
      </c>
      <c r="J1877">
        <v>729</v>
      </c>
      <c r="K1877" t="s">
        <v>292</v>
      </c>
    </row>
    <row r="1878" spans="9:11" x14ac:dyDescent="0.25">
      <c r="I1878">
        <v>31262</v>
      </c>
      <c r="J1878">
        <v>1104</v>
      </c>
      <c r="K1878" t="s">
        <v>293</v>
      </c>
    </row>
    <row r="1879" spans="9:11" x14ac:dyDescent="0.25">
      <c r="I1879">
        <v>32320</v>
      </c>
      <c r="J1879">
        <v>1122</v>
      </c>
      <c r="K1879" t="s">
        <v>294</v>
      </c>
    </row>
    <row r="1880" spans="9:11" x14ac:dyDescent="0.25">
      <c r="I1880">
        <v>32303</v>
      </c>
      <c r="J1880">
        <v>1122</v>
      </c>
      <c r="K1880" t="s">
        <v>294</v>
      </c>
    </row>
    <row r="1881" spans="9:11" x14ac:dyDescent="0.25">
      <c r="I1881">
        <v>32286</v>
      </c>
      <c r="J1881">
        <v>1122</v>
      </c>
      <c r="K1881" t="s">
        <v>294</v>
      </c>
    </row>
    <row r="1882" spans="9:11" x14ac:dyDescent="0.25">
      <c r="I1882">
        <v>34577</v>
      </c>
      <c r="J1882">
        <v>1122</v>
      </c>
      <c r="K1882" t="s">
        <v>294</v>
      </c>
    </row>
    <row r="1883" spans="9:11" x14ac:dyDescent="0.25">
      <c r="I1883">
        <v>32308</v>
      </c>
      <c r="J1883">
        <v>1122</v>
      </c>
      <c r="K1883" t="s">
        <v>294</v>
      </c>
    </row>
    <row r="1884" spans="9:11" x14ac:dyDescent="0.25">
      <c r="I1884">
        <v>32322</v>
      </c>
      <c r="J1884">
        <v>1122</v>
      </c>
      <c r="K1884" t="s">
        <v>294</v>
      </c>
    </row>
    <row r="1885" spans="9:11" x14ac:dyDescent="0.25">
      <c r="I1885">
        <v>32275</v>
      </c>
      <c r="J1885">
        <v>1122</v>
      </c>
      <c r="K1885" t="s">
        <v>294</v>
      </c>
    </row>
    <row r="1886" spans="9:11" x14ac:dyDescent="0.25">
      <c r="I1886">
        <v>32284</v>
      </c>
      <c r="J1886">
        <v>1122</v>
      </c>
      <c r="K1886" t="s">
        <v>294</v>
      </c>
    </row>
    <row r="1887" spans="9:11" x14ac:dyDescent="0.25">
      <c r="I1887">
        <v>32307</v>
      </c>
      <c r="J1887">
        <v>1122</v>
      </c>
      <c r="K1887" t="s">
        <v>294</v>
      </c>
    </row>
    <row r="1888" spans="9:11" x14ac:dyDescent="0.25">
      <c r="I1888">
        <v>32282</v>
      </c>
      <c r="J1888">
        <v>1122</v>
      </c>
      <c r="K1888" t="s">
        <v>294</v>
      </c>
    </row>
    <row r="1889" spans="9:11" x14ac:dyDescent="0.25">
      <c r="I1889">
        <v>32312</v>
      </c>
      <c r="J1889">
        <v>1122</v>
      </c>
      <c r="K1889" t="s">
        <v>294</v>
      </c>
    </row>
    <row r="1890" spans="9:11" x14ac:dyDescent="0.25">
      <c r="I1890">
        <v>32280</v>
      </c>
      <c r="J1890">
        <v>1122</v>
      </c>
      <c r="K1890" t="s">
        <v>294</v>
      </c>
    </row>
    <row r="1891" spans="9:11" x14ac:dyDescent="0.25">
      <c r="I1891">
        <v>32330</v>
      </c>
      <c r="J1891">
        <v>1122</v>
      </c>
      <c r="K1891" t="s">
        <v>294</v>
      </c>
    </row>
    <row r="1892" spans="9:11" x14ac:dyDescent="0.25">
      <c r="I1892">
        <v>32272</v>
      </c>
      <c r="J1892">
        <v>1122</v>
      </c>
      <c r="K1892" t="s">
        <v>294</v>
      </c>
    </row>
    <row r="1893" spans="9:11" x14ac:dyDescent="0.25">
      <c r="I1893">
        <v>32315</v>
      </c>
      <c r="J1893">
        <v>1122</v>
      </c>
      <c r="K1893" t="s">
        <v>294</v>
      </c>
    </row>
    <row r="1894" spans="9:11" x14ac:dyDescent="0.25">
      <c r="I1894">
        <v>32278</v>
      </c>
      <c r="J1894">
        <v>1122</v>
      </c>
      <c r="K1894" t="s">
        <v>294</v>
      </c>
    </row>
    <row r="1895" spans="9:11" x14ac:dyDescent="0.25">
      <c r="I1895">
        <v>32296</v>
      </c>
      <c r="J1895">
        <v>1122</v>
      </c>
      <c r="K1895" t="s">
        <v>294</v>
      </c>
    </row>
    <row r="1896" spans="9:11" x14ac:dyDescent="0.25">
      <c r="I1896">
        <v>32302</v>
      </c>
      <c r="J1896">
        <v>1122</v>
      </c>
      <c r="K1896" t="s">
        <v>294</v>
      </c>
    </row>
    <row r="1897" spans="9:11" x14ac:dyDescent="0.25">
      <c r="I1897">
        <v>34578</v>
      </c>
      <c r="J1897">
        <v>1122</v>
      </c>
      <c r="K1897" t="s">
        <v>294</v>
      </c>
    </row>
    <row r="1898" spans="9:11" x14ac:dyDescent="0.25">
      <c r="I1898">
        <v>32281</v>
      </c>
      <c r="J1898">
        <v>1122</v>
      </c>
      <c r="K1898" t="s">
        <v>294</v>
      </c>
    </row>
    <row r="1899" spans="9:11" x14ac:dyDescent="0.25">
      <c r="I1899">
        <v>35421</v>
      </c>
      <c r="J1899">
        <v>1129</v>
      </c>
      <c r="K1899" t="s">
        <v>295</v>
      </c>
    </row>
    <row r="1900" spans="9:11" x14ac:dyDescent="0.25">
      <c r="I1900">
        <v>33093</v>
      </c>
      <c r="J1900">
        <v>1129</v>
      </c>
      <c r="K1900" t="s">
        <v>295</v>
      </c>
    </row>
    <row r="1901" spans="9:11" x14ac:dyDescent="0.25">
      <c r="I1901">
        <v>33108</v>
      </c>
      <c r="J1901">
        <v>1129</v>
      </c>
      <c r="K1901" t="s">
        <v>295</v>
      </c>
    </row>
    <row r="1902" spans="9:11" x14ac:dyDescent="0.25">
      <c r="I1902">
        <v>33136</v>
      </c>
      <c r="J1902">
        <v>1129</v>
      </c>
      <c r="K1902" t="s">
        <v>295</v>
      </c>
    </row>
    <row r="1903" spans="9:11" x14ac:dyDescent="0.25">
      <c r="I1903">
        <v>35864</v>
      </c>
      <c r="J1903">
        <v>1129</v>
      </c>
      <c r="K1903" t="s">
        <v>295</v>
      </c>
    </row>
    <row r="1904" spans="9:11" x14ac:dyDescent="0.25">
      <c r="I1904">
        <v>33154</v>
      </c>
      <c r="J1904">
        <v>1129</v>
      </c>
      <c r="K1904" t="s">
        <v>295</v>
      </c>
    </row>
    <row r="1905" spans="9:11" x14ac:dyDescent="0.25">
      <c r="I1905">
        <v>33105</v>
      </c>
      <c r="J1905">
        <v>1129</v>
      </c>
      <c r="K1905" t="s">
        <v>295</v>
      </c>
    </row>
    <row r="1906" spans="9:11" x14ac:dyDescent="0.25">
      <c r="I1906">
        <v>33155</v>
      </c>
      <c r="J1906">
        <v>1129</v>
      </c>
      <c r="K1906" t="s">
        <v>295</v>
      </c>
    </row>
    <row r="1907" spans="9:11" x14ac:dyDescent="0.25">
      <c r="I1907">
        <v>33142</v>
      </c>
      <c r="J1907">
        <v>1129</v>
      </c>
      <c r="K1907" t="s">
        <v>295</v>
      </c>
    </row>
    <row r="1908" spans="9:11" x14ac:dyDescent="0.25">
      <c r="I1908">
        <v>34587</v>
      </c>
      <c r="J1908">
        <v>1129</v>
      </c>
      <c r="K1908" t="s">
        <v>295</v>
      </c>
    </row>
    <row r="1909" spans="9:11" x14ac:dyDescent="0.25">
      <c r="I1909">
        <v>35287</v>
      </c>
      <c r="J1909">
        <v>1154</v>
      </c>
      <c r="K1909" t="s">
        <v>296</v>
      </c>
    </row>
    <row r="1910" spans="9:11" x14ac:dyDescent="0.25">
      <c r="I1910">
        <v>35219</v>
      </c>
      <c r="J1910">
        <v>1154</v>
      </c>
      <c r="K1910" t="s">
        <v>296</v>
      </c>
    </row>
    <row r="1911" spans="9:11" x14ac:dyDescent="0.25">
      <c r="I1911">
        <v>35600</v>
      </c>
      <c r="J1911">
        <v>1154</v>
      </c>
      <c r="K1911" t="s">
        <v>296</v>
      </c>
    </row>
    <row r="1912" spans="9:11" x14ac:dyDescent="0.25">
      <c r="I1912">
        <v>7132</v>
      </c>
      <c r="J1912">
        <v>4</v>
      </c>
      <c r="K1912" t="s">
        <v>297</v>
      </c>
    </row>
    <row r="1913" spans="9:11" x14ac:dyDescent="0.25">
      <c r="I1913">
        <v>2829</v>
      </c>
      <c r="J1913">
        <v>4</v>
      </c>
      <c r="K1913" t="s">
        <v>297</v>
      </c>
    </row>
    <row r="1914" spans="9:11" x14ac:dyDescent="0.25">
      <c r="I1914">
        <v>4501</v>
      </c>
      <c r="J1914">
        <v>4</v>
      </c>
      <c r="K1914" t="s">
        <v>297</v>
      </c>
    </row>
    <row r="1915" spans="9:11" x14ac:dyDescent="0.25">
      <c r="I1915">
        <v>3028</v>
      </c>
      <c r="J1915">
        <v>4</v>
      </c>
      <c r="K1915" t="s">
        <v>297</v>
      </c>
    </row>
    <row r="1916" spans="9:11" x14ac:dyDescent="0.25">
      <c r="I1916">
        <v>8775</v>
      </c>
      <c r="J1916">
        <v>4</v>
      </c>
      <c r="K1916" t="s">
        <v>297</v>
      </c>
    </row>
    <row r="1917" spans="9:11" x14ac:dyDescent="0.25">
      <c r="I1917">
        <v>3091</v>
      </c>
      <c r="J1917">
        <v>4</v>
      </c>
      <c r="K1917" t="s">
        <v>297</v>
      </c>
    </row>
    <row r="1918" spans="9:11" x14ac:dyDescent="0.25">
      <c r="I1918">
        <v>7522</v>
      </c>
      <c r="J1918">
        <v>4</v>
      </c>
      <c r="K1918" t="s">
        <v>297</v>
      </c>
    </row>
    <row r="1919" spans="9:11" x14ac:dyDescent="0.25">
      <c r="I1919">
        <v>2907</v>
      </c>
      <c r="J1919">
        <v>4</v>
      </c>
      <c r="K1919" t="s">
        <v>297</v>
      </c>
    </row>
    <row r="1920" spans="9:11" x14ac:dyDescent="0.25">
      <c r="I1920">
        <v>3012</v>
      </c>
      <c r="J1920">
        <v>4</v>
      </c>
      <c r="K1920" t="s">
        <v>297</v>
      </c>
    </row>
    <row r="1921" spans="9:11" x14ac:dyDescent="0.25">
      <c r="I1921">
        <v>2296</v>
      </c>
      <c r="J1921">
        <v>4</v>
      </c>
      <c r="K1921" t="s">
        <v>297</v>
      </c>
    </row>
    <row r="1922" spans="9:11" x14ac:dyDescent="0.25">
      <c r="I1922">
        <v>6058</v>
      </c>
      <c r="J1922">
        <v>4</v>
      </c>
      <c r="K1922" t="s">
        <v>297</v>
      </c>
    </row>
    <row r="1923" spans="9:11" x14ac:dyDescent="0.25">
      <c r="I1923">
        <v>4507</v>
      </c>
      <c r="J1923">
        <v>4</v>
      </c>
      <c r="K1923" t="s">
        <v>297</v>
      </c>
    </row>
    <row r="1924" spans="9:11" x14ac:dyDescent="0.25">
      <c r="I1924">
        <v>13122</v>
      </c>
      <c r="J1924">
        <v>4</v>
      </c>
      <c r="K1924" t="s">
        <v>297</v>
      </c>
    </row>
    <row r="1925" spans="9:11" x14ac:dyDescent="0.25">
      <c r="I1925">
        <v>6150</v>
      </c>
      <c r="J1925">
        <v>4</v>
      </c>
      <c r="K1925" t="s">
        <v>297</v>
      </c>
    </row>
    <row r="1926" spans="9:11" x14ac:dyDescent="0.25">
      <c r="I1926">
        <v>6071</v>
      </c>
      <c r="J1926">
        <v>4</v>
      </c>
      <c r="K1926" t="s">
        <v>297</v>
      </c>
    </row>
    <row r="1927" spans="9:11" x14ac:dyDescent="0.25">
      <c r="I1927">
        <v>11347</v>
      </c>
      <c r="J1927">
        <v>4</v>
      </c>
      <c r="K1927" t="s">
        <v>297</v>
      </c>
    </row>
    <row r="1928" spans="9:11" x14ac:dyDescent="0.25">
      <c r="I1928">
        <v>11345</v>
      </c>
      <c r="J1928">
        <v>4</v>
      </c>
      <c r="K1928" t="s">
        <v>297</v>
      </c>
    </row>
    <row r="1929" spans="9:11" x14ac:dyDescent="0.25">
      <c r="I1929">
        <v>11346</v>
      </c>
      <c r="J1929">
        <v>4</v>
      </c>
      <c r="K1929" t="s">
        <v>297</v>
      </c>
    </row>
    <row r="1930" spans="9:11" x14ac:dyDescent="0.25">
      <c r="I1930">
        <v>2176</v>
      </c>
      <c r="J1930">
        <v>4</v>
      </c>
      <c r="K1930" t="s">
        <v>297</v>
      </c>
    </row>
    <row r="1931" spans="9:11" x14ac:dyDescent="0.25">
      <c r="I1931">
        <v>6140</v>
      </c>
      <c r="J1931">
        <v>4</v>
      </c>
      <c r="K1931" t="s">
        <v>297</v>
      </c>
    </row>
    <row r="1932" spans="9:11" x14ac:dyDescent="0.25">
      <c r="I1932">
        <v>8687</v>
      </c>
      <c r="J1932">
        <v>4</v>
      </c>
      <c r="K1932" t="s">
        <v>297</v>
      </c>
    </row>
    <row r="1933" spans="9:11" x14ac:dyDescent="0.25">
      <c r="I1933">
        <v>9247</v>
      </c>
      <c r="J1933">
        <v>4</v>
      </c>
      <c r="K1933" t="s">
        <v>297</v>
      </c>
    </row>
    <row r="1934" spans="9:11" x14ac:dyDescent="0.25">
      <c r="I1934">
        <v>2368</v>
      </c>
      <c r="J1934">
        <v>4</v>
      </c>
      <c r="K1934" t="s">
        <v>297</v>
      </c>
    </row>
    <row r="1935" spans="9:11" x14ac:dyDescent="0.25">
      <c r="I1935">
        <v>2825</v>
      </c>
      <c r="J1935">
        <v>4</v>
      </c>
      <c r="K1935" t="s">
        <v>297</v>
      </c>
    </row>
    <row r="1936" spans="9:11" x14ac:dyDescent="0.25">
      <c r="I1936">
        <v>12878</v>
      </c>
      <c r="J1936">
        <v>4</v>
      </c>
      <c r="K1936" t="s">
        <v>297</v>
      </c>
    </row>
    <row r="1937" spans="9:11" x14ac:dyDescent="0.25">
      <c r="I1937">
        <v>9738</v>
      </c>
      <c r="J1937">
        <v>4</v>
      </c>
      <c r="K1937" t="s">
        <v>297</v>
      </c>
    </row>
    <row r="1938" spans="9:11" x14ac:dyDescent="0.25">
      <c r="I1938">
        <v>9248</v>
      </c>
      <c r="J1938">
        <v>4</v>
      </c>
      <c r="K1938" t="s">
        <v>297</v>
      </c>
    </row>
    <row r="1939" spans="9:11" x14ac:dyDescent="0.25">
      <c r="I1939">
        <v>6162</v>
      </c>
      <c r="J1939">
        <v>4</v>
      </c>
      <c r="K1939" t="s">
        <v>297</v>
      </c>
    </row>
    <row r="1940" spans="9:11" x14ac:dyDescent="0.25">
      <c r="I1940">
        <v>4510</v>
      </c>
      <c r="J1940">
        <v>4</v>
      </c>
      <c r="K1940" t="s">
        <v>297</v>
      </c>
    </row>
    <row r="1941" spans="9:11" x14ac:dyDescent="0.25">
      <c r="I1941">
        <v>13616</v>
      </c>
      <c r="J1941">
        <v>4</v>
      </c>
      <c r="K1941" t="s">
        <v>297</v>
      </c>
    </row>
    <row r="1942" spans="9:11" x14ac:dyDescent="0.25">
      <c r="I1942">
        <v>13791</v>
      </c>
      <c r="J1942">
        <v>4</v>
      </c>
      <c r="K1942" t="s">
        <v>297</v>
      </c>
    </row>
    <row r="1943" spans="9:11" x14ac:dyDescent="0.25">
      <c r="I1943">
        <v>6099</v>
      </c>
      <c r="J1943">
        <v>4</v>
      </c>
      <c r="K1943" t="s">
        <v>297</v>
      </c>
    </row>
    <row r="1944" spans="9:11" x14ac:dyDescent="0.25">
      <c r="I1944">
        <v>8891</v>
      </c>
      <c r="J1944">
        <v>4</v>
      </c>
      <c r="K1944" t="s">
        <v>297</v>
      </c>
    </row>
    <row r="1945" spans="9:11" x14ac:dyDescent="0.25">
      <c r="I1945">
        <v>12210</v>
      </c>
      <c r="J1945">
        <v>4</v>
      </c>
      <c r="K1945" t="s">
        <v>297</v>
      </c>
    </row>
    <row r="1946" spans="9:11" x14ac:dyDescent="0.25">
      <c r="I1946">
        <v>13326</v>
      </c>
      <c r="J1946">
        <v>4</v>
      </c>
      <c r="K1946" t="s">
        <v>297</v>
      </c>
    </row>
    <row r="1947" spans="9:11" x14ac:dyDescent="0.25">
      <c r="I1947">
        <v>3700</v>
      </c>
      <c r="J1947">
        <v>4</v>
      </c>
      <c r="K1947" t="s">
        <v>297</v>
      </c>
    </row>
    <row r="1948" spans="9:11" x14ac:dyDescent="0.25">
      <c r="I1948">
        <v>13327</v>
      </c>
      <c r="J1948">
        <v>4</v>
      </c>
      <c r="K1948" t="s">
        <v>297</v>
      </c>
    </row>
    <row r="1949" spans="9:11" x14ac:dyDescent="0.25">
      <c r="I1949">
        <v>6063</v>
      </c>
      <c r="J1949">
        <v>4</v>
      </c>
      <c r="K1949" t="s">
        <v>297</v>
      </c>
    </row>
    <row r="1950" spans="9:11" x14ac:dyDescent="0.25">
      <c r="I1950">
        <v>16234</v>
      </c>
      <c r="J1950">
        <v>4</v>
      </c>
      <c r="K1950" t="s">
        <v>297</v>
      </c>
    </row>
    <row r="1951" spans="9:11" x14ac:dyDescent="0.25">
      <c r="I1951">
        <v>16235</v>
      </c>
      <c r="J1951">
        <v>4</v>
      </c>
      <c r="K1951" t="s">
        <v>297</v>
      </c>
    </row>
    <row r="1952" spans="9:11" x14ac:dyDescent="0.25">
      <c r="I1952">
        <v>6070</v>
      </c>
      <c r="J1952">
        <v>4</v>
      </c>
      <c r="K1952" t="s">
        <v>297</v>
      </c>
    </row>
    <row r="1953" spans="9:11" x14ac:dyDescent="0.25">
      <c r="I1953">
        <v>17210</v>
      </c>
      <c r="J1953">
        <v>4</v>
      </c>
      <c r="K1953" t="s">
        <v>297</v>
      </c>
    </row>
    <row r="1954" spans="9:11" x14ac:dyDescent="0.25">
      <c r="I1954">
        <v>20728</v>
      </c>
      <c r="J1954">
        <v>4</v>
      </c>
      <c r="K1954" t="s">
        <v>297</v>
      </c>
    </row>
    <row r="1955" spans="9:11" x14ac:dyDescent="0.25">
      <c r="I1955">
        <v>15125</v>
      </c>
      <c r="J1955">
        <v>4</v>
      </c>
      <c r="K1955" t="s">
        <v>297</v>
      </c>
    </row>
    <row r="1956" spans="9:11" x14ac:dyDescent="0.25">
      <c r="I1956">
        <v>16112</v>
      </c>
      <c r="J1956">
        <v>4</v>
      </c>
      <c r="K1956" t="s">
        <v>297</v>
      </c>
    </row>
    <row r="1957" spans="9:11" x14ac:dyDescent="0.25">
      <c r="I1957">
        <v>16128</v>
      </c>
      <c r="J1957">
        <v>4</v>
      </c>
      <c r="K1957" t="s">
        <v>297</v>
      </c>
    </row>
    <row r="1958" spans="9:11" x14ac:dyDescent="0.25">
      <c r="I1958">
        <v>23166</v>
      </c>
      <c r="J1958">
        <v>4</v>
      </c>
      <c r="K1958" t="s">
        <v>297</v>
      </c>
    </row>
    <row r="1959" spans="9:11" x14ac:dyDescent="0.25">
      <c r="I1959">
        <v>23297</v>
      </c>
      <c r="J1959">
        <v>4</v>
      </c>
      <c r="K1959" t="s">
        <v>297</v>
      </c>
    </row>
    <row r="1960" spans="9:11" x14ac:dyDescent="0.25">
      <c r="I1960">
        <v>16178</v>
      </c>
      <c r="J1960">
        <v>4</v>
      </c>
      <c r="K1960" t="s">
        <v>297</v>
      </c>
    </row>
    <row r="1961" spans="9:11" x14ac:dyDescent="0.25">
      <c r="I1961">
        <v>16113</v>
      </c>
      <c r="J1961">
        <v>4</v>
      </c>
      <c r="K1961" t="s">
        <v>297</v>
      </c>
    </row>
    <row r="1962" spans="9:11" x14ac:dyDescent="0.25">
      <c r="I1962">
        <v>23079</v>
      </c>
      <c r="J1962">
        <v>4</v>
      </c>
      <c r="K1962" t="s">
        <v>297</v>
      </c>
    </row>
    <row r="1963" spans="9:11" x14ac:dyDescent="0.25">
      <c r="I1963">
        <v>15759</v>
      </c>
      <c r="J1963">
        <v>4</v>
      </c>
      <c r="K1963" t="s">
        <v>297</v>
      </c>
    </row>
    <row r="1964" spans="9:11" x14ac:dyDescent="0.25">
      <c r="I1964">
        <v>21767</v>
      </c>
      <c r="J1964">
        <v>4</v>
      </c>
      <c r="K1964" t="s">
        <v>297</v>
      </c>
    </row>
    <row r="1965" spans="9:11" x14ac:dyDescent="0.25">
      <c r="I1965">
        <v>15734</v>
      </c>
      <c r="J1965">
        <v>4</v>
      </c>
      <c r="K1965" t="s">
        <v>297</v>
      </c>
    </row>
    <row r="1966" spans="9:11" x14ac:dyDescent="0.25">
      <c r="I1966">
        <v>23299</v>
      </c>
      <c r="J1966">
        <v>4</v>
      </c>
      <c r="K1966" t="s">
        <v>297</v>
      </c>
    </row>
    <row r="1967" spans="9:11" x14ac:dyDescent="0.25">
      <c r="I1967">
        <v>27753</v>
      </c>
      <c r="J1967">
        <v>4</v>
      </c>
      <c r="K1967" t="s">
        <v>297</v>
      </c>
    </row>
    <row r="1968" spans="9:11" x14ac:dyDescent="0.25">
      <c r="I1968">
        <v>6187</v>
      </c>
      <c r="J1968">
        <v>4</v>
      </c>
      <c r="K1968" t="s">
        <v>297</v>
      </c>
    </row>
    <row r="1969" spans="9:11" x14ac:dyDescent="0.25">
      <c r="I1969">
        <v>16915</v>
      </c>
      <c r="J1969">
        <v>4</v>
      </c>
      <c r="K1969" t="s">
        <v>297</v>
      </c>
    </row>
    <row r="1970" spans="9:11" x14ac:dyDescent="0.25">
      <c r="I1970">
        <v>15745</v>
      </c>
      <c r="J1970">
        <v>4</v>
      </c>
      <c r="K1970" t="s">
        <v>297</v>
      </c>
    </row>
    <row r="1971" spans="9:11" x14ac:dyDescent="0.25">
      <c r="I1971">
        <v>16912</v>
      </c>
      <c r="J1971">
        <v>4</v>
      </c>
      <c r="K1971" t="s">
        <v>297</v>
      </c>
    </row>
    <row r="1972" spans="9:11" x14ac:dyDescent="0.25">
      <c r="I1972">
        <v>6165</v>
      </c>
      <c r="J1972">
        <v>4</v>
      </c>
      <c r="K1972" t="s">
        <v>297</v>
      </c>
    </row>
    <row r="1973" spans="9:11" x14ac:dyDescent="0.25">
      <c r="I1973">
        <v>24230</v>
      </c>
      <c r="J1973">
        <v>4</v>
      </c>
      <c r="K1973" t="s">
        <v>297</v>
      </c>
    </row>
    <row r="1974" spans="9:11" x14ac:dyDescent="0.25">
      <c r="I1974">
        <v>16914</v>
      </c>
      <c r="J1974">
        <v>4</v>
      </c>
      <c r="K1974" t="s">
        <v>297</v>
      </c>
    </row>
    <row r="1975" spans="9:11" x14ac:dyDescent="0.25">
      <c r="I1975">
        <v>13389</v>
      </c>
      <c r="J1975">
        <v>4</v>
      </c>
      <c r="K1975" t="s">
        <v>297</v>
      </c>
    </row>
    <row r="1976" spans="9:11" x14ac:dyDescent="0.25">
      <c r="I1976">
        <v>6051</v>
      </c>
      <c r="J1976">
        <v>4</v>
      </c>
      <c r="K1976" t="s">
        <v>297</v>
      </c>
    </row>
    <row r="1977" spans="9:11" x14ac:dyDescent="0.25">
      <c r="I1977">
        <v>6194</v>
      </c>
      <c r="J1977">
        <v>4</v>
      </c>
      <c r="K1977" t="s">
        <v>297</v>
      </c>
    </row>
    <row r="1978" spans="9:11" x14ac:dyDescent="0.25">
      <c r="I1978">
        <v>21497</v>
      </c>
      <c r="J1978">
        <v>4</v>
      </c>
      <c r="K1978" t="s">
        <v>297</v>
      </c>
    </row>
    <row r="1979" spans="9:11" x14ac:dyDescent="0.25">
      <c r="I1979">
        <v>24299</v>
      </c>
      <c r="J1979">
        <v>4</v>
      </c>
      <c r="K1979" t="s">
        <v>297</v>
      </c>
    </row>
    <row r="1980" spans="9:11" x14ac:dyDescent="0.25">
      <c r="I1980">
        <v>2819</v>
      </c>
      <c r="J1980">
        <v>4</v>
      </c>
      <c r="K1980" t="s">
        <v>297</v>
      </c>
    </row>
    <row r="1981" spans="9:11" x14ac:dyDescent="0.25">
      <c r="I1981">
        <v>22266</v>
      </c>
      <c r="J1981">
        <v>4</v>
      </c>
      <c r="K1981" t="s">
        <v>297</v>
      </c>
    </row>
    <row r="1982" spans="9:11" x14ac:dyDescent="0.25">
      <c r="I1982">
        <v>19940</v>
      </c>
      <c r="J1982">
        <v>4</v>
      </c>
      <c r="K1982" t="s">
        <v>297</v>
      </c>
    </row>
    <row r="1983" spans="9:11" x14ac:dyDescent="0.25">
      <c r="I1983">
        <v>16071</v>
      </c>
      <c r="J1983">
        <v>4</v>
      </c>
      <c r="K1983" t="s">
        <v>297</v>
      </c>
    </row>
    <row r="1984" spans="9:11" x14ac:dyDescent="0.25">
      <c r="I1984">
        <v>8676</v>
      </c>
      <c r="J1984">
        <v>4</v>
      </c>
      <c r="K1984" t="s">
        <v>297</v>
      </c>
    </row>
    <row r="1985" spans="9:11" x14ac:dyDescent="0.25">
      <c r="I1985">
        <v>6154</v>
      </c>
      <c r="J1985">
        <v>4</v>
      </c>
      <c r="K1985" t="s">
        <v>297</v>
      </c>
    </row>
    <row r="1986" spans="9:11" x14ac:dyDescent="0.25">
      <c r="I1986">
        <v>16687</v>
      </c>
      <c r="J1986">
        <v>4</v>
      </c>
      <c r="K1986" t="s">
        <v>297</v>
      </c>
    </row>
    <row r="1987" spans="9:11" x14ac:dyDescent="0.25">
      <c r="I1987">
        <v>16628</v>
      </c>
      <c r="J1987">
        <v>4</v>
      </c>
      <c r="K1987" t="s">
        <v>297</v>
      </c>
    </row>
    <row r="1988" spans="9:11" x14ac:dyDescent="0.25">
      <c r="I1988">
        <v>16913</v>
      </c>
      <c r="J1988">
        <v>4</v>
      </c>
      <c r="K1988" t="s">
        <v>297</v>
      </c>
    </row>
    <row r="1989" spans="9:11" x14ac:dyDescent="0.25">
      <c r="I1989">
        <v>27069</v>
      </c>
      <c r="J1989">
        <v>4</v>
      </c>
      <c r="K1989" t="s">
        <v>297</v>
      </c>
    </row>
    <row r="1990" spans="9:11" x14ac:dyDescent="0.25">
      <c r="I1990">
        <v>16916</v>
      </c>
      <c r="J1990">
        <v>4</v>
      </c>
      <c r="K1990" t="s">
        <v>297</v>
      </c>
    </row>
    <row r="1991" spans="9:11" x14ac:dyDescent="0.25">
      <c r="I1991">
        <v>11344</v>
      </c>
      <c r="J1991">
        <v>4</v>
      </c>
      <c r="K1991" t="s">
        <v>297</v>
      </c>
    </row>
    <row r="1992" spans="9:11" x14ac:dyDescent="0.25">
      <c r="I1992">
        <v>6052</v>
      </c>
      <c r="J1992">
        <v>4</v>
      </c>
      <c r="K1992" t="s">
        <v>297</v>
      </c>
    </row>
    <row r="1993" spans="9:11" x14ac:dyDescent="0.25">
      <c r="I1993">
        <v>6184</v>
      </c>
      <c r="J1993">
        <v>4</v>
      </c>
      <c r="K1993" t="s">
        <v>297</v>
      </c>
    </row>
    <row r="1994" spans="9:11" x14ac:dyDescent="0.25">
      <c r="I1994">
        <v>10860</v>
      </c>
      <c r="J1994">
        <v>4</v>
      </c>
      <c r="K1994" t="s">
        <v>297</v>
      </c>
    </row>
    <row r="1995" spans="9:11" x14ac:dyDescent="0.25">
      <c r="I1995">
        <v>7846</v>
      </c>
      <c r="J1995">
        <v>4</v>
      </c>
      <c r="K1995" t="s">
        <v>297</v>
      </c>
    </row>
    <row r="1996" spans="9:11" x14ac:dyDescent="0.25">
      <c r="I1996">
        <v>10868</v>
      </c>
      <c r="J1996">
        <v>4</v>
      </c>
      <c r="K1996" t="s">
        <v>297</v>
      </c>
    </row>
    <row r="1997" spans="9:11" x14ac:dyDescent="0.25">
      <c r="I1997">
        <v>11421</v>
      </c>
      <c r="J1997">
        <v>4</v>
      </c>
      <c r="K1997" t="s">
        <v>297</v>
      </c>
    </row>
    <row r="1998" spans="9:11" x14ac:dyDescent="0.25">
      <c r="I1998">
        <v>10861</v>
      </c>
      <c r="J1998">
        <v>4</v>
      </c>
      <c r="K1998" t="s">
        <v>297</v>
      </c>
    </row>
    <row r="1999" spans="9:11" x14ac:dyDescent="0.25">
      <c r="I1999">
        <v>7127</v>
      </c>
      <c r="J1999">
        <v>4</v>
      </c>
      <c r="K1999" t="s">
        <v>297</v>
      </c>
    </row>
    <row r="2000" spans="9:11" x14ac:dyDescent="0.25">
      <c r="I2000">
        <v>28084</v>
      </c>
      <c r="J2000">
        <v>4</v>
      </c>
      <c r="K2000" t="s">
        <v>297</v>
      </c>
    </row>
    <row r="2001" spans="9:11" x14ac:dyDescent="0.25">
      <c r="I2001">
        <v>28085</v>
      </c>
      <c r="J2001">
        <v>4</v>
      </c>
      <c r="K2001" t="s">
        <v>297</v>
      </c>
    </row>
    <row r="2002" spans="9:11" x14ac:dyDescent="0.25">
      <c r="I2002">
        <v>13468</v>
      </c>
      <c r="J2002">
        <v>4</v>
      </c>
      <c r="K2002" t="s">
        <v>297</v>
      </c>
    </row>
    <row r="2003" spans="9:11" x14ac:dyDescent="0.25">
      <c r="I2003">
        <v>16061</v>
      </c>
      <c r="J2003">
        <v>4</v>
      </c>
      <c r="K2003" t="s">
        <v>297</v>
      </c>
    </row>
    <row r="2004" spans="9:11" x14ac:dyDescent="0.25">
      <c r="I2004">
        <v>22844</v>
      </c>
      <c r="J2004">
        <v>104</v>
      </c>
      <c r="K2004" t="s">
        <v>298</v>
      </c>
    </row>
    <row r="2005" spans="9:11" x14ac:dyDescent="0.25">
      <c r="I2005">
        <v>20200</v>
      </c>
      <c r="J2005">
        <v>104</v>
      </c>
      <c r="K2005" t="s">
        <v>298</v>
      </c>
    </row>
    <row r="2006" spans="9:11" x14ac:dyDescent="0.25">
      <c r="I2006">
        <v>16890</v>
      </c>
      <c r="J2006">
        <v>411</v>
      </c>
      <c r="K2006" t="s">
        <v>299</v>
      </c>
    </row>
    <row r="2007" spans="9:11" x14ac:dyDescent="0.25">
      <c r="I2007">
        <v>16889</v>
      </c>
      <c r="J2007">
        <v>411</v>
      </c>
      <c r="K2007" t="s">
        <v>299</v>
      </c>
    </row>
    <row r="2008" spans="9:11" x14ac:dyDescent="0.25">
      <c r="I2008">
        <v>9024</v>
      </c>
      <c r="J2008">
        <v>411</v>
      </c>
      <c r="K2008" t="s">
        <v>299</v>
      </c>
    </row>
    <row r="2009" spans="9:11" x14ac:dyDescent="0.25">
      <c r="I2009">
        <v>14785</v>
      </c>
      <c r="J2009">
        <v>454</v>
      </c>
      <c r="K2009" t="s">
        <v>300</v>
      </c>
    </row>
    <row r="2010" spans="9:11" x14ac:dyDescent="0.25">
      <c r="I2010">
        <v>4352</v>
      </c>
      <c r="J2010">
        <v>61</v>
      </c>
      <c r="K2010" t="s">
        <v>301</v>
      </c>
    </row>
    <row r="2011" spans="9:11" x14ac:dyDescent="0.25">
      <c r="I2011">
        <v>9563</v>
      </c>
      <c r="J2011">
        <v>61</v>
      </c>
      <c r="K2011" t="s">
        <v>301</v>
      </c>
    </row>
    <row r="2012" spans="9:11" x14ac:dyDescent="0.25">
      <c r="I2012">
        <v>11268</v>
      </c>
      <c r="J2012">
        <v>61</v>
      </c>
      <c r="K2012" t="s">
        <v>301</v>
      </c>
    </row>
    <row r="2013" spans="9:11" x14ac:dyDescent="0.25">
      <c r="I2013">
        <v>8898</v>
      </c>
      <c r="J2013">
        <v>61</v>
      </c>
      <c r="K2013" t="s">
        <v>301</v>
      </c>
    </row>
    <row r="2014" spans="9:11" x14ac:dyDescent="0.25">
      <c r="I2014">
        <v>9980</v>
      </c>
      <c r="J2014">
        <v>61</v>
      </c>
      <c r="K2014" t="s">
        <v>301</v>
      </c>
    </row>
    <row r="2015" spans="9:11" x14ac:dyDescent="0.25">
      <c r="I2015">
        <v>7169</v>
      </c>
      <c r="J2015">
        <v>154</v>
      </c>
      <c r="K2015" t="s">
        <v>302</v>
      </c>
    </row>
    <row r="2016" spans="9:11" x14ac:dyDescent="0.25">
      <c r="I2016">
        <v>10702</v>
      </c>
      <c r="J2016">
        <v>154</v>
      </c>
      <c r="K2016" t="s">
        <v>302</v>
      </c>
    </row>
    <row r="2017" spans="9:11" x14ac:dyDescent="0.25">
      <c r="I2017">
        <v>16377</v>
      </c>
      <c r="J2017">
        <v>472</v>
      </c>
      <c r="K2017" t="s">
        <v>303</v>
      </c>
    </row>
    <row r="2018" spans="9:11" x14ac:dyDescent="0.25">
      <c r="I2018">
        <v>15548</v>
      </c>
      <c r="J2018">
        <v>472</v>
      </c>
      <c r="K2018" t="s">
        <v>303</v>
      </c>
    </row>
    <row r="2019" spans="9:11" x14ac:dyDescent="0.25">
      <c r="I2019">
        <v>6345</v>
      </c>
      <c r="J2019">
        <v>472</v>
      </c>
      <c r="K2019" t="s">
        <v>303</v>
      </c>
    </row>
    <row r="2020" spans="9:11" x14ac:dyDescent="0.25">
      <c r="I2020">
        <v>22766</v>
      </c>
      <c r="J2020">
        <v>486</v>
      </c>
      <c r="K2020" t="s">
        <v>304</v>
      </c>
    </row>
    <row r="2021" spans="9:11" x14ac:dyDescent="0.25">
      <c r="I2021">
        <v>23086</v>
      </c>
      <c r="J2021">
        <v>779</v>
      </c>
      <c r="K2021" t="s">
        <v>305</v>
      </c>
    </row>
    <row r="2022" spans="9:11" x14ac:dyDescent="0.25">
      <c r="I2022">
        <v>24071</v>
      </c>
      <c r="J2022">
        <v>797</v>
      </c>
      <c r="K2022" t="s">
        <v>306</v>
      </c>
    </row>
    <row r="2023" spans="9:11" x14ac:dyDescent="0.25">
      <c r="I2023">
        <v>24072</v>
      </c>
      <c r="J2023">
        <v>797</v>
      </c>
      <c r="K2023" t="s">
        <v>306</v>
      </c>
    </row>
    <row r="2024" spans="9:11" x14ac:dyDescent="0.25">
      <c r="I2024">
        <v>24069</v>
      </c>
      <c r="J2024">
        <v>797</v>
      </c>
      <c r="K2024" t="s">
        <v>306</v>
      </c>
    </row>
    <row r="2025" spans="9:11" x14ac:dyDescent="0.25">
      <c r="I2025">
        <v>24067</v>
      </c>
      <c r="J2025">
        <v>797</v>
      </c>
      <c r="K2025" t="s">
        <v>306</v>
      </c>
    </row>
    <row r="2026" spans="9:11" x14ac:dyDescent="0.25">
      <c r="I2026">
        <v>24068</v>
      </c>
      <c r="J2026">
        <v>797</v>
      </c>
      <c r="K2026" t="s">
        <v>306</v>
      </c>
    </row>
    <row r="2027" spans="9:11" x14ac:dyDescent="0.25">
      <c r="I2027">
        <v>27982</v>
      </c>
      <c r="J2027">
        <v>797</v>
      </c>
      <c r="K2027" t="s">
        <v>306</v>
      </c>
    </row>
    <row r="2028" spans="9:11" x14ac:dyDescent="0.25">
      <c r="I2028">
        <v>28449</v>
      </c>
      <c r="J2028">
        <v>797</v>
      </c>
      <c r="K2028" t="s">
        <v>306</v>
      </c>
    </row>
    <row r="2029" spans="9:11" x14ac:dyDescent="0.25">
      <c r="I2029">
        <v>24066</v>
      </c>
      <c r="J2029">
        <v>797</v>
      </c>
      <c r="K2029" t="s">
        <v>306</v>
      </c>
    </row>
    <row r="2030" spans="9:11" x14ac:dyDescent="0.25">
      <c r="I2030">
        <v>24070</v>
      </c>
      <c r="J2030">
        <v>797</v>
      </c>
      <c r="K2030" t="s">
        <v>306</v>
      </c>
    </row>
    <row r="2031" spans="9:11" x14ac:dyDescent="0.25">
      <c r="I2031">
        <v>24090</v>
      </c>
      <c r="J2031">
        <v>822</v>
      </c>
      <c r="K2031" t="s">
        <v>307</v>
      </c>
    </row>
    <row r="2032" spans="9:11" x14ac:dyDescent="0.25">
      <c r="I2032">
        <v>26162</v>
      </c>
      <c r="J2032">
        <v>822</v>
      </c>
      <c r="K2032" t="s">
        <v>307</v>
      </c>
    </row>
    <row r="2033" spans="9:11" x14ac:dyDescent="0.25">
      <c r="I2033">
        <v>30898</v>
      </c>
      <c r="J2033">
        <v>822</v>
      </c>
      <c r="K2033" t="s">
        <v>307</v>
      </c>
    </row>
    <row r="2034" spans="9:11" x14ac:dyDescent="0.25">
      <c r="I2034">
        <v>26996</v>
      </c>
      <c r="J2034">
        <v>822</v>
      </c>
      <c r="K2034" t="s">
        <v>307</v>
      </c>
    </row>
    <row r="2035" spans="9:11" x14ac:dyDescent="0.25">
      <c r="I2035">
        <v>30897</v>
      </c>
      <c r="J2035">
        <v>822</v>
      </c>
      <c r="K2035" t="s">
        <v>307</v>
      </c>
    </row>
    <row r="2036" spans="9:11" x14ac:dyDescent="0.25">
      <c r="I2036">
        <v>35917</v>
      </c>
      <c r="J2036">
        <v>861</v>
      </c>
      <c r="K2036" t="s">
        <v>308</v>
      </c>
    </row>
    <row r="2037" spans="9:11" x14ac:dyDescent="0.25">
      <c r="I2037">
        <v>31126</v>
      </c>
      <c r="J2037">
        <v>11</v>
      </c>
      <c r="K2037" t="s">
        <v>309</v>
      </c>
    </row>
    <row r="2038" spans="9:11" x14ac:dyDescent="0.25">
      <c r="I2038">
        <v>22450</v>
      </c>
      <c r="J2038">
        <v>11</v>
      </c>
      <c r="K2038" t="s">
        <v>309</v>
      </c>
    </row>
    <row r="2039" spans="9:11" x14ac:dyDescent="0.25">
      <c r="I2039">
        <v>15999</v>
      </c>
      <c r="J2039">
        <v>11</v>
      </c>
      <c r="K2039" t="s">
        <v>309</v>
      </c>
    </row>
    <row r="2040" spans="9:11" x14ac:dyDescent="0.25">
      <c r="I2040">
        <v>20506</v>
      </c>
      <c r="J2040">
        <v>18</v>
      </c>
      <c r="K2040" t="s">
        <v>310</v>
      </c>
    </row>
    <row r="2041" spans="9:11" x14ac:dyDescent="0.25">
      <c r="I2041">
        <v>12161</v>
      </c>
      <c r="J2041">
        <v>279</v>
      </c>
      <c r="K2041" t="s">
        <v>311</v>
      </c>
    </row>
    <row r="2042" spans="9:11" x14ac:dyDescent="0.25">
      <c r="I2042">
        <v>28707</v>
      </c>
      <c r="J2042">
        <v>279</v>
      </c>
      <c r="K2042" t="s">
        <v>311</v>
      </c>
    </row>
    <row r="2043" spans="9:11" x14ac:dyDescent="0.25">
      <c r="I2043">
        <v>10799</v>
      </c>
      <c r="J2043">
        <v>279</v>
      </c>
      <c r="K2043" t="s">
        <v>311</v>
      </c>
    </row>
    <row r="2044" spans="9:11" x14ac:dyDescent="0.25">
      <c r="I2044">
        <v>3966</v>
      </c>
      <c r="J2044">
        <v>279</v>
      </c>
      <c r="K2044" t="s">
        <v>311</v>
      </c>
    </row>
    <row r="2045" spans="9:11" x14ac:dyDescent="0.25">
      <c r="I2045">
        <v>17105</v>
      </c>
      <c r="J2045">
        <v>561</v>
      </c>
      <c r="K2045" t="s">
        <v>312</v>
      </c>
    </row>
    <row r="2046" spans="9:11" x14ac:dyDescent="0.25">
      <c r="I2046">
        <v>28987</v>
      </c>
      <c r="J2046">
        <v>29</v>
      </c>
      <c r="K2046" t="s">
        <v>313</v>
      </c>
    </row>
    <row r="2047" spans="9:11" x14ac:dyDescent="0.25">
      <c r="I2047">
        <v>15934</v>
      </c>
      <c r="J2047">
        <v>29</v>
      </c>
      <c r="K2047" t="s">
        <v>313</v>
      </c>
    </row>
    <row r="2048" spans="9:11" x14ac:dyDescent="0.25">
      <c r="I2048">
        <v>26396</v>
      </c>
      <c r="J2048">
        <v>29</v>
      </c>
      <c r="K2048" t="s">
        <v>313</v>
      </c>
    </row>
    <row r="2049" spans="9:11" x14ac:dyDescent="0.25">
      <c r="I2049">
        <v>26397</v>
      </c>
      <c r="J2049">
        <v>29</v>
      </c>
      <c r="K2049" t="s">
        <v>313</v>
      </c>
    </row>
    <row r="2050" spans="9:11" x14ac:dyDescent="0.25">
      <c r="I2050">
        <v>4075</v>
      </c>
      <c r="J2050">
        <v>29</v>
      </c>
      <c r="K2050" t="s">
        <v>313</v>
      </c>
    </row>
    <row r="2051" spans="9:11" x14ac:dyDescent="0.25">
      <c r="I2051">
        <v>29223</v>
      </c>
      <c r="J2051">
        <v>29</v>
      </c>
      <c r="K2051" t="s">
        <v>313</v>
      </c>
    </row>
    <row r="2052" spans="9:11" x14ac:dyDescent="0.25">
      <c r="I2052">
        <v>34096</v>
      </c>
      <c r="J2052">
        <v>29</v>
      </c>
      <c r="K2052" t="s">
        <v>313</v>
      </c>
    </row>
    <row r="2053" spans="9:11" x14ac:dyDescent="0.25">
      <c r="I2053">
        <v>34098</v>
      </c>
      <c r="J2053">
        <v>29</v>
      </c>
      <c r="K2053" t="s">
        <v>313</v>
      </c>
    </row>
    <row r="2054" spans="9:11" x14ac:dyDescent="0.25">
      <c r="I2054">
        <v>29221</v>
      </c>
      <c r="J2054">
        <v>29</v>
      </c>
      <c r="K2054" t="s">
        <v>313</v>
      </c>
    </row>
    <row r="2055" spans="9:11" x14ac:dyDescent="0.25">
      <c r="I2055">
        <v>28989</v>
      </c>
      <c r="J2055">
        <v>29</v>
      </c>
      <c r="K2055" t="s">
        <v>313</v>
      </c>
    </row>
    <row r="2056" spans="9:11" x14ac:dyDescent="0.25">
      <c r="I2056">
        <v>2421</v>
      </c>
      <c r="J2056">
        <v>29</v>
      </c>
      <c r="K2056" t="s">
        <v>313</v>
      </c>
    </row>
    <row r="2057" spans="9:11" x14ac:dyDescent="0.25">
      <c r="I2057">
        <v>18697</v>
      </c>
      <c r="J2057">
        <v>29</v>
      </c>
      <c r="K2057" t="s">
        <v>313</v>
      </c>
    </row>
    <row r="2058" spans="9:11" x14ac:dyDescent="0.25">
      <c r="I2058">
        <v>20287</v>
      </c>
      <c r="J2058">
        <v>29</v>
      </c>
      <c r="K2058" t="s">
        <v>313</v>
      </c>
    </row>
    <row r="2059" spans="9:11" x14ac:dyDescent="0.25">
      <c r="I2059">
        <v>24833</v>
      </c>
      <c r="J2059">
        <v>29</v>
      </c>
      <c r="K2059" t="s">
        <v>313</v>
      </c>
    </row>
    <row r="2060" spans="9:11" x14ac:dyDescent="0.25">
      <c r="I2060">
        <v>24927</v>
      </c>
      <c r="J2060">
        <v>29</v>
      </c>
      <c r="K2060" t="s">
        <v>313</v>
      </c>
    </row>
    <row r="2061" spans="9:11" x14ac:dyDescent="0.25">
      <c r="I2061">
        <v>23351</v>
      </c>
      <c r="J2061">
        <v>29</v>
      </c>
      <c r="K2061" t="s">
        <v>313</v>
      </c>
    </row>
    <row r="2062" spans="9:11" x14ac:dyDescent="0.25">
      <c r="I2062">
        <v>29944</v>
      </c>
      <c r="J2062">
        <v>29</v>
      </c>
      <c r="K2062" t="s">
        <v>313</v>
      </c>
    </row>
    <row r="2063" spans="9:11" x14ac:dyDescent="0.25">
      <c r="I2063">
        <v>12982</v>
      </c>
      <c r="J2063">
        <v>29</v>
      </c>
      <c r="K2063" t="s">
        <v>313</v>
      </c>
    </row>
    <row r="2064" spans="9:11" x14ac:dyDescent="0.25">
      <c r="I2064">
        <v>21449</v>
      </c>
      <c r="J2064">
        <v>186</v>
      </c>
      <c r="K2064" t="s">
        <v>314</v>
      </c>
    </row>
    <row r="2065" spans="9:11" x14ac:dyDescent="0.25">
      <c r="I2065">
        <v>18482</v>
      </c>
      <c r="J2065">
        <v>186</v>
      </c>
      <c r="K2065" t="s">
        <v>314</v>
      </c>
    </row>
    <row r="2066" spans="9:11" x14ac:dyDescent="0.25">
      <c r="I2066">
        <v>10848</v>
      </c>
      <c r="J2066">
        <v>86</v>
      </c>
      <c r="K2066" t="s">
        <v>315</v>
      </c>
    </row>
    <row r="2067" spans="9:11" x14ac:dyDescent="0.25">
      <c r="I2067">
        <v>8652</v>
      </c>
      <c r="J2067">
        <v>86</v>
      </c>
      <c r="K2067" t="s">
        <v>315</v>
      </c>
    </row>
    <row r="2068" spans="9:11" x14ac:dyDescent="0.25">
      <c r="I2068">
        <v>11795</v>
      </c>
      <c r="J2068">
        <v>243</v>
      </c>
      <c r="K2068" t="s">
        <v>316</v>
      </c>
    </row>
    <row r="2069" spans="9:11" x14ac:dyDescent="0.25">
      <c r="I2069">
        <v>10790</v>
      </c>
      <c r="J2069">
        <v>597</v>
      </c>
      <c r="K2069" t="s">
        <v>317</v>
      </c>
    </row>
    <row r="2070" spans="9:11" x14ac:dyDescent="0.25">
      <c r="I2070">
        <v>20954</v>
      </c>
      <c r="J2070">
        <v>611</v>
      </c>
      <c r="K2070" t="s">
        <v>318</v>
      </c>
    </row>
    <row r="2071" spans="9:11" x14ac:dyDescent="0.25">
      <c r="I2071">
        <v>12588</v>
      </c>
      <c r="J2071">
        <v>661</v>
      </c>
      <c r="K2071" t="s">
        <v>319</v>
      </c>
    </row>
    <row r="2072" spans="9:11" x14ac:dyDescent="0.25">
      <c r="I2072">
        <v>16935</v>
      </c>
      <c r="J2072">
        <v>661</v>
      </c>
      <c r="K2072" t="s">
        <v>319</v>
      </c>
    </row>
    <row r="2073" spans="9:11" x14ac:dyDescent="0.25">
      <c r="I2073">
        <v>16938</v>
      </c>
      <c r="J2073">
        <v>661</v>
      </c>
      <c r="K2073" t="s">
        <v>319</v>
      </c>
    </row>
    <row r="2074" spans="9:11" x14ac:dyDescent="0.25">
      <c r="I2074">
        <v>15825</v>
      </c>
      <c r="J2074">
        <v>661</v>
      </c>
      <c r="K2074" t="s">
        <v>319</v>
      </c>
    </row>
    <row r="2075" spans="9:11" x14ac:dyDescent="0.25">
      <c r="I2075">
        <v>16934</v>
      </c>
      <c r="J2075">
        <v>661</v>
      </c>
      <c r="K2075" t="s">
        <v>319</v>
      </c>
    </row>
    <row r="2076" spans="9:11" x14ac:dyDescent="0.25">
      <c r="I2076">
        <v>26925</v>
      </c>
      <c r="J2076">
        <v>904</v>
      </c>
      <c r="K2076" t="s">
        <v>320</v>
      </c>
    </row>
    <row r="2077" spans="9:11" x14ac:dyDescent="0.25">
      <c r="I2077">
        <v>26927</v>
      </c>
      <c r="J2077">
        <v>904</v>
      </c>
      <c r="K2077" t="s">
        <v>320</v>
      </c>
    </row>
    <row r="2078" spans="9:11" x14ac:dyDescent="0.25">
      <c r="I2078">
        <v>26924</v>
      </c>
      <c r="J2078">
        <v>904</v>
      </c>
      <c r="K2078" t="s">
        <v>320</v>
      </c>
    </row>
    <row r="2079" spans="9:11" x14ac:dyDescent="0.25">
      <c r="I2079">
        <v>29149</v>
      </c>
      <c r="J2079">
        <v>911</v>
      </c>
      <c r="K2079" t="s">
        <v>321</v>
      </c>
    </row>
    <row r="2080" spans="9:11" x14ac:dyDescent="0.25">
      <c r="I2080">
        <v>29181</v>
      </c>
      <c r="J2080">
        <v>911</v>
      </c>
      <c r="K2080" t="s">
        <v>321</v>
      </c>
    </row>
    <row r="2081" spans="9:11" x14ac:dyDescent="0.25">
      <c r="I2081">
        <v>29147</v>
      </c>
      <c r="J2081">
        <v>911</v>
      </c>
      <c r="K2081" t="s">
        <v>321</v>
      </c>
    </row>
    <row r="2082" spans="9:11" x14ac:dyDescent="0.25">
      <c r="I2082">
        <v>29146</v>
      </c>
      <c r="J2082">
        <v>911</v>
      </c>
      <c r="K2082" t="s">
        <v>321</v>
      </c>
    </row>
    <row r="2083" spans="9:11" x14ac:dyDescent="0.25">
      <c r="I2083">
        <v>29144</v>
      </c>
      <c r="J2083">
        <v>911</v>
      </c>
      <c r="K2083" t="s">
        <v>321</v>
      </c>
    </row>
    <row r="2084" spans="9:11" x14ac:dyDescent="0.25">
      <c r="I2084">
        <v>29159</v>
      </c>
      <c r="J2084">
        <v>911</v>
      </c>
      <c r="K2084" t="s">
        <v>321</v>
      </c>
    </row>
    <row r="2085" spans="9:11" x14ac:dyDescent="0.25">
      <c r="I2085">
        <v>29139</v>
      </c>
      <c r="J2085">
        <v>911</v>
      </c>
      <c r="K2085" t="s">
        <v>321</v>
      </c>
    </row>
    <row r="2086" spans="9:11" x14ac:dyDescent="0.25">
      <c r="I2086">
        <v>29150</v>
      </c>
      <c r="J2086">
        <v>911</v>
      </c>
      <c r="K2086" t="s">
        <v>321</v>
      </c>
    </row>
    <row r="2087" spans="9:11" x14ac:dyDescent="0.25">
      <c r="I2087">
        <v>29142</v>
      </c>
      <c r="J2087">
        <v>911</v>
      </c>
      <c r="K2087" t="s">
        <v>321</v>
      </c>
    </row>
    <row r="2088" spans="9:11" x14ac:dyDescent="0.25">
      <c r="I2088">
        <v>29165</v>
      </c>
      <c r="J2088">
        <v>911</v>
      </c>
      <c r="K2088" t="s">
        <v>321</v>
      </c>
    </row>
    <row r="2089" spans="9:11" x14ac:dyDescent="0.25">
      <c r="I2089">
        <v>29137</v>
      </c>
      <c r="J2089">
        <v>911</v>
      </c>
      <c r="K2089" t="s">
        <v>321</v>
      </c>
    </row>
    <row r="2090" spans="9:11" x14ac:dyDescent="0.25">
      <c r="I2090">
        <v>31969</v>
      </c>
      <c r="J2090">
        <v>1120</v>
      </c>
      <c r="K2090" t="s">
        <v>249</v>
      </c>
    </row>
    <row r="2091" spans="9:11" x14ac:dyDescent="0.25">
      <c r="I2091">
        <v>31967</v>
      </c>
      <c r="J2091">
        <v>1120</v>
      </c>
      <c r="K2091" t="s">
        <v>249</v>
      </c>
    </row>
    <row r="2092" spans="9:11" x14ac:dyDescent="0.25">
      <c r="I2092">
        <v>31984</v>
      </c>
      <c r="J2092">
        <v>1120</v>
      </c>
      <c r="K2092" t="s">
        <v>249</v>
      </c>
    </row>
    <row r="2093" spans="9:11" x14ac:dyDescent="0.25">
      <c r="I2093">
        <v>31973</v>
      </c>
      <c r="J2093">
        <v>1120</v>
      </c>
      <c r="K2093" t="s">
        <v>249</v>
      </c>
    </row>
    <row r="2094" spans="9:11" x14ac:dyDescent="0.25">
      <c r="I2094">
        <v>32005</v>
      </c>
      <c r="J2094">
        <v>1120</v>
      </c>
      <c r="K2094" t="s">
        <v>249</v>
      </c>
    </row>
    <row r="2095" spans="9:11" x14ac:dyDescent="0.25">
      <c r="I2095">
        <v>31976</v>
      </c>
      <c r="J2095">
        <v>1120</v>
      </c>
      <c r="K2095" t="s">
        <v>249</v>
      </c>
    </row>
    <row r="2096" spans="9:11" x14ac:dyDescent="0.25">
      <c r="I2096">
        <v>31962</v>
      </c>
      <c r="J2096">
        <v>1120</v>
      </c>
      <c r="K2096" t="s">
        <v>249</v>
      </c>
    </row>
    <row r="2097" spans="9:11" x14ac:dyDescent="0.25">
      <c r="I2097">
        <v>32013</v>
      </c>
      <c r="J2097">
        <v>1120</v>
      </c>
      <c r="K2097" t="s">
        <v>249</v>
      </c>
    </row>
    <row r="2098" spans="9:11" x14ac:dyDescent="0.25">
      <c r="I2098">
        <v>31965</v>
      </c>
      <c r="J2098">
        <v>1120</v>
      </c>
      <c r="K2098" t="s">
        <v>249</v>
      </c>
    </row>
    <row r="2099" spans="9:11" x14ac:dyDescent="0.25">
      <c r="I2099">
        <v>31983</v>
      </c>
      <c r="J2099">
        <v>1120</v>
      </c>
      <c r="K2099" t="s">
        <v>249</v>
      </c>
    </row>
    <row r="2100" spans="9:11" x14ac:dyDescent="0.25">
      <c r="I2100">
        <v>31990</v>
      </c>
      <c r="J2100">
        <v>1120</v>
      </c>
      <c r="K2100" t="s">
        <v>249</v>
      </c>
    </row>
    <row r="2101" spans="9:11" x14ac:dyDescent="0.25">
      <c r="I2101">
        <v>31971</v>
      </c>
      <c r="J2101">
        <v>1120</v>
      </c>
      <c r="K2101" t="s">
        <v>249</v>
      </c>
    </row>
    <row r="2102" spans="9:11" x14ac:dyDescent="0.25">
      <c r="I2102">
        <v>31980</v>
      </c>
      <c r="J2102">
        <v>1120</v>
      </c>
      <c r="K2102" t="s">
        <v>249</v>
      </c>
    </row>
    <row r="2103" spans="9:11" x14ac:dyDescent="0.25">
      <c r="I2103">
        <v>32007</v>
      </c>
      <c r="J2103">
        <v>1120</v>
      </c>
      <c r="K2103" t="s">
        <v>249</v>
      </c>
    </row>
    <row r="2104" spans="9:11" x14ac:dyDescent="0.25">
      <c r="I2104">
        <v>32002</v>
      </c>
      <c r="J2104">
        <v>1120</v>
      </c>
      <c r="K2104" t="s">
        <v>249</v>
      </c>
    </row>
    <row r="2105" spans="9:11" x14ac:dyDescent="0.25">
      <c r="I2105">
        <v>31974</v>
      </c>
      <c r="J2105">
        <v>1120</v>
      </c>
      <c r="K2105" t="s">
        <v>249</v>
      </c>
    </row>
    <row r="2106" spans="9:11" x14ac:dyDescent="0.25">
      <c r="I2106">
        <v>32006</v>
      </c>
      <c r="J2106">
        <v>1120</v>
      </c>
      <c r="K2106" t="s">
        <v>249</v>
      </c>
    </row>
    <row r="2107" spans="9:11" x14ac:dyDescent="0.25">
      <c r="I2107">
        <v>32011</v>
      </c>
      <c r="J2107">
        <v>1120</v>
      </c>
      <c r="K2107" t="s">
        <v>249</v>
      </c>
    </row>
    <row r="2108" spans="9:11" x14ac:dyDescent="0.25">
      <c r="I2108">
        <v>32012</v>
      </c>
      <c r="J2108">
        <v>1120</v>
      </c>
      <c r="K2108" t="s">
        <v>249</v>
      </c>
    </row>
    <row r="2109" spans="9:11" x14ac:dyDescent="0.25">
      <c r="I2109">
        <v>31997</v>
      </c>
      <c r="J2109">
        <v>1120</v>
      </c>
      <c r="K2109" t="s">
        <v>249</v>
      </c>
    </row>
    <row r="2110" spans="9:11" x14ac:dyDescent="0.25">
      <c r="I2110">
        <v>31977</v>
      </c>
      <c r="J2110">
        <v>1120</v>
      </c>
      <c r="K2110" t="s">
        <v>249</v>
      </c>
    </row>
    <row r="2111" spans="9:11" x14ac:dyDescent="0.25">
      <c r="I2111">
        <v>31960</v>
      </c>
      <c r="J2111">
        <v>1120</v>
      </c>
      <c r="K2111" t="s">
        <v>249</v>
      </c>
    </row>
    <row r="2112" spans="9:11" x14ac:dyDescent="0.25">
      <c r="I2112">
        <v>31978</v>
      </c>
      <c r="J2112">
        <v>1120</v>
      </c>
      <c r="K2112" t="s">
        <v>249</v>
      </c>
    </row>
    <row r="2113" spans="9:11" x14ac:dyDescent="0.25">
      <c r="I2113">
        <v>32017</v>
      </c>
      <c r="J2113">
        <v>1120</v>
      </c>
      <c r="K2113" t="s">
        <v>249</v>
      </c>
    </row>
    <row r="2114" spans="9:11" x14ac:dyDescent="0.25">
      <c r="I2114">
        <v>31987</v>
      </c>
      <c r="J2114">
        <v>1120</v>
      </c>
      <c r="K2114" t="s">
        <v>249</v>
      </c>
    </row>
    <row r="2115" spans="9:11" x14ac:dyDescent="0.25">
      <c r="I2115">
        <v>31985</v>
      </c>
      <c r="J2115">
        <v>1120</v>
      </c>
      <c r="K2115" t="s">
        <v>249</v>
      </c>
    </row>
    <row r="2116" spans="9:11" x14ac:dyDescent="0.25">
      <c r="I2116">
        <v>32032</v>
      </c>
      <c r="J2116">
        <v>1120</v>
      </c>
      <c r="K2116" t="s">
        <v>249</v>
      </c>
    </row>
    <row r="2117" spans="9:11" x14ac:dyDescent="0.25">
      <c r="I2117">
        <v>32023</v>
      </c>
      <c r="J2117">
        <v>1120</v>
      </c>
      <c r="K2117" t="s">
        <v>249</v>
      </c>
    </row>
    <row r="2118" spans="9:11" x14ac:dyDescent="0.25">
      <c r="I2118">
        <v>32030</v>
      </c>
      <c r="J2118">
        <v>1120</v>
      </c>
      <c r="K2118" t="s">
        <v>249</v>
      </c>
    </row>
    <row r="2119" spans="9:11" x14ac:dyDescent="0.25">
      <c r="I2119">
        <v>32037</v>
      </c>
      <c r="J2119">
        <v>1120</v>
      </c>
      <c r="K2119" t="s">
        <v>249</v>
      </c>
    </row>
    <row r="2120" spans="9:11" x14ac:dyDescent="0.25">
      <c r="I2120">
        <v>32052</v>
      </c>
      <c r="J2120">
        <v>1120</v>
      </c>
      <c r="K2120" t="s">
        <v>249</v>
      </c>
    </row>
    <row r="2121" spans="9:11" x14ac:dyDescent="0.25">
      <c r="I2121">
        <v>32042</v>
      </c>
      <c r="J2121">
        <v>1120</v>
      </c>
      <c r="K2121" t="s">
        <v>249</v>
      </c>
    </row>
    <row r="2122" spans="9:11" x14ac:dyDescent="0.25">
      <c r="I2122">
        <v>32048</v>
      </c>
      <c r="J2122">
        <v>1120</v>
      </c>
      <c r="K2122" t="s">
        <v>249</v>
      </c>
    </row>
    <row r="2123" spans="9:11" x14ac:dyDescent="0.25">
      <c r="I2123">
        <v>32036</v>
      </c>
      <c r="J2123">
        <v>1120</v>
      </c>
      <c r="K2123" t="s">
        <v>249</v>
      </c>
    </row>
    <row r="2124" spans="9:11" x14ac:dyDescent="0.25">
      <c r="I2124">
        <v>32019</v>
      </c>
      <c r="J2124">
        <v>1120</v>
      </c>
      <c r="K2124" t="s">
        <v>249</v>
      </c>
    </row>
    <row r="2125" spans="9:11" x14ac:dyDescent="0.25">
      <c r="I2125">
        <v>32033</v>
      </c>
      <c r="J2125">
        <v>1120</v>
      </c>
      <c r="K2125" t="s">
        <v>249</v>
      </c>
    </row>
    <row r="2126" spans="9:11" x14ac:dyDescent="0.25">
      <c r="I2126">
        <v>32041</v>
      </c>
      <c r="J2126">
        <v>1120</v>
      </c>
      <c r="K2126" t="s">
        <v>249</v>
      </c>
    </row>
    <row r="2127" spans="9:11" x14ac:dyDescent="0.25">
      <c r="I2127">
        <v>32050</v>
      </c>
      <c r="J2127">
        <v>1120</v>
      </c>
      <c r="K2127" t="s">
        <v>249</v>
      </c>
    </row>
    <row r="2128" spans="9:11" x14ac:dyDescent="0.25">
      <c r="I2128">
        <v>32039</v>
      </c>
      <c r="J2128">
        <v>1120</v>
      </c>
      <c r="K2128" t="s">
        <v>249</v>
      </c>
    </row>
    <row r="2129" spans="9:11" x14ac:dyDescent="0.25">
      <c r="I2129">
        <v>32043</v>
      </c>
      <c r="J2129">
        <v>1120</v>
      </c>
      <c r="K2129" t="s">
        <v>249</v>
      </c>
    </row>
    <row r="2130" spans="9:11" x14ac:dyDescent="0.25">
      <c r="I2130">
        <v>32044</v>
      </c>
      <c r="J2130">
        <v>1120</v>
      </c>
      <c r="K2130" t="s">
        <v>249</v>
      </c>
    </row>
    <row r="2131" spans="9:11" x14ac:dyDescent="0.25">
      <c r="I2131">
        <v>32047</v>
      </c>
      <c r="J2131">
        <v>1120</v>
      </c>
      <c r="K2131" t="s">
        <v>249</v>
      </c>
    </row>
    <row r="2132" spans="9:11" x14ac:dyDescent="0.25">
      <c r="I2132">
        <v>32021</v>
      </c>
      <c r="J2132">
        <v>1120</v>
      </c>
      <c r="K2132" t="s">
        <v>249</v>
      </c>
    </row>
    <row r="2133" spans="9:11" x14ac:dyDescent="0.25">
      <c r="I2133">
        <v>32031</v>
      </c>
      <c r="J2133">
        <v>1120</v>
      </c>
      <c r="K2133" t="s">
        <v>249</v>
      </c>
    </row>
    <row r="2134" spans="9:11" x14ac:dyDescent="0.25">
      <c r="I2134">
        <v>32049</v>
      </c>
      <c r="J2134">
        <v>1120</v>
      </c>
      <c r="K2134" t="s">
        <v>249</v>
      </c>
    </row>
    <row r="2135" spans="9:11" x14ac:dyDescent="0.25">
      <c r="I2135">
        <v>32024</v>
      </c>
      <c r="J2135">
        <v>1120</v>
      </c>
      <c r="K2135" t="s">
        <v>249</v>
      </c>
    </row>
    <row r="2136" spans="9:11" x14ac:dyDescent="0.25">
      <c r="I2136">
        <v>32067</v>
      </c>
      <c r="J2136">
        <v>1120</v>
      </c>
      <c r="K2136" t="s">
        <v>249</v>
      </c>
    </row>
    <row r="2137" spans="9:11" x14ac:dyDescent="0.25">
      <c r="I2137">
        <v>32046</v>
      </c>
      <c r="J2137">
        <v>1120</v>
      </c>
      <c r="K2137" t="s">
        <v>249</v>
      </c>
    </row>
    <row r="2138" spans="9:11" x14ac:dyDescent="0.25">
      <c r="I2138">
        <v>32045</v>
      </c>
      <c r="J2138">
        <v>1120</v>
      </c>
      <c r="K2138" t="s">
        <v>249</v>
      </c>
    </row>
    <row r="2139" spans="9:11" x14ac:dyDescent="0.25">
      <c r="I2139">
        <v>32051</v>
      </c>
      <c r="J2139">
        <v>1120</v>
      </c>
      <c r="K2139" t="s">
        <v>249</v>
      </c>
    </row>
    <row r="2140" spans="9:11" x14ac:dyDescent="0.25">
      <c r="I2140">
        <v>32034</v>
      </c>
      <c r="J2140">
        <v>1120</v>
      </c>
      <c r="K2140" t="s">
        <v>249</v>
      </c>
    </row>
    <row r="2141" spans="9:11" x14ac:dyDescent="0.25">
      <c r="I2141">
        <v>32053</v>
      </c>
      <c r="J2141">
        <v>1120</v>
      </c>
      <c r="K2141" t="s">
        <v>249</v>
      </c>
    </row>
    <row r="2142" spans="9:11" x14ac:dyDescent="0.25">
      <c r="I2142">
        <v>34195</v>
      </c>
      <c r="J2142">
        <v>1120</v>
      </c>
      <c r="K2142" t="s">
        <v>249</v>
      </c>
    </row>
    <row r="2143" spans="9:11" x14ac:dyDescent="0.25">
      <c r="I2143">
        <v>34182</v>
      </c>
      <c r="J2143">
        <v>1120</v>
      </c>
      <c r="K2143" t="s">
        <v>249</v>
      </c>
    </row>
    <row r="2144" spans="9:11" x14ac:dyDescent="0.25">
      <c r="I2144">
        <v>34193</v>
      </c>
      <c r="J2144">
        <v>1120</v>
      </c>
      <c r="K2144" t="s">
        <v>249</v>
      </c>
    </row>
    <row r="2145" spans="9:11" x14ac:dyDescent="0.25">
      <c r="I2145">
        <v>34846</v>
      </c>
      <c r="J2145">
        <v>1120</v>
      </c>
      <c r="K2145" t="s">
        <v>249</v>
      </c>
    </row>
    <row r="2146" spans="9:11" x14ac:dyDescent="0.25">
      <c r="I2146">
        <v>34198</v>
      </c>
      <c r="J2146">
        <v>1120</v>
      </c>
      <c r="K2146" t="s">
        <v>249</v>
      </c>
    </row>
    <row r="2147" spans="9:11" x14ac:dyDescent="0.25">
      <c r="I2147">
        <v>34201</v>
      </c>
      <c r="J2147">
        <v>1120</v>
      </c>
      <c r="K2147" t="s">
        <v>249</v>
      </c>
    </row>
    <row r="2148" spans="9:11" x14ac:dyDescent="0.25">
      <c r="I2148">
        <v>34194</v>
      </c>
      <c r="J2148">
        <v>1120</v>
      </c>
      <c r="K2148" t="s">
        <v>249</v>
      </c>
    </row>
    <row r="2149" spans="9:11" x14ac:dyDescent="0.25">
      <c r="I2149">
        <v>34840</v>
      </c>
      <c r="J2149">
        <v>1120</v>
      </c>
      <c r="K2149" t="s">
        <v>249</v>
      </c>
    </row>
    <row r="2150" spans="9:11" x14ac:dyDescent="0.25">
      <c r="I2150">
        <v>31995</v>
      </c>
      <c r="J2150">
        <v>1120</v>
      </c>
      <c r="K2150" t="s">
        <v>249</v>
      </c>
    </row>
    <row r="2151" spans="9:11" x14ac:dyDescent="0.25">
      <c r="I2151">
        <v>34800</v>
      </c>
      <c r="J2151">
        <v>1120</v>
      </c>
      <c r="K2151" t="s">
        <v>249</v>
      </c>
    </row>
    <row r="2152" spans="9:11" x14ac:dyDescent="0.25">
      <c r="I2152">
        <v>32140</v>
      </c>
      <c r="J2152">
        <v>1120</v>
      </c>
      <c r="K2152" t="s">
        <v>249</v>
      </c>
    </row>
    <row r="2153" spans="9:11" x14ac:dyDescent="0.25">
      <c r="I2153">
        <v>32014</v>
      </c>
      <c r="J2153">
        <v>1120</v>
      </c>
      <c r="K2153" t="s">
        <v>249</v>
      </c>
    </row>
    <row r="2154" spans="9:11" x14ac:dyDescent="0.25">
      <c r="I2154">
        <v>32075</v>
      </c>
      <c r="J2154">
        <v>1120</v>
      </c>
      <c r="K2154" t="s">
        <v>249</v>
      </c>
    </row>
    <row r="2155" spans="9:11" x14ac:dyDescent="0.25">
      <c r="I2155">
        <v>32025</v>
      </c>
      <c r="J2155">
        <v>1120</v>
      </c>
      <c r="K2155" t="s">
        <v>249</v>
      </c>
    </row>
    <row r="2156" spans="9:11" x14ac:dyDescent="0.25">
      <c r="I2156">
        <v>32061</v>
      </c>
      <c r="J2156">
        <v>1120</v>
      </c>
      <c r="K2156" t="s">
        <v>249</v>
      </c>
    </row>
    <row r="2157" spans="9:11" x14ac:dyDescent="0.25">
      <c r="I2157">
        <v>33302</v>
      </c>
      <c r="J2157">
        <v>1131</v>
      </c>
      <c r="K2157" t="s">
        <v>322</v>
      </c>
    </row>
    <row r="2158" spans="9:11" x14ac:dyDescent="0.25">
      <c r="I2158">
        <v>33303</v>
      </c>
      <c r="J2158">
        <v>1131</v>
      </c>
      <c r="K2158" t="s">
        <v>322</v>
      </c>
    </row>
    <row r="2159" spans="9:11" x14ac:dyDescent="0.25">
      <c r="I2159">
        <v>36154</v>
      </c>
      <c r="J2159">
        <v>1156</v>
      </c>
      <c r="K2159" t="s">
        <v>323</v>
      </c>
    </row>
    <row r="2160" spans="9:11" x14ac:dyDescent="0.25">
      <c r="I2160">
        <v>36153</v>
      </c>
      <c r="J2160">
        <v>1156</v>
      </c>
      <c r="K2160" t="s">
        <v>323</v>
      </c>
    </row>
    <row r="2161" spans="9:11" x14ac:dyDescent="0.25">
      <c r="I2161">
        <v>9465</v>
      </c>
      <c r="J2161">
        <v>9</v>
      </c>
      <c r="K2161" t="s">
        <v>324</v>
      </c>
    </row>
    <row r="2162" spans="9:11" x14ac:dyDescent="0.25">
      <c r="I2162">
        <v>8123</v>
      </c>
      <c r="J2162">
        <v>9</v>
      </c>
      <c r="K2162" t="s">
        <v>324</v>
      </c>
    </row>
    <row r="2163" spans="9:11" x14ac:dyDescent="0.25">
      <c r="I2163">
        <v>26187</v>
      </c>
      <c r="J2163">
        <v>102</v>
      </c>
      <c r="K2163" t="s">
        <v>190</v>
      </c>
    </row>
    <row r="2164" spans="9:11" x14ac:dyDescent="0.25">
      <c r="I2164">
        <v>26181</v>
      </c>
      <c r="J2164">
        <v>102</v>
      </c>
      <c r="K2164" t="s">
        <v>190</v>
      </c>
    </row>
    <row r="2165" spans="9:11" x14ac:dyDescent="0.25">
      <c r="I2165">
        <v>26184</v>
      </c>
      <c r="J2165">
        <v>102</v>
      </c>
      <c r="K2165" t="s">
        <v>190</v>
      </c>
    </row>
    <row r="2166" spans="9:11" x14ac:dyDescent="0.25">
      <c r="I2166">
        <v>26180</v>
      </c>
      <c r="J2166">
        <v>102</v>
      </c>
      <c r="K2166" t="s">
        <v>190</v>
      </c>
    </row>
    <row r="2167" spans="9:11" x14ac:dyDescent="0.25">
      <c r="I2167">
        <v>26195</v>
      </c>
      <c r="J2167">
        <v>102</v>
      </c>
      <c r="K2167" t="s">
        <v>190</v>
      </c>
    </row>
    <row r="2168" spans="9:11" x14ac:dyDescent="0.25">
      <c r="I2168">
        <v>11410</v>
      </c>
      <c r="J2168">
        <v>109</v>
      </c>
      <c r="K2168" t="s">
        <v>325</v>
      </c>
    </row>
    <row r="2169" spans="9:11" x14ac:dyDescent="0.25">
      <c r="I2169">
        <v>11153</v>
      </c>
      <c r="J2169">
        <v>109</v>
      </c>
      <c r="K2169" t="s">
        <v>325</v>
      </c>
    </row>
    <row r="2170" spans="9:11" x14ac:dyDescent="0.25">
      <c r="I2170">
        <v>10775</v>
      </c>
      <c r="J2170">
        <v>109</v>
      </c>
      <c r="K2170" t="s">
        <v>325</v>
      </c>
    </row>
    <row r="2171" spans="9:11" x14ac:dyDescent="0.25">
      <c r="I2171">
        <v>2342</v>
      </c>
      <c r="J2171">
        <v>109</v>
      </c>
      <c r="K2171" t="s">
        <v>325</v>
      </c>
    </row>
    <row r="2172" spans="9:11" x14ac:dyDescent="0.25">
      <c r="I2172">
        <v>5776</v>
      </c>
      <c r="J2172">
        <v>109</v>
      </c>
      <c r="K2172" t="s">
        <v>325</v>
      </c>
    </row>
    <row r="2173" spans="9:11" x14ac:dyDescent="0.25">
      <c r="I2173">
        <v>9753</v>
      </c>
      <c r="J2173">
        <v>109</v>
      </c>
      <c r="K2173" t="s">
        <v>325</v>
      </c>
    </row>
    <row r="2174" spans="9:11" x14ac:dyDescent="0.25">
      <c r="I2174">
        <v>6307</v>
      </c>
      <c r="J2174">
        <v>109</v>
      </c>
      <c r="K2174" t="s">
        <v>325</v>
      </c>
    </row>
    <row r="2175" spans="9:11" x14ac:dyDescent="0.25">
      <c r="I2175">
        <v>7957</v>
      </c>
      <c r="J2175">
        <v>109</v>
      </c>
      <c r="K2175" t="s">
        <v>325</v>
      </c>
    </row>
    <row r="2176" spans="9:11" x14ac:dyDescent="0.25">
      <c r="I2176">
        <v>8000</v>
      </c>
      <c r="J2176">
        <v>109</v>
      </c>
      <c r="K2176" t="s">
        <v>325</v>
      </c>
    </row>
    <row r="2177" spans="9:11" x14ac:dyDescent="0.25">
      <c r="I2177">
        <v>4458</v>
      </c>
      <c r="J2177">
        <v>109</v>
      </c>
      <c r="K2177" t="s">
        <v>325</v>
      </c>
    </row>
    <row r="2178" spans="9:11" x14ac:dyDescent="0.25">
      <c r="I2178">
        <v>4469</v>
      </c>
      <c r="J2178">
        <v>109</v>
      </c>
      <c r="K2178" t="s">
        <v>325</v>
      </c>
    </row>
    <row r="2179" spans="9:11" x14ac:dyDescent="0.25">
      <c r="I2179">
        <v>4462</v>
      </c>
      <c r="J2179">
        <v>109</v>
      </c>
      <c r="K2179" t="s">
        <v>325</v>
      </c>
    </row>
    <row r="2180" spans="9:11" x14ac:dyDescent="0.25">
      <c r="I2180">
        <v>4465</v>
      </c>
      <c r="J2180">
        <v>109</v>
      </c>
      <c r="K2180" t="s">
        <v>325</v>
      </c>
    </row>
    <row r="2181" spans="9:11" x14ac:dyDescent="0.25">
      <c r="I2181">
        <v>4459</v>
      </c>
      <c r="J2181">
        <v>109</v>
      </c>
      <c r="K2181" t="s">
        <v>325</v>
      </c>
    </row>
    <row r="2182" spans="9:11" x14ac:dyDescent="0.25">
      <c r="I2182">
        <v>4471</v>
      </c>
      <c r="J2182">
        <v>109</v>
      </c>
      <c r="K2182" t="s">
        <v>325</v>
      </c>
    </row>
    <row r="2183" spans="9:11" x14ac:dyDescent="0.25">
      <c r="I2183">
        <v>15246</v>
      </c>
      <c r="J2183">
        <v>119</v>
      </c>
      <c r="K2183" t="s">
        <v>255</v>
      </c>
    </row>
    <row r="2184" spans="9:11" x14ac:dyDescent="0.25">
      <c r="I2184">
        <v>8742</v>
      </c>
      <c r="J2184">
        <v>119</v>
      </c>
      <c r="K2184" t="s">
        <v>255</v>
      </c>
    </row>
    <row r="2185" spans="9:11" x14ac:dyDescent="0.25">
      <c r="I2185">
        <v>7349</v>
      </c>
      <c r="J2185">
        <v>119</v>
      </c>
      <c r="K2185" t="s">
        <v>255</v>
      </c>
    </row>
    <row r="2186" spans="9:11" x14ac:dyDescent="0.25">
      <c r="I2186">
        <v>10248</v>
      </c>
      <c r="J2186">
        <v>119</v>
      </c>
      <c r="K2186" t="s">
        <v>255</v>
      </c>
    </row>
    <row r="2187" spans="9:11" x14ac:dyDescent="0.25">
      <c r="I2187">
        <v>8743</v>
      </c>
      <c r="J2187">
        <v>119</v>
      </c>
      <c r="K2187" t="s">
        <v>255</v>
      </c>
    </row>
    <row r="2188" spans="9:11" x14ac:dyDescent="0.25">
      <c r="I2188">
        <v>27820</v>
      </c>
      <c r="J2188">
        <v>887</v>
      </c>
      <c r="K2188" t="s">
        <v>326</v>
      </c>
    </row>
    <row r="2189" spans="9:11" x14ac:dyDescent="0.25">
      <c r="I2189">
        <v>9314</v>
      </c>
      <c r="J2189">
        <v>62</v>
      </c>
      <c r="K2189" t="s">
        <v>327</v>
      </c>
    </row>
    <row r="2190" spans="9:11" x14ac:dyDescent="0.25">
      <c r="I2190">
        <v>9164</v>
      </c>
      <c r="J2190">
        <v>62</v>
      </c>
      <c r="K2190" t="s">
        <v>327</v>
      </c>
    </row>
    <row r="2191" spans="9:11" x14ac:dyDescent="0.25">
      <c r="I2191">
        <v>9205</v>
      </c>
      <c r="J2191">
        <v>62</v>
      </c>
      <c r="K2191" t="s">
        <v>327</v>
      </c>
    </row>
    <row r="2192" spans="9:11" x14ac:dyDescent="0.25">
      <c r="I2192">
        <v>9811</v>
      </c>
      <c r="J2192">
        <v>62</v>
      </c>
      <c r="K2192" t="s">
        <v>327</v>
      </c>
    </row>
    <row r="2193" spans="9:11" x14ac:dyDescent="0.25">
      <c r="I2193">
        <v>13216</v>
      </c>
      <c r="J2193">
        <v>62</v>
      </c>
      <c r="K2193" t="s">
        <v>327</v>
      </c>
    </row>
    <row r="2194" spans="9:11" x14ac:dyDescent="0.25">
      <c r="I2194">
        <v>11016</v>
      </c>
      <c r="J2194">
        <v>62</v>
      </c>
      <c r="K2194" t="s">
        <v>327</v>
      </c>
    </row>
    <row r="2195" spans="9:11" x14ac:dyDescent="0.25">
      <c r="I2195">
        <v>13217</v>
      </c>
      <c r="J2195">
        <v>62</v>
      </c>
      <c r="K2195" t="s">
        <v>327</v>
      </c>
    </row>
    <row r="2196" spans="9:11" x14ac:dyDescent="0.25">
      <c r="I2196">
        <v>22327</v>
      </c>
      <c r="J2196">
        <v>62</v>
      </c>
      <c r="K2196" t="s">
        <v>327</v>
      </c>
    </row>
    <row r="2197" spans="9:11" x14ac:dyDescent="0.25">
      <c r="I2197">
        <v>3420</v>
      </c>
      <c r="J2197">
        <v>160</v>
      </c>
      <c r="K2197" t="s">
        <v>328</v>
      </c>
    </row>
    <row r="2198" spans="9:11" x14ac:dyDescent="0.25">
      <c r="I2198">
        <v>2880</v>
      </c>
      <c r="J2198">
        <v>160</v>
      </c>
      <c r="K2198" t="s">
        <v>328</v>
      </c>
    </row>
    <row r="2199" spans="9:11" x14ac:dyDescent="0.25">
      <c r="I2199">
        <v>3419</v>
      </c>
      <c r="J2199">
        <v>160</v>
      </c>
      <c r="K2199" t="s">
        <v>328</v>
      </c>
    </row>
    <row r="2200" spans="9:11" x14ac:dyDescent="0.25">
      <c r="I2200">
        <v>23491</v>
      </c>
      <c r="J2200">
        <v>787</v>
      </c>
      <c r="K2200" t="s">
        <v>329</v>
      </c>
    </row>
    <row r="2201" spans="9:11" x14ac:dyDescent="0.25">
      <c r="I2201">
        <v>2983</v>
      </c>
      <c r="J2201">
        <v>796</v>
      </c>
      <c r="K2201" t="s">
        <v>330</v>
      </c>
    </row>
    <row r="2202" spans="9:11" x14ac:dyDescent="0.25">
      <c r="I2202">
        <v>24077</v>
      </c>
      <c r="J2202">
        <v>823</v>
      </c>
      <c r="K2202" t="s">
        <v>331</v>
      </c>
    </row>
    <row r="2203" spans="9:11" x14ac:dyDescent="0.25">
      <c r="I2203">
        <v>28011</v>
      </c>
      <c r="J2203">
        <v>862</v>
      </c>
      <c r="K2203" t="s">
        <v>332</v>
      </c>
    </row>
    <row r="2204" spans="9:11" x14ac:dyDescent="0.25">
      <c r="I2204">
        <v>28010</v>
      </c>
      <c r="J2204">
        <v>862</v>
      </c>
      <c r="K2204" t="s">
        <v>332</v>
      </c>
    </row>
    <row r="2205" spans="9:11" x14ac:dyDescent="0.25">
      <c r="I2205">
        <v>26721</v>
      </c>
      <c r="J2205">
        <v>862</v>
      </c>
      <c r="K2205" t="s">
        <v>332</v>
      </c>
    </row>
    <row r="2206" spans="9:11" x14ac:dyDescent="0.25">
      <c r="I2206">
        <v>27040</v>
      </c>
      <c r="J2206">
        <v>862</v>
      </c>
      <c r="K2206" t="s">
        <v>332</v>
      </c>
    </row>
    <row r="2207" spans="9:11" x14ac:dyDescent="0.25">
      <c r="I2207">
        <v>27038</v>
      </c>
      <c r="J2207">
        <v>862</v>
      </c>
      <c r="K2207" t="s">
        <v>332</v>
      </c>
    </row>
    <row r="2208" spans="9:11" x14ac:dyDescent="0.25">
      <c r="I2208">
        <v>27039</v>
      </c>
      <c r="J2208">
        <v>862</v>
      </c>
      <c r="K2208" t="s">
        <v>332</v>
      </c>
    </row>
    <row r="2209" spans="9:11" x14ac:dyDescent="0.25">
      <c r="I2209">
        <v>27037</v>
      </c>
      <c r="J2209">
        <v>862</v>
      </c>
      <c r="K2209" t="s">
        <v>332</v>
      </c>
    </row>
    <row r="2210" spans="9:11" x14ac:dyDescent="0.25">
      <c r="I2210">
        <v>27033</v>
      </c>
      <c r="J2210">
        <v>862</v>
      </c>
      <c r="K2210" t="s">
        <v>332</v>
      </c>
    </row>
    <row r="2211" spans="9:11" x14ac:dyDescent="0.25">
      <c r="I2211">
        <v>27031</v>
      </c>
      <c r="J2211">
        <v>862</v>
      </c>
      <c r="K2211" t="s">
        <v>332</v>
      </c>
    </row>
    <row r="2212" spans="9:11" x14ac:dyDescent="0.25">
      <c r="I2212">
        <v>27036</v>
      </c>
      <c r="J2212">
        <v>862</v>
      </c>
      <c r="K2212" t="s">
        <v>332</v>
      </c>
    </row>
    <row r="2213" spans="9:11" x14ac:dyDescent="0.25">
      <c r="I2213">
        <v>27041</v>
      </c>
      <c r="J2213">
        <v>862</v>
      </c>
      <c r="K2213" t="s">
        <v>332</v>
      </c>
    </row>
    <row r="2214" spans="9:11" x14ac:dyDescent="0.25">
      <c r="I2214">
        <v>3946</v>
      </c>
      <c r="J2214">
        <v>17</v>
      </c>
      <c r="K2214" t="s">
        <v>333</v>
      </c>
    </row>
    <row r="2215" spans="9:11" x14ac:dyDescent="0.25">
      <c r="I2215">
        <v>10995</v>
      </c>
      <c r="J2215">
        <v>17</v>
      </c>
      <c r="K2215" t="s">
        <v>333</v>
      </c>
    </row>
    <row r="2216" spans="9:11" x14ac:dyDescent="0.25">
      <c r="I2216">
        <v>12529</v>
      </c>
      <c r="J2216">
        <v>17</v>
      </c>
      <c r="K2216" t="s">
        <v>333</v>
      </c>
    </row>
    <row r="2217" spans="9:11" x14ac:dyDescent="0.25">
      <c r="I2217">
        <v>13284</v>
      </c>
      <c r="J2217">
        <v>17</v>
      </c>
      <c r="K2217" t="s">
        <v>333</v>
      </c>
    </row>
    <row r="2218" spans="9:11" x14ac:dyDescent="0.25">
      <c r="I2218">
        <v>3931</v>
      </c>
      <c r="J2218">
        <v>17</v>
      </c>
      <c r="K2218" t="s">
        <v>333</v>
      </c>
    </row>
    <row r="2219" spans="9:11" x14ac:dyDescent="0.25">
      <c r="I2219">
        <v>22585</v>
      </c>
      <c r="J2219">
        <v>17</v>
      </c>
      <c r="K2219" t="s">
        <v>333</v>
      </c>
    </row>
    <row r="2220" spans="9:11" x14ac:dyDescent="0.25">
      <c r="I2220">
        <v>20305</v>
      </c>
      <c r="J2220">
        <v>17</v>
      </c>
      <c r="K2220" t="s">
        <v>333</v>
      </c>
    </row>
    <row r="2221" spans="9:11" x14ac:dyDescent="0.25">
      <c r="I2221">
        <v>20299</v>
      </c>
      <c r="J2221">
        <v>17</v>
      </c>
      <c r="K2221" t="s">
        <v>333</v>
      </c>
    </row>
    <row r="2222" spans="9:11" x14ac:dyDescent="0.25">
      <c r="I2222">
        <v>20306</v>
      </c>
      <c r="J2222">
        <v>17</v>
      </c>
      <c r="K2222" t="s">
        <v>333</v>
      </c>
    </row>
    <row r="2223" spans="9:11" x14ac:dyDescent="0.25">
      <c r="I2223">
        <v>10610</v>
      </c>
      <c r="J2223">
        <v>17</v>
      </c>
      <c r="K2223" t="s">
        <v>333</v>
      </c>
    </row>
    <row r="2224" spans="9:11" x14ac:dyDescent="0.25">
      <c r="I2224">
        <v>17055</v>
      </c>
      <c r="J2224">
        <v>19</v>
      </c>
      <c r="K2224" t="s">
        <v>334</v>
      </c>
    </row>
    <row r="2225" spans="9:11" x14ac:dyDescent="0.25">
      <c r="I2225">
        <v>16201</v>
      </c>
      <c r="J2225">
        <v>19</v>
      </c>
      <c r="K2225" t="s">
        <v>334</v>
      </c>
    </row>
    <row r="2226" spans="9:11" x14ac:dyDescent="0.25">
      <c r="I2226">
        <v>17029</v>
      </c>
      <c r="J2226">
        <v>19</v>
      </c>
      <c r="K2226" t="s">
        <v>334</v>
      </c>
    </row>
    <row r="2227" spans="9:11" x14ac:dyDescent="0.25">
      <c r="I2227">
        <v>21257</v>
      </c>
      <c r="J2227">
        <v>562</v>
      </c>
      <c r="K2227" t="s">
        <v>335</v>
      </c>
    </row>
    <row r="2228" spans="9:11" x14ac:dyDescent="0.25">
      <c r="I2228">
        <v>12952</v>
      </c>
      <c r="J2228">
        <v>26</v>
      </c>
      <c r="K2228" t="s">
        <v>336</v>
      </c>
    </row>
    <row r="2229" spans="9:11" x14ac:dyDescent="0.25">
      <c r="I2229">
        <v>12946</v>
      </c>
      <c r="J2229">
        <v>26</v>
      </c>
      <c r="K2229" t="s">
        <v>336</v>
      </c>
    </row>
    <row r="2230" spans="9:11" x14ac:dyDescent="0.25">
      <c r="I2230">
        <v>10979</v>
      </c>
      <c r="J2230">
        <v>187</v>
      </c>
      <c r="K2230" t="s">
        <v>337</v>
      </c>
    </row>
    <row r="2231" spans="9:11" x14ac:dyDescent="0.25">
      <c r="I2231">
        <v>19952</v>
      </c>
      <c r="J2231">
        <v>187</v>
      </c>
      <c r="K2231" t="s">
        <v>337</v>
      </c>
    </row>
    <row r="2232" spans="9:11" x14ac:dyDescent="0.25">
      <c r="I2232">
        <v>20370</v>
      </c>
      <c r="J2232">
        <v>187</v>
      </c>
      <c r="K2232" t="s">
        <v>337</v>
      </c>
    </row>
    <row r="2233" spans="9:11" x14ac:dyDescent="0.25">
      <c r="I2233">
        <v>20369</v>
      </c>
      <c r="J2233">
        <v>187</v>
      </c>
      <c r="K2233" t="s">
        <v>337</v>
      </c>
    </row>
    <row r="2234" spans="9:11" x14ac:dyDescent="0.25">
      <c r="I2234">
        <v>18641</v>
      </c>
      <c r="J2234">
        <v>187</v>
      </c>
      <c r="K2234" t="s">
        <v>337</v>
      </c>
    </row>
    <row r="2235" spans="9:11" x14ac:dyDescent="0.25">
      <c r="I2235">
        <v>18638</v>
      </c>
      <c r="J2235">
        <v>187</v>
      </c>
      <c r="K2235" t="s">
        <v>337</v>
      </c>
    </row>
    <row r="2236" spans="9:11" x14ac:dyDescent="0.25">
      <c r="I2236">
        <v>34454</v>
      </c>
      <c r="J2236">
        <v>494</v>
      </c>
      <c r="K2236" t="s">
        <v>338</v>
      </c>
    </row>
    <row r="2237" spans="9:11" x14ac:dyDescent="0.25">
      <c r="I2237">
        <v>13620</v>
      </c>
      <c r="J2237">
        <v>496</v>
      </c>
      <c r="K2237" t="s">
        <v>339</v>
      </c>
    </row>
    <row r="2238" spans="9:11" x14ac:dyDescent="0.25">
      <c r="I2238">
        <v>15114</v>
      </c>
      <c r="J2238">
        <v>496</v>
      </c>
      <c r="K2238" t="s">
        <v>339</v>
      </c>
    </row>
    <row r="2239" spans="9:11" x14ac:dyDescent="0.25">
      <c r="I2239">
        <v>16322</v>
      </c>
      <c r="J2239">
        <v>887</v>
      </c>
      <c r="K2239" t="s">
        <v>326</v>
      </c>
    </row>
    <row r="2240" spans="9:11" x14ac:dyDescent="0.25">
      <c r="I2240">
        <v>16207</v>
      </c>
      <c r="J2240">
        <v>887</v>
      </c>
      <c r="K2240" t="s">
        <v>326</v>
      </c>
    </row>
    <row r="2241" spans="9:11" x14ac:dyDescent="0.25">
      <c r="I2241">
        <v>14793</v>
      </c>
      <c r="J2241">
        <v>887</v>
      </c>
      <c r="K2241" t="s">
        <v>326</v>
      </c>
    </row>
    <row r="2242" spans="9:11" x14ac:dyDescent="0.25">
      <c r="I2242">
        <v>15708</v>
      </c>
      <c r="J2242">
        <v>887</v>
      </c>
      <c r="K2242" t="s">
        <v>326</v>
      </c>
    </row>
    <row r="2243" spans="9:11" x14ac:dyDescent="0.25">
      <c r="I2243">
        <v>10225</v>
      </c>
      <c r="J2243">
        <v>887</v>
      </c>
      <c r="K2243" t="s">
        <v>326</v>
      </c>
    </row>
    <row r="2244" spans="9:11" x14ac:dyDescent="0.25">
      <c r="I2244">
        <v>6424</v>
      </c>
      <c r="J2244">
        <v>887</v>
      </c>
      <c r="K2244" t="s">
        <v>326</v>
      </c>
    </row>
    <row r="2245" spans="9:11" x14ac:dyDescent="0.25">
      <c r="I2245">
        <v>10049</v>
      </c>
      <c r="J2245">
        <v>887</v>
      </c>
      <c r="K2245" t="s">
        <v>326</v>
      </c>
    </row>
    <row r="2246" spans="9:11" x14ac:dyDescent="0.25">
      <c r="I2246">
        <v>6298</v>
      </c>
      <c r="J2246">
        <v>887</v>
      </c>
      <c r="K2246" t="s">
        <v>326</v>
      </c>
    </row>
    <row r="2247" spans="9:11" x14ac:dyDescent="0.25">
      <c r="I2247">
        <v>13684</v>
      </c>
      <c r="J2247">
        <v>887</v>
      </c>
      <c r="K2247" t="s">
        <v>326</v>
      </c>
    </row>
    <row r="2248" spans="9:11" x14ac:dyDescent="0.25">
      <c r="I2248">
        <v>24282</v>
      </c>
      <c r="J2248">
        <v>887</v>
      </c>
      <c r="K2248" t="s">
        <v>326</v>
      </c>
    </row>
    <row r="2249" spans="9:11" x14ac:dyDescent="0.25">
      <c r="I2249">
        <v>6021</v>
      </c>
      <c r="J2249">
        <v>887</v>
      </c>
      <c r="K2249" t="s">
        <v>326</v>
      </c>
    </row>
    <row r="2250" spans="9:11" x14ac:dyDescent="0.25">
      <c r="I2250">
        <v>6843</v>
      </c>
      <c r="J2250">
        <v>887</v>
      </c>
      <c r="K2250" t="s">
        <v>326</v>
      </c>
    </row>
    <row r="2251" spans="9:11" x14ac:dyDescent="0.25">
      <c r="I2251">
        <v>7458</v>
      </c>
      <c r="J2251">
        <v>887</v>
      </c>
      <c r="K2251" t="s">
        <v>326</v>
      </c>
    </row>
    <row r="2252" spans="9:11" x14ac:dyDescent="0.25">
      <c r="I2252">
        <v>14313</v>
      </c>
      <c r="J2252">
        <v>887</v>
      </c>
      <c r="K2252" t="s">
        <v>326</v>
      </c>
    </row>
    <row r="2253" spans="9:11" x14ac:dyDescent="0.25">
      <c r="I2253">
        <v>22415</v>
      </c>
      <c r="J2253">
        <v>887</v>
      </c>
      <c r="K2253" t="s">
        <v>326</v>
      </c>
    </row>
    <row r="2254" spans="9:11" x14ac:dyDescent="0.25">
      <c r="I2254">
        <v>11781</v>
      </c>
      <c r="J2254">
        <v>85</v>
      </c>
      <c r="K2254" t="s">
        <v>340</v>
      </c>
    </row>
    <row r="2255" spans="9:11" x14ac:dyDescent="0.25">
      <c r="I2255">
        <v>6733</v>
      </c>
      <c r="J2255">
        <v>85</v>
      </c>
      <c r="K2255" t="s">
        <v>340</v>
      </c>
    </row>
    <row r="2256" spans="9:11" x14ac:dyDescent="0.25">
      <c r="I2256">
        <v>11789</v>
      </c>
      <c r="J2256">
        <v>85</v>
      </c>
      <c r="K2256" t="s">
        <v>340</v>
      </c>
    </row>
    <row r="2257" spans="9:11" x14ac:dyDescent="0.25">
      <c r="I2257">
        <v>11782</v>
      </c>
      <c r="J2257">
        <v>85</v>
      </c>
      <c r="K2257" t="s">
        <v>340</v>
      </c>
    </row>
    <row r="2258" spans="9:11" x14ac:dyDescent="0.25">
      <c r="I2258">
        <v>11780</v>
      </c>
      <c r="J2258">
        <v>85</v>
      </c>
      <c r="K2258" t="s">
        <v>340</v>
      </c>
    </row>
    <row r="2259" spans="9:11" x14ac:dyDescent="0.25">
      <c r="I2259">
        <v>11786</v>
      </c>
      <c r="J2259">
        <v>85</v>
      </c>
      <c r="K2259" t="s">
        <v>340</v>
      </c>
    </row>
    <row r="2260" spans="9:11" x14ac:dyDescent="0.25">
      <c r="I2260">
        <v>11788</v>
      </c>
      <c r="J2260">
        <v>85</v>
      </c>
      <c r="K2260" t="s">
        <v>340</v>
      </c>
    </row>
    <row r="2261" spans="9:11" x14ac:dyDescent="0.25">
      <c r="I2261">
        <v>11787</v>
      </c>
      <c r="J2261">
        <v>85</v>
      </c>
      <c r="K2261" t="s">
        <v>340</v>
      </c>
    </row>
    <row r="2262" spans="9:11" x14ac:dyDescent="0.25">
      <c r="I2262">
        <v>11791</v>
      </c>
      <c r="J2262">
        <v>85</v>
      </c>
      <c r="K2262" t="s">
        <v>340</v>
      </c>
    </row>
    <row r="2263" spans="9:11" x14ac:dyDescent="0.25">
      <c r="I2263">
        <v>11784</v>
      </c>
      <c r="J2263">
        <v>85</v>
      </c>
      <c r="K2263" t="s">
        <v>340</v>
      </c>
    </row>
    <row r="2264" spans="9:11" x14ac:dyDescent="0.25">
      <c r="I2264">
        <v>11783</v>
      </c>
      <c r="J2264">
        <v>85</v>
      </c>
      <c r="K2264" t="s">
        <v>340</v>
      </c>
    </row>
    <row r="2265" spans="9:11" x14ac:dyDescent="0.25">
      <c r="I2265">
        <v>11790</v>
      </c>
      <c r="J2265">
        <v>85</v>
      </c>
      <c r="K2265" t="s">
        <v>340</v>
      </c>
    </row>
    <row r="2266" spans="9:11" x14ac:dyDescent="0.25">
      <c r="I2266">
        <v>20181</v>
      </c>
      <c r="J2266">
        <v>92</v>
      </c>
      <c r="K2266" t="s">
        <v>341</v>
      </c>
    </row>
    <row r="2267" spans="9:11" x14ac:dyDescent="0.25">
      <c r="I2267">
        <v>20172</v>
      </c>
      <c r="J2267">
        <v>92</v>
      </c>
      <c r="K2267" t="s">
        <v>341</v>
      </c>
    </row>
    <row r="2268" spans="9:11" x14ac:dyDescent="0.25">
      <c r="I2268">
        <v>12449</v>
      </c>
      <c r="J2268">
        <v>92</v>
      </c>
      <c r="K2268" t="s">
        <v>341</v>
      </c>
    </row>
    <row r="2269" spans="9:11" x14ac:dyDescent="0.25">
      <c r="I2269">
        <v>12450</v>
      </c>
      <c r="J2269">
        <v>92</v>
      </c>
      <c r="K2269" t="s">
        <v>341</v>
      </c>
    </row>
    <row r="2270" spans="9:11" x14ac:dyDescent="0.25">
      <c r="I2270">
        <v>12822</v>
      </c>
      <c r="J2270">
        <v>92</v>
      </c>
      <c r="K2270" t="s">
        <v>341</v>
      </c>
    </row>
    <row r="2271" spans="9:11" x14ac:dyDescent="0.25">
      <c r="I2271">
        <v>20173</v>
      </c>
      <c r="J2271">
        <v>92</v>
      </c>
      <c r="K2271" t="s">
        <v>341</v>
      </c>
    </row>
    <row r="2272" spans="9:11" x14ac:dyDescent="0.25">
      <c r="I2272">
        <v>12015</v>
      </c>
      <c r="J2272">
        <v>96</v>
      </c>
      <c r="K2272" t="s">
        <v>342</v>
      </c>
    </row>
    <row r="2273" spans="9:11" x14ac:dyDescent="0.25">
      <c r="I2273">
        <v>11754</v>
      </c>
      <c r="J2273">
        <v>96</v>
      </c>
      <c r="K2273" t="s">
        <v>342</v>
      </c>
    </row>
    <row r="2274" spans="9:11" x14ac:dyDescent="0.25">
      <c r="I2274">
        <v>12014</v>
      </c>
      <c r="J2274">
        <v>96</v>
      </c>
      <c r="K2274" t="s">
        <v>342</v>
      </c>
    </row>
    <row r="2275" spans="9:11" x14ac:dyDescent="0.25">
      <c r="I2275">
        <v>11625</v>
      </c>
      <c r="J2275">
        <v>96</v>
      </c>
      <c r="K2275" t="s">
        <v>342</v>
      </c>
    </row>
    <row r="2276" spans="9:11" x14ac:dyDescent="0.25">
      <c r="I2276">
        <v>16786</v>
      </c>
      <c r="J2276">
        <v>96</v>
      </c>
      <c r="K2276" t="s">
        <v>342</v>
      </c>
    </row>
    <row r="2277" spans="9:11" x14ac:dyDescent="0.25">
      <c r="I2277">
        <v>12018</v>
      </c>
      <c r="J2277">
        <v>96</v>
      </c>
      <c r="K2277" t="s">
        <v>342</v>
      </c>
    </row>
    <row r="2278" spans="9:11" x14ac:dyDescent="0.25">
      <c r="I2278">
        <v>12017</v>
      </c>
      <c r="J2278">
        <v>96</v>
      </c>
      <c r="K2278" t="s">
        <v>342</v>
      </c>
    </row>
    <row r="2279" spans="9:11" x14ac:dyDescent="0.25">
      <c r="I2279">
        <v>20589</v>
      </c>
      <c r="J2279">
        <v>96</v>
      </c>
      <c r="K2279" t="s">
        <v>342</v>
      </c>
    </row>
    <row r="2280" spans="9:11" x14ac:dyDescent="0.25">
      <c r="I2280">
        <v>16773</v>
      </c>
      <c r="J2280">
        <v>96</v>
      </c>
      <c r="K2280" t="s">
        <v>342</v>
      </c>
    </row>
    <row r="2281" spans="9:11" x14ac:dyDescent="0.25">
      <c r="I2281">
        <v>26157</v>
      </c>
      <c r="J2281">
        <v>96</v>
      </c>
      <c r="K2281" t="s">
        <v>342</v>
      </c>
    </row>
    <row r="2282" spans="9:11" x14ac:dyDescent="0.25">
      <c r="I2282">
        <v>24869</v>
      </c>
      <c r="J2282">
        <v>96</v>
      </c>
      <c r="K2282" t="s">
        <v>342</v>
      </c>
    </row>
    <row r="2283" spans="9:11" x14ac:dyDescent="0.25">
      <c r="I2283">
        <v>24678</v>
      </c>
      <c r="J2283">
        <v>96</v>
      </c>
      <c r="K2283" t="s">
        <v>342</v>
      </c>
    </row>
    <row r="2284" spans="9:11" x14ac:dyDescent="0.25">
      <c r="I2284">
        <v>24871</v>
      </c>
      <c r="J2284">
        <v>96</v>
      </c>
      <c r="K2284" t="s">
        <v>342</v>
      </c>
    </row>
    <row r="2285" spans="9:11" x14ac:dyDescent="0.25">
      <c r="I2285">
        <v>24676</v>
      </c>
      <c r="J2285">
        <v>96</v>
      </c>
      <c r="K2285" t="s">
        <v>342</v>
      </c>
    </row>
    <row r="2286" spans="9:11" x14ac:dyDescent="0.25">
      <c r="I2286">
        <v>20588</v>
      </c>
      <c r="J2286">
        <v>96</v>
      </c>
      <c r="K2286" t="s">
        <v>342</v>
      </c>
    </row>
    <row r="2287" spans="9:11" x14ac:dyDescent="0.25">
      <c r="I2287">
        <v>24680</v>
      </c>
      <c r="J2287">
        <v>96</v>
      </c>
      <c r="K2287" t="s">
        <v>342</v>
      </c>
    </row>
    <row r="2288" spans="9:11" x14ac:dyDescent="0.25">
      <c r="I2288">
        <v>24677</v>
      </c>
      <c r="J2288">
        <v>96</v>
      </c>
      <c r="K2288" t="s">
        <v>342</v>
      </c>
    </row>
    <row r="2289" spans="9:11" x14ac:dyDescent="0.25">
      <c r="I2289">
        <v>26035</v>
      </c>
      <c r="J2289">
        <v>96</v>
      </c>
      <c r="K2289" t="s">
        <v>342</v>
      </c>
    </row>
    <row r="2290" spans="9:11" x14ac:dyDescent="0.25">
      <c r="I2290">
        <v>2267</v>
      </c>
      <c r="J2290">
        <v>35</v>
      </c>
      <c r="K2290" t="s">
        <v>343</v>
      </c>
    </row>
    <row r="2291" spans="9:11" x14ac:dyDescent="0.25">
      <c r="I2291">
        <v>2266</v>
      </c>
      <c r="J2291">
        <v>35</v>
      </c>
      <c r="K2291" t="s">
        <v>343</v>
      </c>
    </row>
    <row r="2292" spans="9:11" x14ac:dyDescent="0.25">
      <c r="I2292">
        <v>10967</v>
      </c>
      <c r="J2292">
        <v>37</v>
      </c>
      <c r="K2292" t="s">
        <v>344</v>
      </c>
    </row>
    <row r="2293" spans="9:11" x14ac:dyDescent="0.25">
      <c r="I2293">
        <v>6956</v>
      </c>
      <c r="J2293">
        <v>37</v>
      </c>
      <c r="K2293" t="s">
        <v>344</v>
      </c>
    </row>
    <row r="2294" spans="9:11" x14ac:dyDescent="0.25">
      <c r="I2294">
        <v>11770</v>
      </c>
      <c r="J2294">
        <v>37</v>
      </c>
      <c r="K2294" t="s">
        <v>344</v>
      </c>
    </row>
    <row r="2295" spans="9:11" x14ac:dyDescent="0.25">
      <c r="I2295">
        <v>14217</v>
      </c>
      <c r="J2295">
        <v>37</v>
      </c>
      <c r="K2295" t="s">
        <v>344</v>
      </c>
    </row>
    <row r="2296" spans="9:11" x14ac:dyDescent="0.25">
      <c r="I2296">
        <v>10579</v>
      </c>
      <c r="J2296">
        <v>37</v>
      </c>
      <c r="K2296" t="s">
        <v>344</v>
      </c>
    </row>
    <row r="2297" spans="9:11" x14ac:dyDescent="0.25">
      <c r="I2297">
        <v>14939</v>
      </c>
      <c r="J2297">
        <v>37</v>
      </c>
      <c r="K2297" t="s">
        <v>344</v>
      </c>
    </row>
    <row r="2298" spans="9:11" x14ac:dyDescent="0.25">
      <c r="I2298">
        <v>18506</v>
      </c>
      <c r="J2298">
        <v>37</v>
      </c>
      <c r="K2298" t="s">
        <v>344</v>
      </c>
    </row>
    <row r="2299" spans="9:11" x14ac:dyDescent="0.25">
      <c r="I2299">
        <v>28926</v>
      </c>
      <c r="J2299">
        <v>37</v>
      </c>
      <c r="K2299" t="s">
        <v>344</v>
      </c>
    </row>
    <row r="2300" spans="9:11" x14ac:dyDescent="0.25">
      <c r="I2300">
        <v>26857</v>
      </c>
      <c r="J2300">
        <v>37</v>
      </c>
      <c r="K2300" t="s">
        <v>344</v>
      </c>
    </row>
    <row r="2301" spans="9:11" x14ac:dyDescent="0.25">
      <c r="I2301">
        <v>2362</v>
      </c>
      <c r="J2301">
        <v>37</v>
      </c>
      <c r="K2301" t="s">
        <v>344</v>
      </c>
    </row>
    <row r="2302" spans="9:11" x14ac:dyDescent="0.25">
      <c r="I2302">
        <v>24043</v>
      </c>
      <c r="J2302">
        <v>37</v>
      </c>
      <c r="K2302" t="s">
        <v>344</v>
      </c>
    </row>
    <row r="2303" spans="9:11" x14ac:dyDescent="0.25">
      <c r="I2303">
        <v>34636</v>
      </c>
      <c r="J2303">
        <v>37</v>
      </c>
      <c r="K2303" t="s">
        <v>344</v>
      </c>
    </row>
    <row r="2304" spans="9:11" x14ac:dyDescent="0.25">
      <c r="I2304">
        <v>34634</v>
      </c>
      <c r="J2304">
        <v>37</v>
      </c>
      <c r="K2304" t="s">
        <v>344</v>
      </c>
    </row>
    <row r="2305" spans="9:11" x14ac:dyDescent="0.25">
      <c r="I2305">
        <v>26448</v>
      </c>
      <c r="J2305">
        <v>37</v>
      </c>
      <c r="K2305" t="s">
        <v>344</v>
      </c>
    </row>
    <row r="2306" spans="9:11" x14ac:dyDescent="0.25">
      <c r="I2306">
        <v>35512</v>
      </c>
      <c r="J2306">
        <v>37</v>
      </c>
      <c r="K2306" t="s">
        <v>344</v>
      </c>
    </row>
    <row r="2307" spans="9:11" x14ac:dyDescent="0.25">
      <c r="I2307">
        <v>26449</v>
      </c>
      <c r="J2307">
        <v>37</v>
      </c>
      <c r="K2307" t="s">
        <v>344</v>
      </c>
    </row>
    <row r="2308" spans="9:11" x14ac:dyDescent="0.25">
      <c r="I2308">
        <v>30232</v>
      </c>
      <c r="J2308">
        <v>37</v>
      </c>
      <c r="K2308" t="s">
        <v>344</v>
      </c>
    </row>
    <row r="2309" spans="9:11" x14ac:dyDescent="0.25">
      <c r="I2309">
        <v>30234</v>
      </c>
      <c r="J2309">
        <v>37</v>
      </c>
      <c r="K2309" t="s">
        <v>344</v>
      </c>
    </row>
    <row r="2310" spans="9:11" x14ac:dyDescent="0.25">
      <c r="I2310">
        <v>30230</v>
      </c>
      <c r="J2310">
        <v>37</v>
      </c>
      <c r="K2310" t="s">
        <v>344</v>
      </c>
    </row>
    <row r="2311" spans="9:11" x14ac:dyDescent="0.25">
      <c r="I2311">
        <v>21200</v>
      </c>
      <c r="J2311">
        <v>37</v>
      </c>
      <c r="K2311" t="s">
        <v>344</v>
      </c>
    </row>
    <row r="2312" spans="9:11" x14ac:dyDescent="0.25">
      <c r="I2312">
        <v>34774</v>
      </c>
      <c r="J2312">
        <v>37</v>
      </c>
      <c r="K2312" t="s">
        <v>344</v>
      </c>
    </row>
    <row r="2313" spans="9:11" x14ac:dyDescent="0.25">
      <c r="I2313">
        <v>21270</v>
      </c>
      <c r="J2313">
        <v>37</v>
      </c>
      <c r="K2313" t="s">
        <v>344</v>
      </c>
    </row>
    <row r="2314" spans="9:11" x14ac:dyDescent="0.25">
      <c r="I2314">
        <v>20893</v>
      </c>
      <c r="J2314">
        <v>37</v>
      </c>
      <c r="K2314" t="s">
        <v>344</v>
      </c>
    </row>
    <row r="2315" spans="9:11" x14ac:dyDescent="0.25">
      <c r="I2315">
        <v>34786</v>
      </c>
      <c r="J2315">
        <v>37</v>
      </c>
      <c r="K2315" t="s">
        <v>344</v>
      </c>
    </row>
    <row r="2316" spans="9:11" x14ac:dyDescent="0.25">
      <c r="I2316">
        <v>35532</v>
      </c>
      <c r="J2316">
        <v>37</v>
      </c>
      <c r="K2316" t="s">
        <v>344</v>
      </c>
    </row>
    <row r="2317" spans="9:11" x14ac:dyDescent="0.25">
      <c r="I2317">
        <v>34756</v>
      </c>
      <c r="J2317">
        <v>37</v>
      </c>
      <c r="K2317" t="s">
        <v>344</v>
      </c>
    </row>
    <row r="2318" spans="9:11" x14ac:dyDescent="0.25">
      <c r="I2318">
        <v>34661</v>
      </c>
      <c r="J2318">
        <v>37</v>
      </c>
      <c r="K2318" t="s">
        <v>344</v>
      </c>
    </row>
    <row r="2319" spans="9:11" x14ac:dyDescent="0.25">
      <c r="I2319">
        <v>15703</v>
      </c>
      <c r="J2319">
        <v>37</v>
      </c>
      <c r="K2319" t="s">
        <v>344</v>
      </c>
    </row>
    <row r="2320" spans="9:11" x14ac:dyDescent="0.25">
      <c r="I2320">
        <v>35518</v>
      </c>
      <c r="J2320">
        <v>37</v>
      </c>
      <c r="K2320" t="s">
        <v>344</v>
      </c>
    </row>
    <row r="2321" spans="9:11" x14ac:dyDescent="0.25">
      <c r="I2321">
        <v>20892</v>
      </c>
      <c r="J2321">
        <v>37</v>
      </c>
      <c r="K2321" t="s">
        <v>344</v>
      </c>
    </row>
    <row r="2322" spans="9:11" x14ac:dyDescent="0.25">
      <c r="I2322">
        <v>35500</v>
      </c>
      <c r="J2322">
        <v>37</v>
      </c>
      <c r="K2322" t="s">
        <v>344</v>
      </c>
    </row>
    <row r="2323" spans="9:11" x14ac:dyDescent="0.25">
      <c r="I2323">
        <v>29385</v>
      </c>
      <c r="J2323">
        <v>37</v>
      </c>
      <c r="K2323" t="s">
        <v>344</v>
      </c>
    </row>
    <row r="2324" spans="9:11" x14ac:dyDescent="0.25">
      <c r="I2324">
        <v>34662</v>
      </c>
      <c r="J2324">
        <v>37</v>
      </c>
      <c r="K2324" t="s">
        <v>344</v>
      </c>
    </row>
    <row r="2325" spans="9:11" x14ac:dyDescent="0.25">
      <c r="I2325">
        <v>34787</v>
      </c>
      <c r="J2325">
        <v>37</v>
      </c>
      <c r="K2325" t="s">
        <v>344</v>
      </c>
    </row>
    <row r="2326" spans="9:11" x14ac:dyDescent="0.25">
      <c r="I2326">
        <v>22302</v>
      </c>
      <c r="J2326">
        <v>37</v>
      </c>
      <c r="K2326" t="s">
        <v>344</v>
      </c>
    </row>
    <row r="2327" spans="9:11" x14ac:dyDescent="0.25">
      <c r="I2327">
        <v>24606</v>
      </c>
      <c r="J2327">
        <v>37</v>
      </c>
      <c r="K2327" t="s">
        <v>344</v>
      </c>
    </row>
    <row r="2328" spans="9:11" x14ac:dyDescent="0.25">
      <c r="I2328">
        <v>17263</v>
      </c>
      <c r="J2328">
        <v>37</v>
      </c>
      <c r="K2328" t="s">
        <v>344</v>
      </c>
    </row>
    <row r="2329" spans="9:11" x14ac:dyDescent="0.25">
      <c r="I2329">
        <v>26316</v>
      </c>
      <c r="J2329">
        <v>37</v>
      </c>
      <c r="K2329" t="s">
        <v>344</v>
      </c>
    </row>
    <row r="2330" spans="9:11" x14ac:dyDescent="0.25">
      <c r="I2330">
        <v>34692</v>
      </c>
      <c r="J2330">
        <v>37</v>
      </c>
      <c r="K2330" t="s">
        <v>344</v>
      </c>
    </row>
    <row r="2331" spans="9:11" x14ac:dyDescent="0.25">
      <c r="I2331">
        <v>34718</v>
      </c>
      <c r="J2331">
        <v>37</v>
      </c>
      <c r="K2331" t="s">
        <v>344</v>
      </c>
    </row>
    <row r="2332" spans="9:11" x14ac:dyDescent="0.25">
      <c r="I2332">
        <v>30802</v>
      </c>
      <c r="J2332">
        <v>37</v>
      </c>
      <c r="K2332" t="s">
        <v>344</v>
      </c>
    </row>
    <row r="2333" spans="9:11" x14ac:dyDescent="0.25">
      <c r="I2333">
        <v>34719</v>
      </c>
      <c r="J2333">
        <v>37</v>
      </c>
      <c r="K2333" t="s">
        <v>344</v>
      </c>
    </row>
    <row r="2334" spans="9:11" x14ac:dyDescent="0.25">
      <c r="I2334">
        <v>34684</v>
      </c>
      <c r="J2334">
        <v>37</v>
      </c>
      <c r="K2334" t="s">
        <v>344</v>
      </c>
    </row>
    <row r="2335" spans="9:11" x14ac:dyDescent="0.25">
      <c r="I2335">
        <v>20652</v>
      </c>
      <c r="J2335">
        <v>37</v>
      </c>
      <c r="K2335" t="s">
        <v>344</v>
      </c>
    </row>
    <row r="2336" spans="9:11" x14ac:dyDescent="0.25">
      <c r="I2336">
        <v>30797</v>
      </c>
      <c r="J2336">
        <v>37</v>
      </c>
      <c r="K2336" t="s">
        <v>344</v>
      </c>
    </row>
    <row r="2337" spans="9:11" x14ac:dyDescent="0.25">
      <c r="I2337">
        <v>34789</v>
      </c>
      <c r="J2337">
        <v>37</v>
      </c>
      <c r="K2337" t="s">
        <v>344</v>
      </c>
    </row>
    <row r="2338" spans="9:11" x14ac:dyDescent="0.25">
      <c r="I2338">
        <v>34788</v>
      </c>
      <c r="J2338">
        <v>37</v>
      </c>
      <c r="K2338" t="s">
        <v>344</v>
      </c>
    </row>
    <row r="2339" spans="9:11" x14ac:dyDescent="0.25">
      <c r="I2339">
        <v>22307</v>
      </c>
      <c r="J2339">
        <v>37</v>
      </c>
      <c r="K2339" t="s">
        <v>344</v>
      </c>
    </row>
    <row r="2340" spans="9:11" x14ac:dyDescent="0.25">
      <c r="I2340">
        <v>35542</v>
      </c>
      <c r="J2340">
        <v>37</v>
      </c>
      <c r="K2340" t="s">
        <v>344</v>
      </c>
    </row>
    <row r="2341" spans="9:11" x14ac:dyDescent="0.25">
      <c r="I2341">
        <v>23245</v>
      </c>
      <c r="J2341">
        <v>37</v>
      </c>
      <c r="K2341" t="s">
        <v>344</v>
      </c>
    </row>
    <row r="2342" spans="9:11" x14ac:dyDescent="0.25">
      <c r="I2342">
        <v>35558</v>
      </c>
      <c r="J2342">
        <v>37</v>
      </c>
      <c r="K2342" t="s">
        <v>344</v>
      </c>
    </row>
    <row r="2343" spans="9:11" x14ac:dyDescent="0.25">
      <c r="I2343">
        <v>35540</v>
      </c>
      <c r="J2343">
        <v>37</v>
      </c>
      <c r="K2343" t="s">
        <v>344</v>
      </c>
    </row>
    <row r="2344" spans="9:11" x14ac:dyDescent="0.25">
      <c r="I2344">
        <v>34674</v>
      </c>
      <c r="J2344">
        <v>37</v>
      </c>
      <c r="K2344" t="s">
        <v>344</v>
      </c>
    </row>
    <row r="2345" spans="9:11" x14ac:dyDescent="0.25">
      <c r="I2345">
        <v>35533</v>
      </c>
      <c r="J2345">
        <v>37</v>
      </c>
      <c r="K2345" t="s">
        <v>344</v>
      </c>
    </row>
    <row r="2346" spans="9:11" x14ac:dyDescent="0.25">
      <c r="I2346">
        <v>34706</v>
      </c>
      <c r="J2346">
        <v>37</v>
      </c>
      <c r="K2346" t="s">
        <v>344</v>
      </c>
    </row>
    <row r="2347" spans="9:11" x14ac:dyDescent="0.25">
      <c r="I2347">
        <v>17244</v>
      </c>
      <c r="J2347">
        <v>37</v>
      </c>
      <c r="K2347" t="s">
        <v>344</v>
      </c>
    </row>
    <row r="2348" spans="9:11" x14ac:dyDescent="0.25">
      <c r="I2348">
        <v>26487</v>
      </c>
      <c r="J2348">
        <v>37</v>
      </c>
      <c r="K2348" t="s">
        <v>344</v>
      </c>
    </row>
    <row r="2349" spans="9:11" x14ac:dyDescent="0.25">
      <c r="I2349">
        <v>34675</v>
      </c>
      <c r="J2349">
        <v>37</v>
      </c>
      <c r="K2349" t="s">
        <v>344</v>
      </c>
    </row>
    <row r="2350" spans="9:11" x14ac:dyDescent="0.25">
      <c r="I2350">
        <v>34753</v>
      </c>
      <c r="J2350">
        <v>37</v>
      </c>
      <c r="K2350" t="s">
        <v>344</v>
      </c>
    </row>
    <row r="2351" spans="9:11" x14ac:dyDescent="0.25">
      <c r="I2351">
        <v>26486</v>
      </c>
      <c r="J2351">
        <v>37</v>
      </c>
      <c r="K2351" t="s">
        <v>344</v>
      </c>
    </row>
    <row r="2352" spans="9:11" x14ac:dyDescent="0.25">
      <c r="I2352">
        <v>34635</v>
      </c>
      <c r="J2352">
        <v>37</v>
      </c>
      <c r="K2352" t="s">
        <v>344</v>
      </c>
    </row>
    <row r="2353" spans="9:11" x14ac:dyDescent="0.25">
      <c r="I2353">
        <v>34708</v>
      </c>
      <c r="J2353">
        <v>37</v>
      </c>
      <c r="K2353" t="s">
        <v>344</v>
      </c>
    </row>
    <row r="2354" spans="9:11" x14ac:dyDescent="0.25">
      <c r="I2354">
        <v>34771</v>
      </c>
      <c r="J2354">
        <v>37</v>
      </c>
      <c r="K2354" t="s">
        <v>344</v>
      </c>
    </row>
    <row r="2355" spans="9:11" x14ac:dyDescent="0.25">
      <c r="I2355">
        <v>34633</v>
      </c>
      <c r="J2355">
        <v>37</v>
      </c>
      <c r="K2355" t="s">
        <v>344</v>
      </c>
    </row>
    <row r="2356" spans="9:11" x14ac:dyDescent="0.25">
      <c r="I2356">
        <v>34752</v>
      </c>
      <c r="J2356">
        <v>37</v>
      </c>
      <c r="K2356" t="s">
        <v>344</v>
      </c>
    </row>
    <row r="2357" spans="9:11" x14ac:dyDescent="0.25">
      <c r="I2357">
        <v>34770</v>
      </c>
      <c r="J2357">
        <v>37</v>
      </c>
      <c r="K2357" t="s">
        <v>344</v>
      </c>
    </row>
    <row r="2358" spans="9:11" x14ac:dyDescent="0.25">
      <c r="I2358">
        <v>26489</v>
      </c>
      <c r="J2358">
        <v>37</v>
      </c>
      <c r="K2358" t="s">
        <v>344</v>
      </c>
    </row>
    <row r="2359" spans="9:11" x14ac:dyDescent="0.25">
      <c r="I2359">
        <v>26488</v>
      </c>
      <c r="J2359">
        <v>37</v>
      </c>
      <c r="K2359" t="s">
        <v>344</v>
      </c>
    </row>
    <row r="2360" spans="9:11" x14ac:dyDescent="0.25">
      <c r="I2360">
        <v>36211</v>
      </c>
      <c r="J2360">
        <v>37</v>
      </c>
      <c r="K2360" t="s">
        <v>344</v>
      </c>
    </row>
    <row r="2361" spans="9:11" x14ac:dyDescent="0.25">
      <c r="I2361">
        <v>35502</v>
      </c>
      <c r="J2361">
        <v>37</v>
      </c>
      <c r="K2361" t="s">
        <v>344</v>
      </c>
    </row>
    <row r="2362" spans="9:11" x14ac:dyDescent="0.25">
      <c r="I2362">
        <v>17242</v>
      </c>
      <c r="J2362">
        <v>37</v>
      </c>
      <c r="K2362" t="s">
        <v>344</v>
      </c>
    </row>
    <row r="2363" spans="9:11" x14ac:dyDescent="0.25">
      <c r="I2363">
        <v>22274</v>
      </c>
      <c r="J2363">
        <v>37</v>
      </c>
      <c r="K2363" t="s">
        <v>344</v>
      </c>
    </row>
    <row r="2364" spans="9:11" x14ac:dyDescent="0.25">
      <c r="I2364">
        <v>22305</v>
      </c>
      <c r="J2364">
        <v>37</v>
      </c>
      <c r="K2364" t="s">
        <v>344</v>
      </c>
    </row>
    <row r="2365" spans="9:11" x14ac:dyDescent="0.25">
      <c r="I2365">
        <v>10581</v>
      </c>
      <c r="J2365">
        <v>37</v>
      </c>
      <c r="K2365" t="s">
        <v>344</v>
      </c>
    </row>
    <row r="2366" spans="9:11" x14ac:dyDescent="0.25">
      <c r="I2366">
        <v>19802</v>
      </c>
      <c r="J2366">
        <v>37</v>
      </c>
      <c r="K2366" t="s">
        <v>344</v>
      </c>
    </row>
    <row r="2367" spans="9:11" x14ac:dyDescent="0.25">
      <c r="I2367">
        <v>22280</v>
      </c>
      <c r="J2367">
        <v>37</v>
      </c>
      <c r="K2367" t="s">
        <v>344</v>
      </c>
    </row>
    <row r="2368" spans="9:11" x14ac:dyDescent="0.25">
      <c r="I2368">
        <v>4441</v>
      </c>
      <c r="J2368">
        <v>44</v>
      </c>
      <c r="K2368" t="s">
        <v>345</v>
      </c>
    </row>
    <row r="2369" spans="9:11" x14ac:dyDescent="0.25">
      <c r="I2369">
        <v>11938</v>
      </c>
      <c r="J2369">
        <v>44</v>
      </c>
      <c r="K2369" t="s">
        <v>345</v>
      </c>
    </row>
    <row r="2370" spans="9:11" x14ac:dyDescent="0.25">
      <c r="I2370">
        <v>29544</v>
      </c>
      <c r="J2370">
        <v>44</v>
      </c>
      <c r="K2370" t="s">
        <v>345</v>
      </c>
    </row>
    <row r="2371" spans="9:11" x14ac:dyDescent="0.25">
      <c r="I2371">
        <v>29546</v>
      </c>
      <c r="J2371">
        <v>44</v>
      </c>
      <c r="K2371" t="s">
        <v>345</v>
      </c>
    </row>
    <row r="2372" spans="9:11" x14ac:dyDescent="0.25">
      <c r="I2372">
        <v>29905</v>
      </c>
      <c r="J2372">
        <v>44</v>
      </c>
      <c r="K2372" t="s">
        <v>345</v>
      </c>
    </row>
    <row r="2373" spans="9:11" x14ac:dyDescent="0.25">
      <c r="I2373">
        <v>29932</v>
      </c>
      <c r="J2373">
        <v>44</v>
      </c>
      <c r="K2373" t="s">
        <v>345</v>
      </c>
    </row>
    <row r="2374" spans="9:11" x14ac:dyDescent="0.25">
      <c r="I2374">
        <v>29916</v>
      </c>
      <c r="J2374">
        <v>44</v>
      </c>
      <c r="K2374" t="s">
        <v>345</v>
      </c>
    </row>
    <row r="2375" spans="9:11" x14ac:dyDescent="0.25">
      <c r="I2375">
        <v>29925</v>
      </c>
      <c r="J2375">
        <v>44</v>
      </c>
      <c r="K2375" t="s">
        <v>345</v>
      </c>
    </row>
    <row r="2376" spans="9:11" x14ac:dyDescent="0.25">
      <c r="I2376">
        <v>30356</v>
      </c>
      <c r="J2376">
        <v>44</v>
      </c>
      <c r="K2376" t="s">
        <v>345</v>
      </c>
    </row>
    <row r="2377" spans="9:11" x14ac:dyDescent="0.25">
      <c r="I2377">
        <v>30354</v>
      </c>
      <c r="J2377">
        <v>44</v>
      </c>
      <c r="K2377" t="s">
        <v>345</v>
      </c>
    </row>
    <row r="2378" spans="9:11" x14ac:dyDescent="0.25">
      <c r="I2378">
        <v>29716</v>
      </c>
      <c r="J2378">
        <v>44</v>
      </c>
      <c r="K2378" t="s">
        <v>345</v>
      </c>
    </row>
    <row r="2379" spans="9:11" x14ac:dyDescent="0.25">
      <c r="I2379">
        <v>29560</v>
      </c>
      <c r="J2379">
        <v>44</v>
      </c>
      <c r="K2379" t="s">
        <v>345</v>
      </c>
    </row>
    <row r="2380" spans="9:11" x14ac:dyDescent="0.25">
      <c r="I2380">
        <v>30600</v>
      </c>
      <c r="J2380">
        <v>44</v>
      </c>
      <c r="K2380" t="s">
        <v>345</v>
      </c>
    </row>
    <row r="2381" spans="9:11" x14ac:dyDescent="0.25">
      <c r="I2381">
        <v>29756</v>
      </c>
      <c r="J2381">
        <v>44</v>
      </c>
      <c r="K2381" t="s">
        <v>345</v>
      </c>
    </row>
    <row r="2382" spans="9:11" x14ac:dyDescent="0.25">
      <c r="I2382">
        <v>28784</v>
      </c>
      <c r="J2382">
        <v>44</v>
      </c>
      <c r="K2382" t="s">
        <v>345</v>
      </c>
    </row>
    <row r="2383" spans="9:11" x14ac:dyDescent="0.25">
      <c r="I2383">
        <v>28786</v>
      </c>
      <c r="J2383">
        <v>44</v>
      </c>
      <c r="K2383" t="s">
        <v>345</v>
      </c>
    </row>
    <row r="2384" spans="9:11" x14ac:dyDescent="0.25">
      <c r="I2384">
        <v>14307</v>
      </c>
      <c r="J2384">
        <v>44</v>
      </c>
      <c r="K2384" t="s">
        <v>345</v>
      </c>
    </row>
    <row r="2385" spans="9:11" x14ac:dyDescent="0.25">
      <c r="I2385">
        <v>11030</v>
      </c>
      <c r="J2385">
        <v>44</v>
      </c>
      <c r="K2385" t="s">
        <v>345</v>
      </c>
    </row>
    <row r="2386" spans="9:11" x14ac:dyDescent="0.25">
      <c r="I2386">
        <v>4437</v>
      </c>
      <c r="J2386">
        <v>44</v>
      </c>
      <c r="K2386" t="s">
        <v>345</v>
      </c>
    </row>
    <row r="2387" spans="9:11" x14ac:dyDescent="0.25">
      <c r="I2387">
        <v>12121</v>
      </c>
      <c r="J2387">
        <v>44</v>
      </c>
      <c r="K2387" t="s">
        <v>345</v>
      </c>
    </row>
    <row r="2388" spans="9:11" x14ac:dyDescent="0.25">
      <c r="I2388">
        <v>4442</v>
      </c>
      <c r="J2388">
        <v>44</v>
      </c>
      <c r="K2388" t="s">
        <v>345</v>
      </c>
    </row>
    <row r="2389" spans="9:11" x14ac:dyDescent="0.25">
      <c r="I2389">
        <v>4436</v>
      </c>
      <c r="J2389">
        <v>44</v>
      </c>
      <c r="K2389" t="s">
        <v>345</v>
      </c>
    </row>
    <row r="2390" spans="9:11" x14ac:dyDescent="0.25">
      <c r="I2390">
        <v>11606</v>
      </c>
      <c r="J2390">
        <v>44</v>
      </c>
      <c r="K2390" t="s">
        <v>345</v>
      </c>
    </row>
    <row r="2391" spans="9:11" x14ac:dyDescent="0.25">
      <c r="I2391">
        <v>29644</v>
      </c>
      <c r="J2391">
        <v>44</v>
      </c>
      <c r="K2391" t="s">
        <v>345</v>
      </c>
    </row>
    <row r="2392" spans="9:11" x14ac:dyDescent="0.25">
      <c r="I2392">
        <v>29713</v>
      </c>
      <c r="J2392">
        <v>44</v>
      </c>
      <c r="K2392" t="s">
        <v>345</v>
      </c>
    </row>
    <row r="2393" spans="9:11" x14ac:dyDescent="0.25">
      <c r="I2393">
        <v>29696</v>
      </c>
      <c r="J2393">
        <v>44</v>
      </c>
      <c r="K2393" t="s">
        <v>345</v>
      </c>
    </row>
    <row r="2394" spans="9:11" x14ac:dyDescent="0.25">
      <c r="I2394">
        <v>29612</v>
      </c>
      <c r="J2394">
        <v>44</v>
      </c>
      <c r="K2394" t="s">
        <v>345</v>
      </c>
    </row>
    <row r="2395" spans="9:11" x14ac:dyDescent="0.25">
      <c r="I2395">
        <v>29910</v>
      </c>
      <c r="J2395">
        <v>44</v>
      </c>
      <c r="K2395" t="s">
        <v>345</v>
      </c>
    </row>
    <row r="2396" spans="9:11" x14ac:dyDescent="0.25">
      <c r="I2396">
        <v>29729</v>
      </c>
      <c r="J2396">
        <v>44</v>
      </c>
      <c r="K2396" t="s">
        <v>345</v>
      </c>
    </row>
    <row r="2397" spans="9:11" x14ac:dyDescent="0.25">
      <c r="I2397">
        <v>12835</v>
      </c>
      <c r="J2397">
        <v>344</v>
      </c>
      <c r="K2397" t="s">
        <v>346</v>
      </c>
    </row>
    <row r="2398" spans="9:11" x14ac:dyDescent="0.25">
      <c r="I2398">
        <v>10066</v>
      </c>
      <c r="J2398">
        <v>344</v>
      </c>
      <c r="K2398" t="s">
        <v>346</v>
      </c>
    </row>
    <row r="2399" spans="9:11" x14ac:dyDescent="0.25">
      <c r="I2399">
        <v>12833</v>
      </c>
      <c r="J2399">
        <v>344</v>
      </c>
      <c r="K2399" t="s">
        <v>346</v>
      </c>
    </row>
    <row r="2400" spans="9:11" x14ac:dyDescent="0.25">
      <c r="I2400">
        <v>30363</v>
      </c>
      <c r="J2400">
        <v>344</v>
      </c>
      <c r="K2400" t="s">
        <v>346</v>
      </c>
    </row>
    <row r="2401" spans="9:11" x14ac:dyDescent="0.25">
      <c r="I2401">
        <v>30300</v>
      </c>
      <c r="J2401">
        <v>344</v>
      </c>
      <c r="K2401" t="s">
        <v>346</v>
      </c>
    </row>
    <row r="2402" spans="9:11" x14ac:dyDescent="0.25">
      <c r="I2402">
        <v>31037</v>
      </c>
      <c r="J2402">
        <v>346</v>
      </c>
      <c r="K2402" t="s">
        <v>347</v>
      </c>
    </row>
    <row r="2403" spans="9:11" x14ac:dyDescent="0.25">
      <c r="I2403">
        <v>22319</v>
      </c>
      <c r="J2403">
        <v>771</v>
      </c>
      <c r="K2403" t="s">
        <v>348</v>
      </c>
    </row>
    <row r="2404" spans="9:11" x14ac:dyDescent="0.25">
      <c r="I2404">
        <v>28236</v>
      </c>
      <c r="J2404">
        <v>778</v>
      </c>
      <c r="K2404" t="s">
        <v>349</v>
      </c>
    </row>
    <row r="2405" spans="9:11" x14ac:dyDescent="0.25">
      <c r="I2405">
        <v>34910</v>
      </c>
      <c r="J2405">
        <v>101</v>
      </c>
      <c r="K2405" t="s">
        <v>350</v>
      </c>
    </row>
    <row r="2406" spans="9:11" x14ac:dyDescent="0.25">
      <c r="I2406">
        <v>16080</v>
      </c>
      <c r="J2406">
        <v>101</v>
      </c>
      <c r="K2406" t="s">
        <v>350</v>
      </c>
    </row>
    <row r="2407" spans="9:11" x14ac:dyDescent="0.25">
      <c r="I2407">
        <v>29476</v>
      </c>
      <c r="J2407">
        <v>101</v>
      </c>
      <c r="K2407" t="s">
        <v>350</v>
      </c>
    </row>
    <row r="2408" spans="9:11" x14ac:dyDescent="0.25">
      <c r="I2408">
        <v>24797</v>
      </c>
      <c r="J2408">
        <v>101</v>
      </c>
      <c r="K2408" t="s">
        <v>350</v>
      </c>
    </row>
    <row r="2409" spans="9:11" x14ac:dyDescent="0.25">
      <c r="I2409">
        <v>12746</v>
      </c>
      <c r="J2409">
        <v>101</v>
      </c>
      <c r="K2409" t="s">
        <v>350</v>
      </c>
    </row>
    <row r="2410" spans="9:11" x14ac:dyDescent="0.25">
      <c r="I2410">
        <v>22089</v>
      </c>
      <c r="J2410">
        <v>5</v>
      </c>
      <c r="K2410" t="s">
        <v>123</v>
      </c>
    </row>
    <row r="2411" spans="9:11" x14ac:dyDescent="0.25">
      <c r="I2411">
        <v>24139</v>
      </c>
      <c r="J2411">
        <v>5</v>
      </c>
      <c r="K2411" t="s">
        <v>123</v>
      </c>
    </row>
    <row r="2412" spans="9:11" x14ac:dyDescent="0.25">
      <c r="I2412">
        <v>22226</v>
      </c>
      <c r="J2412">
        <v>5</v>
      </c>
      <c r="K2412" t="s">
        <v>123</v>
      </c>
    </row>
    <row r="2413" spans="9:11" x14ac:dyDescent="0.25">
      <c r="I2413">
        <v>9064</v>
      </c>
      <c r="J2413">
        <v>5</v>
      </c>
      <c r="K2413" t="s">
        <v>123</v>
      </c>
    </row>
    <row r="2414" spans="9:11" x14ac:dyDescent="0.25">
      <c r="I2414">
        <v>22952</v>
      </c>
      <c r="J2414">
        <v>5</v>
      </c>
      <c r="K2414" t="s">
        <v>123</v>
      </c>
    </row>
    <row r="2415" spans="9:11" x14ac:dyDescent="0.25">
      <c r="I2415">
        <v>24361</v>
      </c>
      <c r="J2415">
        <v>5</v>
      </c>
      <c r="K2415" t="s">
        <v>123</v>
      </c>
    </row>
    <row r="2416" spans="9:11" x14ac:dyDescent="0.25">
      <c r="I2416">
        <v>24362</v>
      </c>
      <c r="J2416">
        <v>5</v>
      </c>
      <c r="K2416" t="s">
        <v>123</v>
      </c>
    </row>
    <row r="2417" spans="9:11" x14ac:dyDescent="0.25">
      <c r="I2417">
        <v>30449</v>
      </c>
      <c r="J2417">
        <v>5</v>
      </c>
      <c r="K2417" t="s">
        <v>123</v>
      </c>
    </row>
    <row r="2418" spans="9:11" x14ac:dyDescent="0.25">
      <c r="I2418">
        <v>30450</v>
      </c>
      <c r="J2418">
        <v>5</v>
      </c>
      <c r="K2418" t="s">
        <v>123</v>
      </c>
    </row>
    <row r="2419" spans="9:11" x14ac:dyDescent="0.25">
      <c r="I2419">
        <v>5861</v>
      </c>
      <c r="J2419">
        <v>5</v>
      </c>
      <c r="K2419" t="s">
        <v>123</v>
      </c>
    </row>
    <row r="2420" spans="9:11" x14ac:dyDescent="0.25">
      <c r="I2420">
        <v>30448</v>
      </c>
      <c r="J2420">
        <v>5</v>
      </c>
      <c r="K2420" t="s">
        <v>123</v>
      </c>
    </row>
    <row r="2421" spans="9:11" x14ac:dyDescent="0.25">
      <c r="I2421">
        <v>30446</v>
      </c>
      <c r="J2421">
        <v>5</v>
      </c>
      <c r="K2421" t="s">
        <v>123</v>
      </c>
    </row>
    <row r="2422" spans="9:11" x14ac:dyDescent="0.25">
      <c r="I2422">
        <v>22112</v>
      </c>
      <c r="J2422">
        <v>5</v>
      </c>
      <c r="K2422" t="s">
        <v>123</v>
      </c>
    </row>
    <row r="2423" spans="9:11" x14ac:dyDescent="0.25">
      <c r="I2423">
        <v>23916</v>
      </c>
      <c r="J2423">
        <v>5</v>
      </c>
      <c r="K2423" t="s">
        <v>123</v>
      </c>
    </row>
    <row r="2424" spans="9:11" x14ac:dyDescent="0.25">
      <c r="I2424">
        <v>15805</v>
      </c>
      <c r="J2424">
        <v>5</v>
      </c>
      <c r="K2424" t="s">
        <v>123</v>
      </c>
    </row>
    <row r="2425" spans="9:11" x14ac:dyDescent="0.25">
      <c r="I2425">
        <v>10665</v>
      </c>
      <c r="J2425">
        <v>5</v>
      </c>
      <c r="K2425" t="s">
        <v>123</v>
      </c>
    </row>
    <row r="2426" spans="9:11" x14ac:dyDescent="0.25">
      <c r="I2426">
        <v>10628</v>
      </c>
      <c r="J2426">
        <v>5</v>
      </c>
      <c r="K2426" t="s">
        <v>123</v>
      </c>
    </row>
    <row r="2427" spans="9:11" x14ac:dyDescent="0.25">
      <c r="I2427">
        <v>24709</v>
      </c>
      <c r="J2427">
        <v>5</v>
      </c>
      <c r="K2427" t="s">
        <v>123</v>
      </c>
    </row>
    <row r="2428" spans="9:11" x14ac:dyDescent="0.25">
      <c r="I2428">
        <v>23887</v>
      </c>
      <c r="J2428">
        <v>5</v>
      </c>
      <c r="K2428" t="s">
        <v>123</v>
      </c>
    </row>
    <row r="2429" spans="9:11" x14ac:dyDescent="0.25">
      <c r="I2429">
        <v>24360</v>
      </c>
      <c r="J2429">
        <v>5</v>
      </c>
      <c r="K2429" t="s">
        <v>123</v>
      </c>
    </row>
    <row r="2430" spans="9:11" x14ac:dyDescent="0.25">
      <c r="I2430">
        <v>24359</v>
      </c>
      <c r="J2430">
        <v>5</v>
      </c>
      <c r="K2430" t="s">
        <v>123</v>
      </c>
    </row>
    <row r="2431" spans="9:11" x14ac:dyDescent="0.25">
      <c r="I2431">
        <v>23260</v>
      </c>
      <c r="J2431">
        <v>5</v>
      </c>
      <c r="K2431" t="s">
        <v>123</v>
      </c>
    </row>
    <row r="2432" spans="9:11" x14ac:dyDescent="0.25">
      <c r="I2432">
        <v>7020</v>
      </c>
      <c r="J2432">
        <v>105</v>
      </c>
      <c r="K2432" t="s">
        <v>351</v>
      </c>
    </row>
    <row r="2433" spans="9:11" x14ac:dyDescent="0.25">
      <c r="I2433">
        <v>9586</v>
      </c>
      <c r="J2433">
        <v>105</v>
      </c>
      <c r="K2433" t="s">
        <v>351</v>
      </c>
    </row>
    <row r="2434" spans="9:11" x14ac:dyDescent="0.25">
      <c r="I2434">
        <v>29379</v>
      </c>
      <c r="J2434">
        <v>874</v>
      </c>
      <c r="K2434" t="s">
        <v>143</v>
      </c>
    </row>
    <row r="2435" spans="9:11" x14ac:dyDescent="0.25">
      <c r="I2435">
        <v>29380</v>
      </c>
      <c r="J2435">
        <v>874</v>
      </c>
      <c r="K2435" t="s">
        <v>143</v>
      </c>
    </row>
    <row r="2436" spans="9:11" x14ac:dyDescent="0.25">
      <c r="I2436">
        <v>19786</v>
      </c>
      <c r="J2436">
        <v>55</v>
      </c>
      <c r="K2436" t="s">
        <v>116</v>
      </c>
    </row>
    <row r="2437" spans="9:11" x14ac:dyDescent="0.25">
      <c r="I2437">
        <v>19785</v>
      </c>
      <c r="J2437">
        <v>55</v>
      </c>
      <c r="K2437" t="s">
        <v>116</v>
      </c>
    </row>
    <row r="2438" spans="9:11" x14ac:dyDescent="0.25">
      <c r="I2438">
        <v>10684</v>
      </c>
      <c r="J2438">
        <v>138</v>
      </c>
      <c r="K2438" t="s">
        <v>144</v>
      </c>
    </row>
    <row r="2439" spans="9:11" x14ac:dyDescent="0.25">
      <c r="I2439">
        <v>15054</v>
      </c>
      <c r="J2439">
        <v>138</v>
      </c>
      <c r="K2439" t="s">
        <v>144</v>
      </c>
    </row>
    <row r="2440" spans="9:11" x14ac:dyDescent="0.25">
      <c r="I2440">
        <v>8243</v>
      </c>
      <c r="J2440">
        <v>138</v>
      </c>
      <c r="K2440" t="s">
        <v>144</v>
      </c>
    </row>
    <row r="2441" spans="9:11" x14ac:dyDescent="0.25">
      <c r="I2441">
        <v>22061</v>
      </c>
      <c r="J2441">
        <v>138</v>
      </c>
      <c r="K2441" t="s">
        <v>144</v>
      </c>
    </row>
    <row r="2442" spans="9:11" x14ac:dyDescent="0.25">
      <c r="I2442">
        <v>16599</v>
      </c>
      <c r="J2442">
        <v>138</v>
      </c>
      <c r="K2442" t="s">
        <v>144</v>
      </c>
    </row>
    <row r="2443" spans="9:11" x14ac:dyDescent="0.25">
      <c r="I2443">
        <v>16613</v>
      </c>
      <c r="J2443">
        <v>138</v>
      </c>
      <c r="K2443" t="s">
        <v>144</v>
      </c>
    </row>
    <row r="2444" spans="9:11" x14ac:dyDescent="0.25">
      <c r="I2444">
        <v>23379</v>
      </c>
      <c r="J2444">
        <v>138</v>
      </c>
      <c r="K2444" t="s">
        <v>144</v>
      </c>
    </row>
    <row r="2445" spans="9:11" x14ac:dyDescent="0.25">
      <c r="I2445">
        <v>26075</v>
      </c>
      <c r="J2445">
        <v>141</v>
      </c>
      <c r="K2445" t="s">
        <v>145</v>
      </c>
    </row>
    <row r="2446" spans="9:11" x14ac:dyDescent="0.25">
      <c r="I2446">
        <v>31216</v>
      </c>
      <c r="J2446">
        <v>141</v>
      </c>
      <c r="K2446" t="s">
        <v>145</v>
      </c>
    </row>
    <row r="2447" spans="9:11" x14ac:dyDescent="0.25">
      <c r="I2447">
        <v>31208</v>
      </c>
      <c r="J2447">
        <v>141</v>
      </c>
      <c r="K2447" t="s">
        <v>145</v>
      </c>
    </row>
    <row r="2448" spans="9:11" x14ac:dyDescent="0.25">
      <c r="I2448">
        <v>31064</v>
      </c>
      <c r="J2448">
        <v>141</v>
      </c>
      <c r="K2448" t="s">
        <v>145</v>
      </c>
    </row>
    <row r="2449" spans="9:11" x14ac:dyDescent="0.25">
      <c r="I2449">
        <v>3514</v>
      </c>
      <c r="J2449">
        <v>155</v>
      </c>
      <c r="K2449" t="s">
        <v>146</v>
      </c>
    </row>
    <row r="2450" spans="9:11" x14ac:dyDescent="0.25">
      <c r="I2450">
        <v>2232</v>
      </c>
      <c r="J2450">
        <v>155</v>
      </c>
      <c r="K2450" t="s">
        <v>146</v>
      </c>
    </row>
    <row r="2451" spans="9:11" x14ac:dyDescent="0.25">
      <c r="I2451">
        <v>8444</v>
      </c>
      <c r="J2451">
        <v>155</v>
      </c>
      <c r="K2451" t="s">
        <v>146</v>
      </c>
    </row>
    <row r="2452" spans="9:11" x14ac:dyDescent="0.25">
      <c r="I2452">
        <v>13114</v>
      </c>
      <c r="J2452">
        <v>155</v>
      </c>
      <c r="K2452" t="s">
        <v>146</v>
      </c>
    </row>
    <row r="2453" spans="9:11" x14ac:dyDescent="0.25">
      <c r="I2453">
        <v>9843</v>
      </c>
      <c r="J2453">
        <v>155</v>
      </c>
      <c r="K2453" t="s">
        <v>146</v>
      </c>
    </row>
    <row r="2454" spans="9:11" x14ac:dyDescent="0.25">
      <c r="I2454">
        <v>11646</v>
      </c>
      <c r="J2454">
        <v>155</v>
      </c>
      <c r="K2454" t="s">
        <v>146</v>
      </c>
    </row>
    <row r="2455" spans="9:11" x14ac:dyDescent="0.25">
      <c r="I2455">
        <v>11645</v>
      </c>
      <c r="J2455">
        <v>155</v>
      </c>
      <c r="K2455" t="s">
        <v>146</v>
      </c>
    </row>
    <row r="2456" spans="9:11" x14ac:dyDescent="0.25">
      <c r="I2456">
        <v>17127</v>
      </c>
      <c r="J2456">
        <v>155</v>
      </c>
      <c r="K2456" t="s">
        <v>146</v>
      </c>
    </row>
    <row r="2457" spans="9:11" x14ac:dyDescent="0.25">
      <c r="I2457">
        <v>13000</v>
      </c>
      <c r="J2457">
        <v>155</v>
      </c>
      <c r="K2457" t="s">
        <v>146</v>
      </c>
    </row>
    <row r="2458" spans="9:11" x14ac:dyDescent="0.25">
      <c r="I2458">
        <v>16586</v>
      </c>
      <c r="J2458">
        <v>155</v>
      </c>
      <c r="K2458" t="s">
        <v>146</v>
      </c>
    </row>
    <row r="2459" spans="9:11" x14ac:dyDescent="0.25">
      <c r="I2459">
        <v>11841</v>
      </c>
      <c r="J2459">
        <v>155</v>
      </c>
      <c r="K2459" t="s">
        <v>146</v>
      </c>
    </row>
    <row r="2460" spans="9:11" x14ac:dyDescent="0.25">
      <c r="I2460">
        <v>11644</v>
      </c>
      <c r="J2460">
        <v>155</v>
      </c>
      <c r="K2460" t="s">
        <v>146</v>
      </c>
    </row>
    <row r="2461" spans="9:11" x14ac:dyDescent="0.25">
      <c r="I2461">
        <v>8647</v>
      </c>
      <c r="J2461">
        <v>155</v>
      </c>
      <c r="K2461" t="s">
        <v>146</v>
      </c>
    </row>
    <row r="2462" spans="9:11" x14ac:dyDescent="0.25">
      <c r="I2462">
        <v>16585</v>
      </c>
      <c r="J2462">
        <v>155</v>
      </c>
      <c r="K2462" t="s">
        <v>146</v>
      </c>
    </row>
    <row r="2463" spans="9:11" x14ac:dyDescent="0.25">
      <c r="I2463">
        <v>3446</v>
      </c>
      <c r="J2463">
        <v>155</v>
      </c>
      <c r="K2463" t="s">
        <v>146</v>
      </c>
    </row>
    <row r="2464" spans="9:11" x14ac:dyDescent="0.25">
      <c r="I2464">
        <v>15848</v>
      </c>
      <c r="J2464">
        <v>824</v>
      </c>
      <c r="K2464" t="s">
        <v>352</v>
      </c>
    </row>
    <row r="2465" spans="9:11" x14ac:dyDescent="0.25">
      <c r="I2465">
        <v>12135</v>
      </c>
      <c r="J2465">
        <v>273</v>
      </c>
      <c r="K2465" t="s">
        <v>147</v>
      </c>
    </row>
    <row r="2466" spans="9:11" x14ac:dyDescent="0.25">
      <c r="I2466">
        <v>12136</v>
      </c>
      <c r="J2466">
        <v>273</v>
      </c>
      <c r="K2466" t="s">
        <v>147</v>
      </c>
    </row>
    <row r="2467" spans="9:11" x14ac:dyDescent="0.25">
      <c r="I2467">
        <v>23848</v>
      </c>
      <c r="J2467">
        <v>541</v>
      </c>
      <c r="K2467" t="s">
        <v>149</v>
      </c>
    </row>
    <row r="2468" spans="9:11" x14ac:dyDescent="0.25">
      <c r="I2468">
        <v>6267</v>
      </c>
      <c r="J2468">
        <v>541</v>
      </c>
      <c r="K2468" t="s">
        <v>149</v>
      </c>
    </row>
    <row r="2469" spans="9:11" x14ac:dyDescent="0.25">
      <c r="I2469">
        <v>6373</v>
      </c>
      <c r="J2469">
        <v>541</v>
      </c>
      <c r="K2469" t="s">
        <v>149</v>
      </c>
    </row>
    <row r="2470" spans="9:11" x14ac:dyDescent="0.25">
      <c r="I2470">
        <v>23873</v>
      </c>
      <c r="J2470">
        <v>541</v>
      </c>
      <c r="K2470" t="s">
        <v>149</v>
      </c>
    </row>
    <row r="2471" spans="9:11" x14ac:dyDescent="0.25">
      <c r="I2471">
        <v>6252</v>
      </c>
      <c r="J2471">
        <v>541</v>
      </c>
      <c r="K2471" t="s">
        <v>149</v>
      </c>
    </row>
    <row r="2472" spans="9:11" x14ac:dyDescent="0.25">
      <c r="I2472">
        <v>24265</v>
      </c>
      <c r="J2472">
        <v>541</v>
      </c>
      <c r="K2472" t="s">
        <v>149</v>
      </c>
    </row>
    <row r="2473" spans="9:11" x14ac:dyDescent="0.25">
      <c r="I2473">
        <v>8876</v>
      </c>
      <c r="J2473">
        <v>541</v>
      </c>
      <c r="K2473" t="s">
        <v>149</v>
      </c>
    </row>
    <row r="2474" spans="9:11" x14ac:dyDescent="0.25">
      <c r="I2474">
        <v>30730</v>
      </c>
      <c r="J2474">
        <v>559</v>
      </c>
      <c r="K2474" t="s">
        <v>150</v>
      </c>
    </row>
    <row r="2475" spans="9:11" x14ac:dyDescent="0.25">
      <c r="I2475">
        <v>30207</v>
      </c>
      <c r="J2475">
        <v>559</v>
      </c>
      <c r="K2475" t="s">
        <v>150</v>
      </c>
    </row>
    <row r="2476" spans="9:11" x14ac:dyDescent="0.25">
      <c r="I2476">
        <v>30712</v>
      </c>
      <c r="J2476">
        <v>559</v>
      </c>
      <c r="K2476" t="s">
        <v>150</v>
      </c>
    </row>
    <row r="2477" spans="9:11" x14ac:dyDescent="0.25">
      <c r="I2477">
        <v>21995</v>
      </c>
      <c r="J2477">
        <v>559</v>
      </c>
      <c r="K2477" t="s">
        <v>150</v>
      </c>
    </row>
    <row r="2478" spans="9:11" x14ac:dyDescent="0.25">
      <c r="I2478">
        <v>4269</v>
      </c>
      <c r="J2478">
        <v>23</v>
      </c>
      <c r="K2478" t="s">
        <v>151</v>
      </c>
    </row>
    <row r="2479" spans="9:11" x14ac:dyDescent="0.25">
      <c r="I2479">
        <v>15357</v>
      </c>
      <c r="J2479">
        <v>23</v>
      </c>
      <c r="K2479" t="s">
        <v>151</v>
      </c>
    </row>
    <row r="2480" spans="9:11" x14ac:dyDescent="0.25">
      <c r="I2480">
        <v>15354</v>
      </c>
      <c r="J2480">
        <v>23</v>
      </c>
      <c r="K2480" t="s">
        <v>151</v>
      </c>
    </row>
    <row r="2481" spans="9:11" x14ac:dyDescent="0.25">
      <c r="I2481">
        <v>30536</v>
      </c>
      <c r="J2481">
        <v>23</v>
      </c>
      <c r="K2481" t="s">
        <v>151</v>
      </c>
    </row>
    <row r="2482" spans="9:11" x14ac:dyDescent="0.25">
      <c r="I2482">
        <v>35885</v>
      </c>
      <c r="J2482">
        <v>23</v>
      </c>
      <c r="K2482" t="s">
        <v>151</v>
      </c>
    </row>
    <row r="2483" spans="9:11" x14ac:dyDescent="0.25">
      <c r="I2483">
        <v>13587</v>
      </c>
      <c r="J2483">
        <v>23</v>
      </c>
      <c r="K2483" t="s">
        <v>151</v>
      </c>
    </row>
    <row r="2484" spans="9:11" x14ac:dyDescent="0.25">
      <c r="I2484">
        <v>8917</v>
      </c>
      <c r="J2484">
        <v>23</v>
      </c>
      <c r="K2484" t="s">
        <v>151</v>
      </c>
    </row>
    <row r="2485" spans="9:11" x14ac:dyDescent="0.25">
      <c r="I2485">
        <v>31253</v>
      </c>
      <c r="J2485">
        <v>23</v>
      </c>
      <c r="K2485" t="s">
        <v>151</v>
      </c>
    </row>
    <row r="2486" spans="9:11" x14ac:dyDescent="0.25">
      <c r="I2486">
        <v>31255</v>
      </c>
      <c r="J2486">
        <v>23</v>
      </c>
      <c r="K2486" t="s">
        <v>151</v>
      </c>
    </row>
    <row r="2487" spans="9:11" x14ac:dyDescent="0.25">
      <c r="I2487">
        <v>22150</v>
      </c>
      <c r="J2487">
        <v>24</v>
      </c>
      <c r="K2487" t="s">
        <v>152</v>
      </c>
    </row>
    <row r="2488" spans="9:11" x14ac:dyDescent="0.25">
      <c r="I2488">
        <v>30765</v>
      </c>
      <c r="J2488">
        <v>24</v>
      </c>
      <c r="K2488" t="s">
        <v>152</v>
      </c>
    </row>
    <row r="2489" spans="9:11" x14ac:dyDescent="0.25">
      <c r="I2489">
        <v>11603</v>
      </c>
      <c r="J2489">
        <v>24</v>
      </c>
      <c r="K2489" t="s">
        <v>152</v>
      </c>
    </row>
    <row r="2490" spans="9:11" x14ac:dyDescent="0.25">
      <c r="I2490">
        <v>23800</v>
      </c>
      <c r="J2490">
        <v>24</v>
      </c>
      <c r="K2490" t="s">
        <v>152</v>
      </c>
    </row>
    <row r="2491" spans="9:11" x14ac:dyDescent="0.25">
      <c r="I2491">
        <v>3613</v>
      </c>
      <c r="J2491">
        <v>24</v>
      </c>
      <c r="K2491" t="s">
        <v>152</v>
      </c>
    </row>
    <row r="2492" spans="9:11" x14ac:dyDescent="0.25">
      <c r="I2492">
        <v>3622</v>
      </c>
      <c r="J2492">
        <v>24</v>
      </c>
      <c r="K2492" t="s">
        <v>152</v>
      </c>
    </row>
    <row r="2493" spans="9:11" x14ac:dyDescent="0.25">
      <c r="I2493">
        <v>35231</v>
      </c>
      <c r="J2493">
        <v>24</v>
      </c>
      <c r="K2493" t="s">
        <v>152</v>
      </c>
    </row>
    <row r="2494" spans="9:11" x14ac:dyDescent="0.25">
      <c r="I2494">
        <v>15258</v>
      </c>
      <c r="J2494">
        <v>24</v>
      </c>
      <c r="K2494" t="s">
        <v>152</v>
      </c>
    </row>
    <row r="2495" spans="9:11" x14ac:dyDescent="0.25">
      <c r="I2495">
        <v>6899</v>
      </c>
      <c r="J2495">
        <v>24</v>
      </c>
      <c r="K2495" t="s">
        <v>152</v>
      </c>
    </row>
    <row r="2496" spans="9:11" x14ac:dyDescent="0.25">
      <c r="I2496">
        <v>11602</v>
      </c>
      <c r="J2496">
        <v>24</v>
      </c>
      <c r="K2496" t="s">
        <v>152</v>
      </c>
    </row>
    <row r="2497" spans="9:11" x14ac:dyDescent="0.25">
      <c r="I2497">
        <v>12404</v>
      </c>
      <c r="J2497">
        <v>24</v>
      </c>
      <c r="K2497" t="s">
        <v>152</v>
      </c>
    </row>
    <row r="2498" spans="9:11" x14ac:dyDescent="0.25">
      <c r="I2498">
        <v>8335</v>
      </c>
      <c r="J2498">
        <v>173</v>
      </c>
      <c r="K2498" t="s">
        <v>206</v>
      </c>
    </row>
    <row r="2499" spans="9:11" x14ac:dyDescent="0.25">
      <c r="I2499">
        <v>16187</v>
      </c>
      <c r="J2499">
        <v>173</v>
      </c>
      <c r="K2499" t="s">
        <v>206</v>
      </c>
    </row>
    <row r="2500" spans="9:11" x14ac:dyDescent="0.25">
      <c r="I2500">
        <v>23375</v>
      </c>
      <c r="J2500">
        <v>173</v>
      </c>
      <c r="K2500" t="s">
        <v>206</v>
      </c>
    </row>
    <row r="2501" spans="9:11" x14ac:dyDescent="0.25">
      <c r="I2501">
        <v>28832</v>
      </c>
      <c r="J2501">
        <v>173</v>
      </c>
      <c r="K2501" t="s">
        <v>206</v>
      </c>
    </row>
    <row r="2502" spans="9:11" x14ac:dyDescent="0.25">
      <c r="I2502">
        <v>20609</v>
      </c>
      <c r="J2502">
        <v>173</v>
      </c>
      <c r="K2502" t="s">
        <v>206</v>
      </c>
    </row>
    <row r="2503" spans="9:11" x14ac:dyDescent="0.25">
      <c r="I2503">
        <v>29448</v>
      </c>
      <c r="J2503">
        <v>173</v>
      </c>
      <c r="K2503" t="s">
        <v>206</v>
      </c>
    </row>
    <row r="2504" spans="9:11" x14ac:dyDescent="0.25">
      <c r="I2504">
        <v>3374</v>
      </c>
      <c r="J2504">
        <v>173</v>
      </c>
      <c r="K2504" t="s">
        <v>206</v>
      </c>
    </row>
    <row r="2505" spans="9:11" x14ac:dyDescent="0.25">
      <c r="I2505">
        <v>11380</v>
      </c>
      <c r="J2505">
        <v>191</v>
      </c>
      <c r="K2505" t="s">
        <v>207</v>
      </c>
    </row>
    <row r="2506" spans="9:11" x14ac:dyDescent="0.25">
      <c r="I2506">
        <v>11281</v>
      </c>
      <c r="J2506">
        <v>191</v>
      </c>
      <c r="K2506" t="s">
        <v>207</v>
      </c>
    </row>
    <row r="2507" spans="9:11" x14ac:dyDescent="0.25">
      <c r="I2507">
        <v>11266</v>
      </c>
      <c r="J2507">
        <v>191</v>
      </c>
      <c r="K2507" t="s">
        <v>207</v>
      </c>
    </row>
    <row r="2508" spans="9:11" x14ac:dyDescent="0.25">
      <c r="I2508">
        <v>16028</v>
      </c>
      <c r="J2508">
        <v>523</v>
      </c>
      <c r="K2508" t="s">
        <v>353</v>
      </c>
    </row>
    <row r="2509" spans="9:11" x14ac:dyDescent="0.25">
      <c r="I2509">
        <v>16720</v>
      </c>
      <c r="J2509">
        <v>524</v>
      </c>
      <c r="K2509" t="s">
        <v>209</v>
      </c>
    </row>
    <row r="2510" spans="9:11" x14ac:dyDescent="0.25">
      <c r="I2510">
        <v>11379</v>
      </c>
      <c r="J2510">
        <v>191</v>
      </c>
      <c r="K2510" t="s">
        <v>207</v>
      </c>
    </row>
    <row r="2511" spans="9:11" x14ac:dyDescent="0.25">
      <c r="I2511">
        <v>4095</v>
      </c>
      <c r="J2511">
        <v>205</v>
      </c>
      <c r="K2511" t="s">
        <v>210</v>
      </c>
    </row>
    <row r="2512" spans="9:11" x14ac:dyDescent="0.25">
      <c r="I2512">
        <v>20388</v>
      </c>
      <c r="J2512">
        <v>591</v>
      </c>
      <c r="K2512" t="s">
        <v>211</v>
      </c>
    </row>
    <row r="2513" spans="9:11" x14ac:dyDescent="0.25">
      <c r="I2513">
        <v>17235</v>
      </c>
      <c r="J2513">
        <v>892</v>
      </c>
      <c r="K2513" t="s">
        <v>212</v>
      </c>
    </row>
    <row r="2514" spans="9:11" x14ac:dyDescent="0.25">
      <c r="I2514">
        <v>8434</v>
      </c>
      <c r="J2514">
        <v>892</v>
      </c>
      <c r="K2514" t="s">
        <v>212</v>
      </c>
    </row>
    <row r="2515" spans="9:11" x14ac:dyDescent="0.25">
      <c r="I2515">
        <v>8432</v>
      </c>
      <c r="J2515">
        <v>892</v>
      </c>
      <c r="K2515" t="s">
        <v>212</v>
      </c>
    </row>
    <row r="2516" spans="9:11" x14ac:dyDescent="0.25">
      <c r="I2516">
        <v>7885</v>
      </c>
      <c r="J2516">
        <v>892</v>
      </c>
      <c r="K2516" t="s">
        <v>212</v>
      </c>
    </row>
    <row r="2517" spans="9:11" x14ac:dyDescent="0.25">
      <c r="I2517">
        <v>3657</v>
      </c>
      <c r="J2517">
        <v>892</v>
      </c>
      <c r="K2517" t="s">
        <v>212</v>
      </c>
    </row>
    <row r="2518" spans="9:11" x14ac:dyDescent="0.25">
      <c r="I2518">
        <v>7097</v>
      </c>
      <c r="J2518">
        <v>22</v>
      </c>
      <c r="K2518" t="s">
        <v>140</v>
      </c>
    </row>
    <row r="2519" spans="9:11" x14ac:dyDescent="0.25">
      <c r="I2519">
        <v>26376</v>
      </c>
      <c r="J2519">
        <v>22</v>
      </c>
      <c r="K2519" t="s">
        <v>140</v>
      </c>
    </row>
    <row r="2520" spans="9:11" x14ac:dyDescent="0.25">
      <c r="I2520">
        <v>3839</v>
      </c>
      <c r="J2520">
        <v>22</v>
      </c>
      <c r="K2520" t="s">
        <v>140</v>
      </c>
    </row>
    <row r="2521" spans="9:11" x14ac:dyDescent="0.25">
      <c r="I2521">
        <v>23782</v>
      </c>
      <c r="J2521">
        <v>22</v>
      </c>
      <c r="K2521" t="s">
        <v>140</v>
      </c>
    </row>
    <row r="2522" spans="9:11" x14ac:dyDescent="0.25">
      <c r="I2522">
        <v>26046</v>
      </c>
      <c r="J2522">
        <v>22</v>
      </c>
      <c r="K2522" t="s">
        <v>140</v>
      </c>
    </row>
    <row r="2523" spans="9:11" x14ac:dyDescent="0.25">
      <c r="I2523">
        <v>24926</v>
      </c>
      <c r="J2523">
        <v>22</v>
      </c>
      <c r="K2523" t="s">
        <v>140</v>
      </c>
    </row>
    <row r="2524" spans="9:11" x14ac:dyDescent="0.25">
      <c r="I2524">
        <v>30117</v>
      </c>
      <c r="J2524">
        <v>489</v>
      </c>
      <c r="K2524" t="s">
        <v>154</v>
      </c>
    </row>
    <row r="2525" spans="9:11" x14ac:dyDescent="0.25">
      <c r="I2525">
        <v>18499</v>
      </c>
      <c r="J2525">
        <v>493</v>
      </c>
      <c r="K2525" t="s">
        <v>155</v>
      </c>
    </row>
    <row r="2526" spans="9:11" x14ac:dyDescent="0.25">
      <c r="I2526">
        <v>18681</v>
      </c>
      <c r="J2526">
        <v>493</v>
      </c>
      <c r="K2526" t="s">
        <v>155</v>
      </c>
    </row>
    <row r="2527" spans="9:11" x14ac:dyDescent="0.25">
      <c r="I2527">
        <v>16829</v>
      </c>
      <c r="J2527">
        <v>493</v>
      </c>
      <c r="K2527" t="s">
        <v>155</v>
      </c>
    </row>
    <row r="2528" spans="9:11" x14ac:dyDescent="0.25">
      <c r="I2528">
        <v>16712</v>
      </c>
      <c r="J2528">
        <v>493</v>
      </c>
      <c r="K2528" t="s">
        <v>155</v>
      </c>
    </row>
    <row r="2529" spans="9:11" x14ac:dyDescent="0.25">
      <c r="I2529">
        <v>16856</v>
      </c>
      <c r="J2529">
        <v>493</v>
      </c>
      <c r="K2529" t="s">
        <v>155</v>
      </c>
    </row>
    <row r="2530" spans="9:11" x14ac:dyDescent="0.25">
      <c r="I2530">
        <v>16637</v>
      </c>
      <c r="J2530">
        <v>493</v>
      </c>
      <c r="K2530" t="s">
        <v>155</v>
      </c>
    </row>
    <row r="2531" spans="9:11" x14ac:dyDescent="0.25">
      <c r="I2531">
        <v>16801</v>
      </c>
      <c r="J2531">
        <v>493</v>
      </c>
      <c r="K2531" t="s">
        <v>155</v>
      </c>
    </row>
    <row r="2532" spans="9:11" x14ac:dyDescent="0.25">
      <c r="I2532">
        <v>18307</v>
      </c>
      <c r="J2532">
        <v>493</v>
      </c>
      <c r="K2532" t="s">
        <v>155</v>
      </c>
    </row>
    <row r="2533" spans="9:11" x14ac:dyDescent="0.25">
      <c r="I2533">
        <v>18546</v>
      </c>
      <c r="J2533">
        <v>493</v>
      </c>
      <c r="K2533" t="s">
        <v>155</v>
      </c>
    </row>
    <row r="2534" spans="9:11" x14ac:dyDescent="0.25">
      <c r="I2534">
        <v>16982</v>
      </c>
      <c r="J2534">
        <v>493</v>
      </c>
      <c r="K2534" t="s">
        <v>155</v>
      </c>
    </row>
    <row r="2535" spans="9:11" x14ac:dyDescent="0.25">
      <c r="I2535">
        <v>16980</v>
      </c>
      <c r="J2535">
        <v>493</v>
      </c>
      <c r="K2535" t="s">
        <v>155</v>
      </c>
    </row>
    <row r="2536" spans="9:11" x14ac:dyDescent="0.25">
      <c r="I2536">
        <v>16745</v>
      </c>
      <c r="J2536">
        <v>493</v>
      </c>
      <c r="K2536" t="s">
        <v>155</v>
      </c>
    </row>
    <row r="2537" spans="9:11" x14ac:dyDescent="0.25">
      <c r="I2537">
        <v>16409</v>
      </c>
      <c r="J2537">
        <v>493</v>
      </c>
      <c r="K2537" t="s">
        <v>155</v>
      </c>
    </row>
    <row r="2538" spans="9:11" x14ac:dyDescent="0.25">
      <c r="I2538">
        <v>17020</v>
      </c>
      <c r="J2538">
        <v>493</v>
      </c>
      <c r="K2538" t="s">
        <v>155</v>
      </c>
    </row>
    <row r="2539" spans="9:11" x14ac:dyDescent="0.25">
      <c r="I2539">
        <v>21550</v>
      </c>
      <c r="J2539">
        <v>539</v>
      </c>
      <c r="K2539" t="s">
        <v>354</v>
      </c>
    </row>
    <row r="2540" spans="9:11" x14ac:dyDescent="0.25">
      <c r="I2540">
        <v>21552</v>
      </c>
      <c r="J2540">
        <v>539</v>
      </c>
      <c r="K2540" t="s">
        <v>354</v>
      </c>
    </row>
    <row r="2541" spans="9:11" x14ac:dyDescent="0.25">
      <c r="I2541">
        <v>21554</v>
      </c>
      <c r="J2541">
        <v>539</v>
      </c>
      <c r="K2541" t="s">
        <v>354</v>
      </c>
    </row>
    <row r="2542" spans="9:11" x14ac:dyDescent="0.25">
      <c r="I2542">
        <v>16237</v>
      </c>
      <c r="J2542">
        <v>539</v>
      </c>
      <c r="K2542" t="s">
        <v>354</v>
      </c>
    </row>
    <row r="2543" spans="9:11" x14ac:dyDescent="0.25">
      <c r="I2543">
        <v>16238</v>
      </c>
      <c r="J2543">
        <v>539</v>
      </c>
      <c r="K2543" t="s">
        <v>354</v>
      </c>
    </row>
    <row r="2544" spans="9:11" x14ac:dyDescent="0.25">
      <c r="I2544">
        <v>21553</v>
      </c>
      <c r="J2544">
        <v>539</v>
      </c>
      <c r="K2544" t="s">
        <v>354</v>
      </c>
    </row>
    <row r="2545" spans="9:11" x14ac:dyDescent="0.25">
      <c r="I2545">
        <v>29297</v>
      </c>
      <c r="J2545">
        <v>576</v>
      </c>
      <c r="K2545" t="s">
        <v>159</v>
      </c>
    </row>
    <row r="2546" spans="9:11" x14ac:dyDescent="0.25">
      <c r="I2546">
        <v>29281</v>
      </c>
      <c r="J2546">
        <v>576</v>
      </c>
      <c r="K2546" t="s">
        <v>159</v>
      </c>
    </row>
    <row r="2547" spans="9:11" x14ac:dyDescent="0.25">
      <c r="I2547">
        <v>29260</v>
      </c>
      <c r="J2547">
        <v>576</v>
      </c>
      <c r="K2547" t="s">
        <v>159</v>
      </c>
    </row>
    <row r="2548" spans="9:11" x14ac:dyDescent="0.25">
      <c r="I2548">
        <v>29279</v>
      </c>
      <c r="J2548">
        <v>576</v>
      </c>
      <c r="K2548" t="s">
        <v>159</v>
      </c>
    </row>
    <row r="2549" spans="9:11" x14ac:dyDescent="0.25">
      <c r="I2549">
        <v>23603</v>
      </c>
      <c r="J2549">
        <v>576</v>
      </c>
      <c r="K2549" t="s">
        <v>159</v>
      </c>
    </row>
    <row r="2550" spans="9:11" x14ac:dyDescent="0.25">
      <c r="I2550">
        <v>24190</v>
      </c>
      <c r="J2550">
        <v>576</v>
      </c>
      <c r="K2550" t="s">
        <v>159</v>
      </c>
    </row>
    <row r="2551" spans="9:11" x14ac:dyDescent="0.25">
      <c r="I2551">
        <v>23625</v>
      </c>
      <c r="J2551">
        <v>576</v>
      </c>
      <c r="K2551" t="s">
        <v>159</v>
      </c>
    </row>
    <row r="2552" spans="9:11" x14ac:dyDescent="0.25">
      <c r="I2552">
        <v>27866</v>
      </c>
      <c r="J2552">
        <v>893</v>
      </c>
      <c r="K2552" t="s">
        <v>162</v>
      </c>
    </row>
    <row r="2553" spans="9:11" x14ac:dyDescent="0.25">
      <c r="I2553">
        <v>26607</v>
      </c>
      <c r="J2553">
        <v>893</v>
      </c>
      <c r="K2553" t="s">
        <v>162</v>
      </c>
    </row>
    <row r="2554" spans="9:11" x14ac:dyDescent="0.25">
      <c r="I2554">
        <v>10996</v>
      </c>
      <c r="J2554">
        <v>893</v>
      </c>
      <c r="K2554" t="s">
        <v>162</v>
      </c>
    </row>
    <row r="2555" spans="9:11" x14ac:dyDescent="0.25">
      <c r="I2555">
        <v>3913</v>
      </c>
      <c r="J2555">
        <v>893</v>
      </c>
      <c r="K2555" t="s">
        <v>162</v>
      </c>
    </row>
    <row r="2556" spans="9:11" x14ac:dyDescent="0.25">
      <c r="I2556">
        <v>3922</v>
      </c>
      <c r="J2556">
        <v>893</v>
      </c>
      <c r="K2556" t="s">
        <v>162</v>
      </c>
    </row>
    <row r="2557" spans="9:11" x14ac:dyDescent="0.25">
      <c r="I2557">
        <v>17223</v>
      </c>
      <c r="J2557">
        <v>893</v>
      </c>
      <c r="K2557" t="s">
        <v>162</v>
      </c>
    </row>
    <row r="2558" spans="9:11" x14ac:dyDescent="0.25">
      <c r="I2558">
        <v>9331</v>
      </c>
      <c r="J2558">
        <v>75</v>
      </c>
      <c r="K2558" t="s">
        <v>163</v>
      </c>
    </row>
    <row r="2559" spans="9:11" x14ac:dyDescent="0.25">
      <c r="I2559">
        <v>9329</v>
      </c>
      <c r="J2559">
        <v>75</v>
      </c>
      <c r="K2559" t="s">
        <v>163</v>
      </c>
    </row>
    <row r="2560" spans="9:11" x14ac:dyDescent="0.25">
      <c r="I2560">
        <v>29697</v>
      </c>
      <c r="J2560">
        <v>75</v>
      </c>
      <c r="K2560" t="s">
        <v>163</v>
      </c>
    </row>
    <row r="2561" spans="9:11" x14ac:dyDescent="0.25">
      <c r="I2561">
        <v>13269</v>
      </c>
      <c r="J2561">
        <v>89</v>
      </c>
      <c r="K2561" t="s">
        <v>164</v>
      </c>
    </row>
    <row r="2562" spans="9:11" x14ac:dyDescent="0.25">
      <c r="I2562">
        <v>10721</v>
      </c>
      <c r="J2562">
        <v>89</v>
      </c>
      <c r="K2562" t="s">
        <v>164</v>
      </c>
    </row>
    <row r="2563" spans="9:11" x14ac:dyDescent="0.25">
      <c r="I2563">
        <v>10722</v>
      </c>
      <c r="J2563">
        <v>89</v>
      </c>
      <c r="K2563" t="s">
        <v>164</v>
      </c>
    </row>
    <row r="2564" spans="9:11" x14ac:dyDescent="0.25">
      <c r="I2564">
        <v>10363</v>
      </c>
      <c r="J2564">
        <v>89</v>
      </c>
      <c r="K2564" t="s">
        <v>164</v>
      </c>
    </row>
    <row r="2565" spans="9:11" x14ac:dyDescent="0.25">
      <c r="I2565">
        <v>4290</v>
      </c>
      <c r="J2565">
        <v>89</v>
      </c>
      <c r="K2565" t="s">
        <v>164</v>
      </c>
    </row>
    <row r="2566" spans="9:11" x14ac:dyDescent="0.25">
      <c r="I2566">
        <v>4294</v>
      </c>
      <c r="J2566">
        <v>89</v>
      </c>
      <c r="K2566" t="s">
        <v>164</v>
      </c>
    </row>
    <row r="2567" spans="9:11" x14ac:dyDescent="0.25">
      <c r="I2567">
        <v>3141</v>
      </c>
      <c r="J2567">
        <v>89</v>
      </c>
      <c r="K2567" t="s">
        <v>164</v>
      </c>
    </row>
    <row r="2568" spans="9:11" x14ac:dyDescent="0.25">
      <c r="I2568">
        <v>10361</v>
      </c>
      <c r="J2568">
        <v>89</v>
      </c>
      <c r="K2568" t="s">
        <v>164</v>
      </c>
    </row>
    <row r="2569" spans="9:11" x14ac:dyDescent="0.25">
      <c r="I2569">
        <v>10643</v>
      </c>
      <c r="J2569">
        <v>89</v>
      </c>
      <c r="K2569" t="s">
        <v>164</v>
      </c>
    </row>
    <row r="2570" spans="9:11" x14ac:dyDescent="0.25">
      <c r="I2570">
        <v>8504</v>
      </c>
      <c r="J2570">
        <v>89</v>
      </c>
      <c r="K2570" t="s">
        <v>164</v>
      </c>
    </row>
    <row r="2571" spans="9:11" x14ac:dyDescent="0.25">
      <c r="I2571">
        <v>10642</v>
      </c>
      <c r="J2571">
        <v>89</v>
      </c>
      <c r="K2571" t="s">
        <v>164</v>
      </c>
    </row>
    <row r="2572" spans="9:11" x14ac:dyDescent="0.25">
      <c r="I2572">
        <v>4296</v>
      </c>
      <c r="J2572">
        <v>89</v>
      </c>
      <c r="K2572" t="s">
        <v>164</v>
      </c>
    </row>
    <row r="2573" spans="9:11" x14ac:dyDescent="0.25">
      <c r="I2573">
        <v>10362</v>
      </c>
      <c r="J2573">
        <v>89</v>
      </c>
      <c r="K2573" t="s">
        <v>164</v>
      </c>
    </row>
    <row r="2574" spans="9:11" x14ac:dyDescent="0.25">
      <c r="I2574">
        <v>2535</v>
      </c>
      <c r="J2574">
        <v>89</v>
      </c>
      <c r="K2574" t="s">
        <v>164</v>
      </c>
    </row>
    <row r="2575" spans="9:11" x14ac:dyDescent="0.25">
      <c r="I2575">
        <v>3142</v>
      </c>
      <c r="J2575">
        <v>89</v>
      </c>
      <c r="K2575" t="s">
        <v>164</v>
      </c>
    </row>
    <row r="2576" spans="9:11" x14ac:dyDescent="0.25">
      <c r="I2576">
        <v>7306</v>
      </c>
      <c r="J2576">
        <v>89</v>
      </c>
      <c r="K2576" t="s">
        <v>164</v>
      </c>
    </row>
    <row r="2577" spans="9:11" x14ac:dyDescent="0.25">
      <c r="I2577">
        <v>10639</v>
      </c>
      <c r="J2577">
        <v>89</v>
      </c>
      <c r="K2577" t="s">
        <v>164</v>
      </c>
    </row>
    <row r="2578" spans="9:11" x14ac:dyDescent="0.25">
      <c r="I2578">
        <v>2536</v>
      </c>
      <c r="J2578">
        <v>89</v>
      </c>
      <c r="K2578" t="s">
        <v>164</v>
      </c>
    </row>
    <row r="2579" spans="9:11" x14ac:dyDescent="0.25">
      <c r="I2579">
        <v>8690</v>
      </c>
      <c r="J2579">
        <v>89</v>
      </c>
      <c r="K2579" t="s">
        <v>164</v>
      </c>
    </row>
    <row r="2580" spans="9:11" x14ac:dyDescent="0.25">
      <c r="I2580">
        <v>10354</v>
      </c>
      <c r="J2580">
        <v>89</v>
      </c>
      <c r="K2580" t="s">
        <v>164</v>
      </c>
    </row>
    <row r="2581" spans="9:11" x14ac:dyDescent="0.25">
      <c r="I2581">
        <v>7305</v>
      </c>
      <c r="J2581">
        <v>89</v>
      </c>
      <c r="K2581" t="s">
        <v>164</v>
      </c>
    </row>
    <row r="2582" spans="9:11" x14ac:dyDescent="0.25">
      <c r="I2582">
        <v>8811</v>
      </c>
      <c r="J2582">
        <v>89</v>
      </c>
      <c r="K2582" t="s">
        <v>164</v>
      </c>
    </row>
    <row r="2583" spans="9:11" x14ac:dyDescent="0.25">
      <c r="I2583">
        <v>7307</v>
      </c>
      <c r="J2583">
        <v>89</v>
      </c>
      <c r="K2583" t="s">
        <v>164</v>
      </c>
    </row>
    <row r="2584" spans="9:11" x14ac:dyDescent="0.25">
      <c r="I2584">
        <v>4289</v>
      </c>
      <c r="J2584">
        <v>89</v>
      </c>
      <c r="K2584" t="s">
        <v>164</v>
      </c>
    </row>
    <row r="2585" spans="9:11" x14ac:dyDescent="0.25">
      <c r="I2585">
        <v>10641</v>
      </c>
      <c r="J2585">
        <v>89</v>
      </c>
      <c r="K2585" t="s">
        <v>164</v>
      </c>
    </row>
    <row r="2586" spans="9:11" x14ac:dyDescent="0.25">
      <c r="I2586">
        <v>10360</v>
      </c>
      <c r="J2586">
        <v>89</v>
      </c>
      <c r="K2586" t="s">
        <v>164</v>
      </c>
    </row>
    <row r="2587" spans="9:11" x14ac:dyDescent="0.25">
      <c r="I2587">
        <v>4293</v>
      </c>
      <c r="J2587">
        <v>89</v>
      </c>
      <c r="K2587" t="s">
        <v>164</v>
      </c>
    </row>
    <row r="2588" spans="9:11" x14ac:dyDescent="0.25">
      <c r="I2588">
        <v>10368</v>
      </c>
      <c r="J2588">
        <v>89</v>
      </c>
      <c r="K2588" t="s">
        <v>164</v>
      </c>
    </row>
    <row r="2589" spans="9:11" x14ac:dyDescent="0.25">
      <c r="I2589">
        <v>10636</v>
      </c>
      <c r="J2589">
        <v>89</v>
      </c>
      <c r="K2589" t="s">
        <v>164</v>
      </c>
    </row>
    <row r="2590" spans="9:11" x14ac:dyDescent="0.25">
      <c r="I2590">
        <v>7875</v>
      </c>
      <c r="J2590">
        <v>89</v>
      </c>
      <c r="K2590" t="s">
        <v>164</v>
      </c>
    </row>
    <row r="2591" spans="9:11" x14ac:dyDescent="0.25">
      <c r="I2591">
        <v>23564</v>
      </c>
      <c r="J2591">
        <v>640</v>
      </c>
      <c r="K2591" t="s">
        <v>166</v>
      </c>
    </row>
    <row r="2592" spans="9:11" x14ac:dyDescent="0.25">
      <c r="I2592">
        <v>27236</v>
      </c>
      <c r="J2592">
        <v>658</v>
      </c>
      <c r="K2592" t="s">
        <v>167</v>
      </c>
    </row>
    <row r="2593" spans="9:11" x14ac:dyDescent="0.25">
      <c r="I2593">
        <v>27238</v>
      </c>
      <c r="J2593">
        <v>658</v>
      </c>
      <c r="K2593" t="s">
        <v>167</v>
      </c>
    </row>
    <row r="2594" spans="9:11" x14ac:dyDescent="0.25">
      <c r="I2594">
        <v>2387</v>
      </c>
      <c r="J2594">
        <v>893</v>
      </c>
      <c r="K2594" t="s">
        <v>162</v>
      </c>
    </row>
    <row r="2595" spans="9:11" x14ac:dyDescent="0.25">
      <c r="I2595">
        <v>2388</v>
      </c>
      <c r="J2595">
        <v>893</v>
      </c>
      <c r="K2595" t="s">
        <v>162</v>
      </c>
    </row>
    <row r="2596" spans="9:11" x14ac:dyDescent="0.25">
      <c r="I2596">
        <v>18304</v>
      </c>
      <c r="J2596">
        <v>893</v>
      </c>
      <c r="K2596" t="s">
        <v>162</v>
      </c>
    </row>
    <row r="2597" spans="9:11" x14ac:dyDescent="0.25">
      <c r="I2597">
        <v>18305</v>
      </c>
      <c r="J2597">
        <v>893</v>
      </c>
      <c r="K2597" t="s">
        <v>162</v>
      </c>
    </row>
    <row r="2598" spans="9:11" x14ac:dyDescent="0.25">
      <c r="I2598">
        <v>24619</v>
      </c>
      <c r="J2598">
        <v>893</v>
      </c>
      <c r="K2598" t="s">
        <v>162</v>
      </c>
    </row>
    <row r="2599" spans="9:11" x14ac:dyDescent="0.25">
      <c r="I2599">
        <v>10749</v>
      </c>
      <c r="J2599">
        <v>893</v>
      </c>
      <c r="K2599" t="s">
        <v>162</v>
      </c>
    </row>
    <row r="2600" spans="9:11" x14ac:dyDescent="0.25">
      <c r="I2600">
        <v>8858</v>
      </c>
      <c r="J2600">
        <v>893</v>
      </c>
      <c r="K2600" t="s">
        <v>162</v>
      </c>
    </row>
    <row r="2601" spans="9:11" x14ac:dyDescent="0.25">
      <c r="I2601">
        <v>14523</v>
      </c>
      <c r="J2601">
        <v>926</v>
      </c>
      <c r="K2601" t="s">
        <v>170</v>
      </c>
    </row>
    <row r="2602" spans="9:11" x14ac:dyDescent="0.25">
      <c r="I2602">
        <v>2981</v>
      </c>
      <c r="J2602">
        <v>926</v>
      </c>
      <c r="K2602" t="s">
        <v>170</v>
      </c>
    </row>
    <row r="2603" spans="9:11" x14ac:dyDescent="0.25">
      <c r="I2603">
        <v>15838</v>
      </c>
      <c r="J2603">
        <v>926</v>
      </c>
      <c r="K2603" t="s">
        <v>170</v>
      </c>
    </row>
    <row r="2604" spans="9:11" x14ac:dyDescent="0.25">
      <c r="I2604">
        <v>21445</v>
      </c>
      <c r="J2604">
        <v>926</v>
      </c>
      <c r="K2604" t="s">
        <v>170</v>
      </c>
    </row>
    <row r="2605" spans="9:11" x14ac:dyDescent="0.25">
      <c r="I2605">
        <v>14461</v>
      </c>
      <c r="J2605">
        <v>926</v>
      </c>
      <c r="K2605" t="s">
        <v>170</v>
      </c>
    </row>
    <row r="2606" spans="9:11" x14ac:dyDescent="0.25">
      <c r="I2606">
        <v>14459</v>
      </c>
      <c r="J2606">
        <v>926</v>
      </c>
      <c r="K2606" t="s">
        <v>170</v>
      </c>
    </row>
    <row r="2607" spans="9:11" x14ac:dyDescent="0.25">
      <c r="I2607">
        <v>14460</v>
      </c>
      <c r="J2607">
        <v>926</v>
      </c>
      <c r="K2607" t="s">
        <v>170</v>
      </c>
    </row>
    <row r="2608" spans="9:11" x14ac:dyDescent="0.25">
      <c r="I2608">
        <v>14524</v>
      </c>
      <c r="J2608">
        <v>926</v>
      </c>
      <c r="K2608" t="s">
        <v>170</v>
      </c>
    </row>
    <row r="2609" spans="9:11" x14ac:dyDescent="0.25">
      <c r="I2609">
        <v>27747</v>
      </c>
      <c r="J2609">
        <v>943</v>
      </c>
      <c r="K2609" t="s">
        <v>355</v>
      </c>
    </row>
    <row r="2610" spans="9:11" x14ac:dyDescent="0.25">
      <c r="I2610">
        <v>27748</v>
      </c>
      <c r="J2610">
        <v>943</v>
      </c>
      <c r="K2610" t="s">
        <v>355</v>
      </c>
    </row>
    <row r="2611" spans="9:11" x14ac:dyDescent="0.25">
      <c r="I2611">
        <v>28095</v>
      </c>
      <c r="J2611">
        <v>943</v>
      </c>
      <c r="K2611" t="s">
        <v>355</v>
      </c>
    </row>
    <row r="2612" spans="9:11" x14ac:dyDescent="0.25">
      <c r="I2612">
        <v>18535</v>
      </c>
      <c r="J2612">
        <v>944</v>
      </c>
      <c r="K2612" t="s">
        <v>218</v>
      </c>
    </row>
    <row r="2613" spans="9:11" x14ac:dyDescent="0.25">
      <c r="I2613">
        <v>8954</v>
      </c>
      <c r="J2613">
        <v>944</v>
      </c>
      <c r="K2613" t="s">
        <v>218</v>
      </c>
    </row>
    <row r="2614" spans="9:11" x14ac:dyDescent="0.25">
      <c r="I2614">
        <v>2742</v>
      </c>
      <c r="J2614">
        <v>944</v>
      </c>
      <c r="K2614" t="s">
        <v>218</v>
      </c>
    </row>
    <row r="2615" spans="9:11" x14ac:dyDescent="0.25">
      <c r="I2615">
        <v>3994</v>
      </c>
      <c r="J2615">
        <v>944</v>
      </c>
      <c r="K2615" t="s">
        <v>218</v>
      </c>
    </row>
    <row r="2616" spans="9:11" x14ac:dyDescent="0.25">
      <c r="I2616">
        <v>7968</v>
      </c>
      <c r="J2616">
        <v>944</v>
      </c>
      <c r="K2616" t="s">
        <v>218</v>
      </c>
    </row>
    <row r="2617" spans="9:11" x14ac:dyDescent="0.25">
      <c r="I2617">
        <v>8850</v>
      </c>
      <c r="J2617">
        <v>944</v>
      </c>
      <c r="K2617" t="s">
        <v>218</v>
      </c>
    </row>
    <row r="2618" spans="9:11" x14ac:dyDescent="0.25">
      <c r="I2618">
        <v>6777</v>
      </c>
      <c r="J2618">
        <v>944</v>
      </c>
      <c r="K2618" t="s">
        <v>218</v>
      </c>
    </row>
    <row r="2619" spans="9:11" x14ac:dyDescent="0.25">
      <c r="I2619">
        <v>3154</v>
      </c>
      <c r="J2619">
        <v>944</v>
      </c>
      <c r="K2619" t="s">
        <v>218</v>
      </c>
    </row>
    <row r="2620" spans="9:11" x14ac:dyDescent="0.25">
      <c r="I2620">
        <v>27203</v>
      </c>
      <c r="J2620">
        <v>944</v>
      </c>
      <c r="K2620" t="s">
        <v>218</v>
      </c>
    </row>
    <row r="2621" spans="9:11" x14ac:dyDescent="0.25">
      <c r="I2621">
        <v>3261</v>
      </c>
      <c r="J2621">
        <v>944</v>
      </c>
      <c r="K2621" t="s">
        <v>218</v>
      </c>
    </row>
    <row r="2622" spans="9:11" x14ac:dyDescent="0.25">
      <c r="I2622">
        <v>16206</v>
      </c>
      <c r="J2622">
        <v>944</v>
      </c>
      <c r="K2622" t="s">
        <v>218</v>
      </c>
    </row>
    <row r="2623" spans="9:11" x14ac:dyDescent="0.25">
      <c r="I2623">
        <v>10150</v>
      </c>
      <c r="J2623">
        <v>944</v>
      </c>
      <c r="K2623" t="s">
        <v>218</v>
      </c>
    </row>
    <row r="2624" spans="9:11" x14ac:dyDescent="0.25">
      <c r="I2624">
        <v>3266</v>
      </c>
      <c r="J2624">
        <v>944</v>
      </c>
      <c r="K2624" t="s">
        <v>218</v>
      </c>
    </row>
    <row r="2625" spans="9:11" x14ac:dyDescent="0.25">
      <c r="I2625">
        <v>10821</v>
      </c>
      <c r="J2625">
        <v>48</v>
      </c>
      <c r="K2625" t="s">
        <v>356</v>
      </c>
    </row>
    <row r="2626" spans="9:11" x14ac:dyDescent="0.25">
      <c r="I2626">
        <v>7192</v>
      </c>
      <c r="J2626">
        <v>48</v>
      </c>
      <c r="K2626" t="s">
        <v>356</v>
      </c>
    </row>
    <row r="2627" spans="9:11" x14ac:dyDescent="0.25">
      <c r="I2627">
        <v>12144</v>
      </c>
      <c r="J2627">
        <v>48</v>
      </c>
      <c r="K2627" t="s">
        <v>356</v>
      </c>
    </row>
    <row r="2628" spans="9:11" x14ac:dyDescent="0.25">
      <c r="I2628">
        <v>10828</v>
      </c>
      <c r="J2628">
        <v>48</v>
      </c>
      <c r="K2628" t="s">
        <v>356</v>
      </c>
    </row>
    <row r="2629" spans="9:11" x14ac:dyDescent="0.25">
      <c r="I2629">
        <v>4594</v>
      </c>
      <c r="J2629">
        <v>48</v>
      </c>
      <c r="K2629" t="s">
        <v>356</v>
      </c>
    </row>
    <row r="2630" spans="9:11" x14ac:dyDescent="0.25">
      <c r="I2630">
        <v>20038</v>
      </c>
      <c r="J2630">
        <v>48</v>
      </c>
      <c r="K2630" t="s">
        <v>356</v>
      </c>
    </row>
    <row r="2631" spans="9:11" x14ac:dyDescent="0.25">
      <c r="I2631">
        <v>20037</v>
      </c>
      <c r="J2631">
        <v>48</v>
      </c>
      <c r="K2631" t="s">
        <v>356</v>
      </c>
    </row>
    <row r="2632" spans="9:11" x14ac:dyDescent="0.25">
      <c r="I2632">
        <v>20039</v>
      </c>
      <c r="J2632">
        <v>48</v>
      </c>
      <c r="K2632" t="s">
        <v>356</v>
      </c>
    </row>
    <row r="2633" spans="9:11" x14ac:dyDescent="0.25">
      <c r="I2633">
        <v>22764</v>
      </c>
      <c r="J2633">
        <v>48</v>
      </c>
      <c r="K2633" t="s">
        <v>356</v>
      </c>
    </row>
    <row r="2634" spans="9:11" x14ac:dyDescent="0.25">
      <c r="I2634">
        <v>22840</v>
      </c>
      <c r="J2634">
        <v>48</v>
      </c>
      <c r="K2634" t="s">
        <v>356</v>
      </c>
    </row>
    <row r="2635" spans="9:11" x14ac:dyDescent="0.25">
      <c r="I2635">
        <v>28390</v>
      </c>
      <c r="J2635">
        <v>48</v>
      </c>
      <c r="K2635" t="s">
        <v>356</v>
      </c>
    </row>
    <row r="2636" spans="9:11" x14ac:dyDescent="0.25">
      <c r="I2636">
        <v>28413</v>
      </c>
      <c r="J2636">
        <v>48</v>
      </c>
      <c r="K2636" t="s">
        <v>356</v>
      </c>
    </row>
    <row r="2637" spans="9:11" x14ac:dyDescent="0.25">
      <c r="I2637">
        <v>27243</v>
      </c>
      <c r="J2637">
        <v>48</v>
      </c>
      <c r="K2637" t="s">
        <v>356</v>
      </c>
    </row>
    <row r="2638" spans="9:11" x14ac:dyDescent="0.25">
      <c r="I2638">
        <v>22838</v>
      </c>
      <c r="J2638">
        <v>48</v>
      </c>
      <c r="K2638" t="s">
        <v>356</v>
      </c>
    </row>
    <row r="2639" spans="9:11" x14ac:dyDescent="0.25">
      <c r="I2639">
        <v>28388</v>
      </c>
      <c r="J2639">
        <v>48</v>
      </c>
      <c r="K2639" t="s">
        <v>356</v>
      </c>
    </row>
    <row r="2640" spans="9:11" x14ac:dyDescent="0.25">
      <c r="I2640">
        <v>28401</v>
      </c>
      <c r="J2640">
        <v>48</v>
      </c>
      <c r="K2640" t="s">
        <v>356</v>
      </c>
    </row>
    <row r="2641" spans="9:11" x14ac:dyDescent="0.25">
      <c r="I2641">
        <v>28309</v>
      </c>
      <c r="J2641">
        <v>48</v>
      </c>
      <c r="K2641" t="s">
        <v>356</v>
      </c>
    </row>
    <row r="2642" spans="9:11" x14ac:dyDescent="0.25">
      <c r="I2642">
        <v>22842</v>
      </c>
      <c r="J2642">
        <v>48</v>
      </c>
      <c r="K2642" t="s">
        <v>356</v>
      </c>
    </row>
    <row r="2643" spans="9:11" x14ac:dyDescent="0.25">
      <c r="I2643">
        <v>28321</v>
      </c>
      <c r="J2643">
        <v>48</v>
      </c>
      <c r="K2643" t="s">
        <v>356</v>
      </c>
    </row>
    <row r="2644" spans="9:11" x14ac:dyDescent="0.25">
      <c r="I2644">
        <v>28348</v>
      </c>
      <c r="J2644">
        <v>48</v>
      </c>
      <c r="K2644" t="s">
        <v>356</v>
      </c>
    </row>
    <row r="2645" spans="9:11" x14ac:dyDescent="0.25">
      <c r="I2645">
        <v>28337</v>
      </c>
      <c r="J2645">
        <v>48</v>
      </c>
      <c r="K2645" t="s">
        <v>356</v>
      </c>
    </row>
    <row r="2646" spans="9:11" x14ac:dyDescent="0.25">
      <c r="I2646">
        <v>28412</v>
      </c>
      <c r="J2646">
        <v>48</v>
      </c>
      <c r="K2646" t="s">
        <v>356</v>
      </c>
    </row>
    <row r="2647" spans="9:11" x14ac:dyDescent="0.25">
      <c r="I2647">
        <v>27233</v>
      </c>
      <c r="J2647">
        <v>48</v>
      </c>
      <c r="K2647" t="s">
        <v>356</v>
      </c>
    </row>
    <row r="2648" spans="9:11" x14ac:dyDescent="0.25">
      <c r="I2648">
        <v>28384</v>
      </c>
      <c r="J2648">
        <v>48</v>
      </c>
      <c r="K2648" t="s">
        <v>356</v>
      </c>
    </row>
    <row r="2649" spans="9:11" x14ac:dyDescent="0.25">
      <c r="I2649">
        <v>28403</v>
      </c>
      <c r="J2649">
        <v>48</v>
      </c>
      <c r="K2649" t="s">
        <v>356</v>
      </c>
    </row>
    <row r="2650" spans="9:11" x14ac:dyDescent="0.25">
      <c r="I2650">
        <v>28387</v>
      </c>
      <c r="J2650">
        <v>48</v>
      </c>
      <c r="K2650" t="s">
        <v>356</v>
      </c>
    </row>
    <row r="2651" spans="9:11" x14ac:dyDescent="0.25">
      <c r="I2651">
        <v>4380</v>
      </c>
      <c r="J2651">
        <v>48</v>
      </c>
      <c r="K2651" t="s">
        <v>356</v>
      </c>
    </row>
    <row r="2652" spans="9:11" x14ac:dyDescent="0.25">
      <c r="I2652">
        <v>28287</v>
      </c>
      <c r="J2652">
        <v>48</v>
      </c>
      <c r="K2652" t="s">
        <v>356</v>
      </c>
    </row>
    <row r="2653" spans="9:11" x14ac:dyDescent="0.25">
      <c r="I2653">
        <v>28262</v>
      </c>
      <c r="J2653">
        <v>48</v>
      </c>
      <c r="K2653" t="s">
        <v>356</v>
      </c>
    </row>
    <row r="2654" spans="9:11" x14ac:dyDescent="0.25">
      <c r="I2654">
        <v>28405</v>
      </c>
      <c r="J2654">
        <v>48</v>
      </c>
      <c r="K2654" t="s">
        <v>356</v>
      </c>
    </row>
    <row r="2655" spans="9:11" x14ac:dyDescent="0.25">
      <c r="I2655">
        <v>28340</v>
      </c>
      <c r="J2655">
        <v>48</v>
      </c>
      <c r="K2655" t="s">
        <v>356</v>
      </c>
    </row>
    <row r="2656" spans="9:11" x14ac:dyDescent="0.25">
      <c r="I2656">
        <v>28404</v>
      </c>
      <c r="J2656">
        <v>48</v>
      </c>
      <c r="K2656" t="s">
        <v>356</v>
      </c>
    </row>
    <row r="2657" spans="9:11" x14ac:dyDescent="0.25">
      <c r="I2657">
        <v>28264</v>
      </c>
      <c r="J2657">
        <v>48</v>
      </c>
      <c r="K2657" t="s">
        <v>356</v>
      </c>
    </row>
    <row r="2658" spans="9:11" x14ac:dyDescent="0.25">
      <c r="I2658">
        <v>28396</v>
      </c>
      <c r="J2658">
        <v>48</v>
      </c>
      <c r="K2658" t="s">
        <v>356</v>
      </c>
    </row>
    <row r="2659" spans="9:11" x14ac:dyDescent="0.25">
      <c r="I2659">
        <v>28328</v>
      </c>
      <c r="J2659">
        <v>48</v>
      </c>
      <c r="K2659" t="s">
        <v>356</v>
      </c>
    </row>
    <row r="2660" spans="9:11" x14ac:dyDescent="0.25">
      <c r="I2660">
        <v>28303</v>
      </c>
      <c r="J2660">
        <v>48</v>
      </c>
      <c r="K2660" t="s">
        <v>356</v>
      </c>
    </row>
    <row r="2661" spans="9:11" x14ac:dyDescent="0.25">
      <c r="I2661">
        <v>28300</v>
      </c>
      <c r="J2661">
        <v>48</v>
      </c>
      <c r="K2661" t="s">
        <v>356</v>
      </c>
    </row>
    <row r="2662" spans="9:11" x14ac:dyDescent="0.25">
      <c r="I2662">
        <v>21648</v>
      </c>
      <c r="J2662">
        <v>48</v>
      </c>
      <c r="K2662" t="s">
        <v>356</v>
      </c>
    </row>
    <row r="2663" spans="9:11" x14ac:dyDescent="0.25">
      <c r="I2663">
        <v>28370</v>
      </c>
      <c r="J2663">
        <v>48</v>
      </c>
      <c r="K2663" t="s">
        <v>356</v>
      </c>
    </row>
    <row r="2664" spans="9:11" x14ac:dyDescent="0.25">
      <c r="I2664">
        <v>28297</v>
      </c>
      <c r="J2664">
        <v>48</v>
      </c>
      <c r="K2664" t="s">
        <v>356</v>
      </c>
    </row>
    <row r="2665" spans="9:11" x14ac:dyDescent="0.25">
      <c r="I2665">
        <v>28306</v>
      </c>
      <c r="J2665">
        <v>48</v>
      </c>
      <c r="K2665" t="s">
        <v>356</v>
      </c>
    </row>
    <row r="2666" spans="9:11" x14ac:dyDescent="0.25">
      <c r="I2666">
        <v>28350</v>
      </c>
      <c r="J2666">
        <v>48</v>
      </c>
      <c r="K2666" t="s">
        <v>356</v>
      </c>
    </row>
    <row r="2667" spans="9:11" x14ac:dyDescent="0.25">
      <c r="I2667">
        <v>28385</v>
      </c>
      <c r="J2667">
        <v>48</v>
      </c>
      <c r="K2667" t="s">
        <v>356</v>
      </c>
    </row>
    <row r="2668" spans="9:11" x14ac:dyDescent="0.25">
      <c r="I2668">
        <v>28299</v>
      </c>
      <c r="J2668">
        <v>48</v>
      </c>
      <c r="K2668" t="s">
        <v>356</v>
      </c>
    </row>
    <row r="2669" spans="9:11" x14ac:dyDescent="0.25">
      <c r="I2669">
        <v>28285</v>
      </c>
      <c r="J2669">
        <v>48</v>
      </c>
      <c r="K2669" t="s">
        <v>356</v>
      </c>
    </row>
    <row r="2670" spans="9:11" x14ac:dyDescent="0.25">
      <c r="I2670">
        <v>28349</v>
      </c>
      <c r="J2670">
        <v>48</v>
      </c>
      <c r="K2670" t="s">
        <v>356</v>
      </c>
    </row>
    <row r="2671" spans="9:11" x14ac:dyDescent="0.25">
      <c r="I2671">
        <v>28386</v>
      </c>
      <c r="J2671">
        <v>48</v>
      </c>
      <c r="K2671" t="s">
        <v>356</v>
      </c>
    </row>
    <row r="2672" spans="9:11" x14ac:dyDescent="0.25">
      <c r="I2672">
        <v>28302</v>
      </c>
      <c r="J2672">
        <v>48</v>
      </c>
      <c r="K2672" t="s">
        <v>356</v>
      </c>
    </row>
    <row r="2673" spans="9:11" x14ac:dyDescent="0.25">
      <c r="I2673">
        <v>28165</v>
      </c>
      <c r="J2673">
        <v>48</v>
      </c>
      <c r="K2673" t="s">
        <v>356</v>
      </c>
    </row>
    <row r="2674" spans="9:11" x14ac:dyDescent="0.25">
      <c r="I2674">
        <v>28266</v>
      </c>
      <c r="J2674">
        <v>48</v>
      </c>
      <c r="K2674" t="s">
        <v>356</v>
      </c>
    </row>
    <row r="2675" spans="9:11" x14ac:dyDescent="0.25">
      <c r="I2675">
        <v>28383</v>
      </c>
      <c r="J2675">
        <v>48</v>
      </c>
      <c r="K2675" t="s">
        <v>356</v>
      </c>
    </row>
    <row r="2676" spans="9:11" x14ac:dyDescent="0.25">
      <c r="I2676">
        <v>28301</v>
      </c>
      <c r="J2676">
        <v>48</v>
      </c>
      <c r="K2676" t="s">
        <v>356</v>
      </c>
    </row>
    <row r="2677" spans="9:11" x14ac:dyDescent="0.25">
      <c r="I2677">
        <v>28393</v>
      </c>
      <c r="J2677">
        <v>48</v>
      </c>
      <c r="K2677" t="s">
        <v>356</v>
      </c>
    </row>
    <row r="2678" spans="9:11" x14ac:dyDescent="0.25">
      <c r="I2678">
        <v>28408</v>
      </c>
      <c r="J2678">
        <v>48</v>
      </c>
      <c r="K2678" t="s">
        <v>356</v>
      </c>
    </row>
    <row r="2679" spans="9:11" x14ac:dyDescent="0.25">
      <c r="I2679">
        <v>28308</v>
      </c>
      <c r="J2679">
        <v>48</v>
      </c>
      <c r="K2679" t="s">
        <v>356</v>
      </c>
    </row>
    <row r="2680" spans="9:11" x14ac:dyDescent="0.25">
      <c r="I2680">
        <v>28242</v>
      </c>
      <c r="J2680">
        <v>48</v>
      </c>
      <c r="K2680" t="s">
        <v>356</v>
      </c>
    </row>
    <row r="2681" spans="9:11" x14ac:dyDescent="0.25">
      <c r="I2681">
        <v>22835</v>
      </c>
      <c r="J2681">
        <v>48</v>
      </c>
      <c r="K2681" t="s">
        <v>356</v>
      </c>
    </row>
    <row r="2682" spans="9:11" x14ac:dyDescent="0.25">
      <c r="I2682">
        <v>28402</v>
      </c>
      <c r="J2682">
        <v>48</v>
      </c>
      <c r="K2682" t="s">
        <v>356</v>
      </c>
    </row>
    <row r="2683" spans="9:11" x14ac:dyDescent="0.25">
      <c r="I2683">
        <v>28311</v>
      </c>
      <c r="J2683">
        <v>48</v>
      </c>
      <c r="K2683" t="s">
        <v>356</v>
      </c>
    </row>
    <row r="2684" spans="9:11" x14ac:dyDescent="0.25">
      <c r="I2684">
        <v>28343</v>
      </c>
      <c r="J2684">
        <v>48</v>
      </c>
      <c r="K2684" t="s">
        <v>356</v>
      </c>
    </row>
    <row r="2685" spans="9:11" x14ac:dyDescent="0.25">
      <c r="I2685">
        <v>28409</v>
      </c>
      <c r="J2685">
        <v>48</v>
      </c>
      <c r="K2685" t="s">
        <v>356</v>
      </c>
    </row>
    <row r="2686" spans="9:11" x14ac:dyDescent="0.25">
      <c r="I2686">
        <v>28410</v>
      </c>
      <c r="J2686">
        <v>48</v>
      </c>
      <c r="K2686" t="s">
        <v>356</v>
      </c>
    </row>
    <row r="2687" spans="9:11" x14ac:dyDescent="0.25">
      <c r="I2687">
        <v>28310</v>
      </c>
      <c r="J2687">
        <v>48</v>
      </c>
      <c r="K2687" t="s">
        <v>356</v>
      </c>
    </row>
    <row r="2688" spans="9:11" x14ac:dyDescent="0.25">
      <c r="I2688">
        <v>28399</v>
      </c>
      <c r="J2688">
        <v>48</v>
      </c>
      <c r="K2688" t="s">
        <v>356</v>
      </c>
    </row>
    <row r="2689" spans="9:11" x14ac:dyDescent="0.25">
      <c r="I2689">
        <v>28414</v>
      </c>
      <c r="J2689">
        <v>48</v>
      </c>
      <c r="K2689" t="s">
        <v>356</v>
      </c>
    </row>
    <row r="2690" spans="9:11" x14ac:dyDescent="0.25">
      <c r="I2690">
        <v>28411</v>
      </c>
      <c r="J2690">
        <v>48</v>
      </c>
      <c r="K2690" t="s">
        <v>356</v>
      </c>
    </row>
    <row r="2691" spans="9:11" x14ac:dyDescent="0.25">
      <c r="I2691">
        <v>28391</v>
      </c>
      <c r="J2691">
        <v>48</v>
      </c>
      <c r="K2691" t="s">
        <v>356</v>
      </c>
    </row>
    <row r="2692" spans="9:11" x14ac:dyDescent="0.25">
      <c r="I2692">
        <v>28374</v>
      </c>
      <c r="J2692">
        <v>48</v>
      </c>
      <c r="K2692" t="s">
        <v>356</v>
      </c>
    </row>
    <row r="2693" spans="9:11" x14ac:dyDescent="0.25">
      <c r="I2693">
        <v>27242</v>
      </c>
      <c r="J2693">
        <v>48</v>
      </c>
      <c r="K2693" t="s">
        <v>356</v>
      </c>
    </row>
    <row r="2694" spans="9:11" x14ac:dyDescent="0.25">
      <c r="I2694">
        <v>28428</v>
      </c>
      <c r="J2694">
        <v>48</v>
      </c>
      <c r="K2694" t="s">
        <v>356</v>
      </c>
    </row>
    <row r="2695" spans="9:11" x14ac:dyDescent="0.25">
      <c r="I2695">
        <v>7188</v>
      </c>
      <c r="J2695">
        <v>48</v>
      </c>
      <c r="K2695" t="s">
        <v>356</v>
      </c>
    </row>
    <row r="2696" spans="9:11" x14ac:dyDescent="0.25">
      <c r="I2696">
        <v>28382</v>
      </c>
      <c r="J2696">
        <v>48</v>
      </c>
      <c r="K2696" t="s">
        <v>356</v>
      </c>
    </row>
    <row r="2697" spans="9:11" x14ac:dyDescent="0.25">
      <c r="I2697">
        <v>28261</v>
      </c>
      <c r="J2697">
        <v>48</v>
      </c>
      <c r="K2697" t="s">
        <v>356</v>
      </c>
    </row>
    <row r="2698" spans="9:11" x14ac:dyDescent="0.25">
      <c r="I2698">
        <v>28395</v>
      </c>
      <c r="J2698">
        <v>48</v>
      </c>
      <c r="K2698" t="s">
        <v>356</v>
      </c>
    </row>
    <row r="2699" spans="9:11" x14ac:dyDescent="0.25">
      <c r="I2699">
        <v>28164</v>
      </c>
      <c r="J2699">
        <v>48</v>
      </c>
      <c r="K2699" t="s">
        <v>356</v>
      </c>
    </row>
    <row r="2700" spans="9:11" x14ac:dyDescent="0.25">
      <c r="I2700">
        <v>28356</v>
      </c>
      <c r="J2700">
        <v>48</v>
      </c>
      <c r="K2700" t="s">
        <v>356</v>
      </c>
    </row>
    <row r="2701" spans="9:11" x14ac:dyDescent="0.25">
      <c r="I2701">
        <v>28379</v>
      </c>
      <c r="J2701">
        <v>48</v>
      </c>
      <c r="K2701" t="s">
        <v>356</v>
      </c>
    </row>
    <row r="2702" spans="9:11" x14ac:dyDescent="0.25">
      <c r="I2702">
        <v>28354</v>
      </c>
      <c r="J2702">
        <v>48</v>
      </c>
      <c r="K2702" t="s">
        <v>356</v>
      </c>
    </row>
    <row r="2703" spans="9:11" x14ac:dyDescent="0.25">
      <c r="I2703">
        <v>28288</v>
      </c>
      <c r="J2703">
        <v>48</v>
      </c>
      <c r="K2703" t="s">
        <v>356</v>
      </c>
    </row>
    <row r="2704" spans="9:11" x14ac:dyDescent="0.25">
      <c r="I2704">
        <v>2918</v>
      </c>
      <c r="J2704">
        <v>48</v>
      </c>
      <c r="K2704" t="s">
        <v>356</v>
      </c>
    </row>
    <row r="2705" spans="9:11" x14ac:dyDescent="0.25">
      <c r="I2705">
        <v>10820</v>
      </c>
      <c r="J2705">
        <v>48</v>
      </c>
      <c r="K2705" t="s">
        <v>356</v>
      </c>
    </row>
    <row r="2706" spans="9:11" x14ac:dyDescent="0.25">
      <c r="I2706">
        <v>28298</v>
      </c>
      <c r="J2706">
        <v>48</v>
      </c>
      <c r="K2706" t="s">
        <v>356</v>
      </c>
    </row>
    <row r="2707" spans="9:11" x14ac:dyDescent="0.25">
      <c r="I2707">
        <v>28292</v>
      </c>
      <c r="J2707">
        <v>48</v>
      </c>
      <c r="K2707" t="s">
        <v>356</v>
      </c>
    </row>
    <row r="2708" spans="9:11" x14ac:dyDescent="0.25">
      <c r="I2708">
        <v>27405</v>
      </c>
      <c r="J2708">
        <v>48</v>
      </c>
      <c r="K2708" t="s">
        <v>356</v>
      </c>
    </row>
    <row r="2709" spans="9:11" x14ac:dyDescent="0.25">
      <c r="I2709">
        <v>28372</v>
      </c>
      <c r="J2709">
        <v>48</v>
      </c>
      <c r="K2709" t="s">
        <v>356</v>
      </c>
    </row>
    <row r="2710" spans="9:11" x14ac:dyDescent="0.25">
      <c r="I2710">
        <v>27227</v>
      </c>
      <c r="J2710">
        <v>48</v>
      </c>
      <c r="K2710" t="s">
        <v>356</v>
      </c>
    </row>
    <row r="2711" spans="9:11" x14ac:dyDescent="0.25">
      <c r="I2711">
        <v>20120</v>
      </c>
      <c r="J2711">
        <v>48</v>
      </c>
      <c r="K2711" t="s">
        <v>356</v>
      </c>
    </row>
    <row r="2712" spans="9:11" x14ac:dyDescent="0.25">
      <c r="I2712">
        <v>20947</v>
      </c>
      <c r="J2712">
        <v>48</v>
      </c>
      <c r="K2712" t="s">
        <v>356</v>
      </c>
    </row>
    <row r="2713" spans="9:11" x14ac:dyDescent="0.25">
      <c r="I2713">
        <v>31493</v>
      </c>
      <c r="J2713">
        <v>1117</v>
      </c>
      <c r="K2713" t="s">
        <v>177</v>
      </c>
    </row>
    <row r="2714" spans="9:11" x14ac:dyDescent="0.25">
      <c r="I2714">
        <v>31561</v>
      </c>
      <c r="J2714">
        <v>1117</v>
      </c>
      <c r="K2714" t="s">
        <v>177</v>
      </c>
    </row>
    <row r="2715" spans="9:11" x14ac:dyDescent="0.25">
      <c r="I2715">
        <v>31452</v>
      </c>
      <c r="J2715">
        <v>1117</v>
      </c>
      <c r="K2715" t="s">
        <v>177</v>
      </c>
    </row>
    <row r="2716" spans="9:11" x14ac:dyDescent="0.25">
      <c r="I2716">
        <v>31542</v>
      </c>
      <c r="J2716">
        <v>1117</v>
      </c>
      <c r="K2716" t="s">
        <v>177</v>
      </c>
    </row>
    <row r="2717" spans="9:11" x14ac:dyDescent="0.25">
      <c r="I2717">
        <v>31559</v>
      </c>
      <c r="J2717">
        <v>1117</v>
      </c>
      <c r="K2717" t="s">
        <v>177</v>
      </c>
    </row>
    <row r="2718" spans="9:11" x14ac:dyDescent="0.25">
      <c r="I2718">
        <v>31645</v>
      </c>
      <c r="J2718">
        <v>1117</v>
      </c>
      <c r="K2718" t="s">
        <v>177</v>
      </c>
    </row>
    <row r="2719" spans="9:11" x14ac:dyDescent="0.25">
      <c r="I2719">
        <v>31577</v>
      </c>
      <c r="J2719">
        <v>1117</v>
      </c>
      <c r="K2719" t="s">
        <v>177</v>
      </c>
    </row>
    <row r="2720" spans="9:11" x14ac:dyDescent="0.25">
      <c r="I2720">
        <v>31528</v>
      </c>
      <c r="J2720">
        <v>1117</v>
      </c>
      <c r="K2720" t="s">
        <v>177</v>
      </c>
    </row>
    <row r="2721" spans="9:11" x14ac:dyDescent="0.25">
      <c r="I2721">
        <v>31483</v>
      </c>
      <c r="J2721">
        <v>1117</v>
      </c>
      <c r="K2721" t="s">
        <v>177</v>
      </c>
    </row>
    <row r="2722" spans="9:11" x14ac:dyDescent="0.25">
      <c r="I2722">
        <v>31583</v>
      </c>
      <c r="J2722">
        <v>1117</v>
      </c>
      <c r="K2722" t="s">
        <v>177</v>
      </c>
    </row>
    <row r="2723" spans="9:11" x14ac:dyDescent="0.25">
      <c r="I2723">
        <v>31449</v>
      </c>
      <c r="J2723">
        <v>1117</v>
      </c>
      <c r="K2723" t="s">
        <v>177</v>
      </c>
    </row>
    <row r="2724" spans="9:11" x14ac:dyDescent="0.25">
      <c r="I2724">
        <v>31516</v>
      </c>
      <c r="J2724">
        <v>1117</v>
      </c>
      <c r="K2724" t="s">
        <v>177</v>
      </c>
    </row>
    <row r="2725" spans="9:11" x14ac:dyDescent="0.25">
      <c r="I2725">
        <v>31499</v>
      </c>
      <c r="J2725">
        <v>1117</v>
      </c>
      <c r="K2725" t="s">
        <v>177</v>
      </c>
    </row>
    <row r="2726" spans="9:11" x14ac:dyDescent="0.25">
      <c r="I2726">
        <v>34709</v>
      </c>
      <c r="J2726">
        <v>1117</v>
      </c>
      <c r="K2726" t="s">
        <v>177</v>
      </c>
    </row>
    <row r="2727" spans="9:11" x14ac:dyDescent="0.25">
      <c r="I2727">
        <v>31651</v>
      </c>
      <c r="J2727">
        <v>1117</v>
      </c>
      <c r="K2727" t="s">
        <v>177</v>
      </c>
    </row>
    <row r="2728" spans="9:11" x14ac:dyDescent="0.25">
      <c r="I2728">
        <v>31600</v>
      </c>
      <c r="J2728">
        <v>1117</v>
      </c>
      <c r="K2728" t="s">
        <v>177</v>
      </c>
    </row>
    <row r="2729" spans="9:11" x14ac:dyDescent="0.25">
      <c r="I2729">
        <v>31534</v>
      </c>
      <c r="J2729">
        <v>1117</v>
      </c>
      <c r="K2729" t="s">
        <v>177</v>
      </c>
    </row>
    <row r="2730" spans="9:11" x14ac:dyDescent="0.25">
      <c r="I2730">
        <v>31468</v>
      </c>
      <c r="J2730">
        <v>1117</v>
      </c>
      <c r="K2730" t="s">
        <v>177</v>
      </c>
    </row>
    <row r="2731" spans="9:11" x14ac:dyDescent="0.25">
      <c r="I2731">
        <v>31451</v>
      </c>
      <c r="J2731">
        <v>1117</v>
      </c>
      <c r="K2731" t="s">
        <v>177</v>
      </c>
    </row>
    <row r="2732" spans="9:11" x14ac:dyDescent="0.25">
      <c r="I2732">
        <v>31623</v>
      </c>
      <c r="J2732">
        <v>1117</v>
      </c>
      <c r="K2732" t="s">
        <v>177</v>
      </c>
    </row>
    <row r="2733" spans="9:11" x14ac:dyDescent="0.25">
      <c r="I2733">
        <v>31598</v>
      </c>
      <c r="J2733">
        <v>1117</v>
      </c>
      <c r="K2733" t="s">
        <v>177</v>
      </c>
    </row>
    <row r="2734" spans="9:11" x14ac:dyDescent="0.25">
      <c r="I2734">
        <v>31636</v>
      </c>
      <c r="J2734">
        <v>1117</v>
      </c>
      <c r="K2734" t="s">
        <v>177</v>
      </c>
    </row>
    <row r="2735" spans="9:11" x14ac:dyDescent="0.25">
      <c r="I2735">
        <v>31519</v>
      </c>
      <c r="J2735">
        <v>1117</v>
      </c>
      <c r="K2735" t="s">
        <v>177</v>
      </c>
    </row>
    <row r="2736" spans="9:11" x14ac:dyDescent="0.25">
      <c r="I2736">
        <v>31602</v>
      </c>
      <c r="J2736">
        <v>1117</v>
      </c>
      <c r="K2736" t="s">
        <v>177</v>
      </c>
    </row>
    <row r="2737" spans="9:11" x14ac:dyDescent="0.25">
      <c r="I2737">
        <v>31830</v>
      </c>
      <c r="J2737">
        <v>1119</v>
      </c>
      <c r="K2737" t="s">
        <v>178</v>
      </c>
    </row>
    <row r="2738" spans="9:11" x14ac:dyDescent="0.25">
      <c r="I2738">
        <v>31803</v>
      </c>
      <c r="J2738">
        <v>1119</v>
      </c>
      <c r="K2738" t="s">
        <v>178</v>
      </c>
    </row>
    <row r="2739" spans="9:11" x14ac:dyDescent="0.25">
      <c r="I2739">
        <v>31825</v>
      </c>
      <c r="J2739">
        <v>1119</v>
      </c>
      <c r="K2739" t="s">
        <v>178</v>
      </c>
    </row>
    <row r="2740" spans="9:11" x14ac:dyDescent="0.25">
      <c r="I2740">
        <v>31816</v>
      </c>
      <c r="J2740">
        <v>1119</v>
      </c>
      <c r="K2740" t="s">
        <v>178</v>
      </c>
    </row>
    <row r="2741" spans="9:11" x14ac:dyDescent="0.25">
      <c r="I2741">
        <v>34140</v>
      </c>
      <c r="J2741">
        <v>1119</v>
      </c>
      <c r="K2741" t="s">
        <v>178</v>
      </c>
    </row>
    <row r="2742" spans="9:11" x14ac:dyDescent="0.25">
      <c r="I2742">
        <v>31891</v>
      </c>
      <c r="J2742">
        <v>1119</v>
      </c>
      <c r="K2742" t="s">
        <v>178</v>
      </c>
    </row>
    <row r="2743" spans="9:11" x14ac:dyDescent="0.25">
      <c r="I2743">
        <v>31953</v>
      </c>
      <c r="J2743">
        <v>1119</v>
      </c>
      <c r="K2743" t="s">
        <v>178</v>
      </c>
    </row>
    <row r="2744" spans="9:11" x14ac:dyDescent="0.25">
      <c r="I2744">
        <v>31933</v>
      </c>
      <c r="J2744">
        <v>1119</v>
      </c>
      <c r="K2744" t="s">
        <v>178</v>
      </c>
    </row>
    <row r="2745" spans="9:11" x14ac:dyDescent="0.25">
      <c r="I2745">
        <v>31949</v>
      </c>
      <c r="J2745">
        <v>1119</v>
      </c>
      <c r="K2745" t="s">
        <v>178</v>
      </c>
    </row>
    <row r="2746" spans="9:11" x14ac:dyDescent="0.25">
      <c r="I2746">
        <v>31900</v>
      </c>
      <c r="J2746">
        <v>1119</v>
      </c>
      <c r="K2746" t="s">
        <v>178</v>
      </c>
    </row>
    <row r="2747" spans="9:11" x14ac:dyDescent="0.25">
      <c r="I2747">
        <v>31955</v>
      </c>
      <c r="J2747">
        <v>1119</v>
      </c>
      <c r="K2747" t="s">
        <v>178</v>
      </c>
    </row>
    <row r="2748" spans="9:11" x14ac:dyDescent="0.25">
      <c r="I2748">
        <v>31921</v>
      </c>
      <c r="J2748">
        <v>1119</v>
      </c>
      <c r="K2748" t="s">
        <v>178</v>
      </c>
    </row>
    <row r="2749" spans="9:11" x14ac:dyDescent="0.25">
      <c r="I2749">
        <v>31804</v>
      </c>
      <c r="J2749">
        <v>1119</v>
      </c>
      <c r="K2749" t="s">
        <v>178</v>
      </c>
    </row>
    <row r="2750" spans="9:11" x14ac:dyDescent="0.25">
      <c r="I2750">
        <v>31867</v>
      </c>
      <c r="J2750">
        <v>1119</v>
      </c>
      <c r="K2750" t="s">
        <v>178</v>
      </c>
    </row>
    <row r="2751" spans="9:11" x14ac:dyDescent="0.25">
      <c r="I2751">
        <v>31859</v>
      </c>
      <c r="J2751">
        <v>1119</v>
      </c>
      <c r="K2751" t="s">
        <v>178</v>
      </c>
    </row>
    <row r="2752" spans="9:11" x14ac:dyDescent="0.25">
      <c r="I2752">
        <v>31952</v>
      </c>
      <c r="J2752">
        <v>1119</v>
      </c>
      <c r="K2752" t="s">
        <v>178</v>
      </c>
    </row>
    <row r="2753" spans="9:11" x14ac:dyDescent="0.25">
      <c r="I2753">
        <v>31887</v>
      </c>
      <c r="J2753">
        <v>1119</v>
      </c>
      <c r="K2753" t="s">
        <v>178</v>
      </c>
    </row>
    <row r="2754" spans="9:11" x14ac:dyDescent="0.25">
      <c r="I2754">
        <v>31794</v>
      </c>
      <c r="J2754">
        <v>1119</v>
      </c>
      <c r="K2754" t="s">
        <v>178</v>
      </c>
    </row>
    <row r="2755" spans="9:11" x14ac:dyDescent="0.25">
      <c r="I2755">
        <v>34724</v>
      </c>
      <c r="J2755">
        <v>1119</v>
      </c>
      <c r="K2755" t="s">
        <v>178</v>
      </c>
    </row>
    <row r="2756" spans="9:11" x14ac:dyDescent="0.25">
      <c r="I2756">
        <v>31913</v>
      </c>
      <c r="J2756">
        <v>1119</v>
      </c>
      <c r="K2756" t="s">
        <v>178</v>
      </c>
    </row>
    <row r="2757" spans="9:11" x14ac:dyDescent="0.25">
      <c r="I2757">
        <v>31832</v>
      </c>
      <c r="J2757">
        <v>1119</v>
      </c>
      <c r="K2757" t="s">
        <v>178</v>
      </c>
    </row>
    <row r="2758" spans="9:11" x14ac:dyDescent="0.25">
      <c r="I2758">
        <v>31898</v>
      </c>
      <c r="J2758">
        <v>1119</v>
      </c>
      <c r="K2758" t="s">
        <v>178</v>
      </c>
    </row>
    <row r="2759" spans="9:11" x14ac:dyDescent="0.25">
      <c r="I2759">
        <v>31917</v>
      </c>
      <c r="J2759">
        <v>1119</v>
      </c>
      <c r="K2759" t="s">
        <v>178</v>
      </c>
    </row>
    <row r="2760" spans="9:11" x14ac:dyDescent="0.25">
      <c r="I2760">
        <v>31918</v>
      </c>
      <c r="J2760">
        <v>1119</v>
      </c>
      <c r="K2760" t="s">
        <v>178</v>
      </c>
    </row>
    <row r="2761" spans="9:11" x14ac:dyDescent="0.25">
      <c r="I2761">
        <v>31928</v>
      </c>
      <c r="J2761">
        <v>1119</v>
      </c>
      <c r="K2761" t="s">
        <v>178</v>
      </c>
    </row>
    <row r="2762" spans="9:11" x14ac:dyDescent="0.25">
      <c r="I2762">
        <v>31788</v>
      </c>
      <c r="J2762">
        <v>1119</v>
      </c>
      <c r="K2762" t="s">
        <v>178</v>
      </c>
    </row>
    <row r="2763" spans="9:11" x14ac:dyDescent="0.25">
      <c r="I2763">
        <v>34139</v>
      </c>
      <c r="J2763">
        <v>1119</v>
      </c>
      <c r="K2763" t="s">
        <v>178</v>
      </c>
    </row>
    <row r="2764" spans="9:11" x14ac:dyDescent="0.25">
      <c r="I2764">
        <v>31899</v>
      </c>
      <c r="J2764">
        <v>1119</v>
      </c>
      <c r="K2764" t="s">
        <v>178</v>
      </c>
    </row>
    <row r="2765" spans="9:11" x14ac:dyDescent="0.25">
      <c r="I2765">
        <v>31796</v>
      </c>
      <c r="J2765">
        <v>1119</v>
      </c>
      <c r="K2765" t="s">
        <v>178</v>
      </c>
    </row>
    <row r="2766" spans="9:11" x14ac:dyDescent="0.25">
      <c r="I2766">
        <v>31916</v>
      </c>
      <c r="J2766">
        <v>1119</v>
      </c>
      <c r="K2766" t="s">
        <v>178</v>
      </c>
    </row>
    <row r="2767" spans="9:11" x14ac:dyDescent="0.25">
      <c r="I2767">
        <v>31950</v>
      </c>
      <c r="J2767">
        <v>1119</v>
      </c>
      <c r="K2767" t="s">
        <v>178</v>
      </c>
    </row>
    <row r="2768" spans="9:11" x14ac:dyDescent="0.25">
      <c r="I2768">
        <v>31893</v>
      </c>
      <c r="J2768">
        <v>1119</v>
      </c>
      <c r="K2768" t="s">
        <v>178</v>
      </c>
    </row>
    <row r="2769" spans="9:11" x14ac:dyDescent="0.25">
      <c r="I2769">
        <v>34152</v>
      </c>
      <c r="J2769">
        <v>1119</v>
      </c>
      <c r="K2769" t="s">
        <v>178</v>
      </c>
    </row>
    <row r="2770" spans="9:11" x14ac:dyDescent="0.25">
      <c r="I2770">
        <v>31814</v>
      </c>
      <c r="J2770">
        <v>1119</v>
      </c>
      <c r="K2770" t="s">
        <v>178</v>
      </c>
    </row>
    <row r="2771" spans="9:11" x14ac:dyDescent="0.25">
      <c r="I2771">
        <v>31897</v>
      </c>
      <c r="J2771">
        <v>1119</v>
      </c>
      <c r="K2771" t="s">
        <v>178</v>
      </c>
    </row>
    <row r="2772" spans="9:11" x14ac:dyDescent="0.25">
      <c r="I2772">
        <v>31854</v>
      </c>
      <c r="J2772">
        <v>1119</v>
      </c>
      <c r="K2772" t="s">
        <v>178</v>
      </c>
    </row>
    <row r="2773" spans="9:11" x14ac:dyDescent="0.25">
      <c r="I2773">
        <v>31915</v>
      </c>
      <c r="J2773">
        <v>1119</v>
      </c>
      <c r="K2773" t="s">
        <v>178</v>
      </c>
    </row>
    <row r="2774" spans="9:11" x14ac:dyDescent="0.25">
      <c r="I2774">
        <v>31777</v>
      </c>
      <c r="J2774">
        <v>1119</v>
      </c>
      <c r="K2774" t="s">
        <v>178</v>
      </c>
    </row>
    <row r="2775" spans="9:11" x14ac:dyDescent="0.25">
      <c r="I2775">
        <v>31892</v>
      </c>
      <c r="J2775">
        <v>1119</v>
      </c>
      <c r="K2775" t="s">
        <v>178</v>
      </c>
    </row>
    <row r="2776" spans="9:11" x14ac:dyDescent="0.25">
      <c r="I2776">
        <v>31778</v>
      </c>
      <c r="J2776">
        <v>1119</v>
      </c>
      <c r="K2776" t="s">
        <v>178</v>
      </c>
    </row>
    <row r="2777" spans="9:11" x14ac:dyDescent="0.25">
      <c r="I2777">
        <v>31910</v>
      </c>
      <c r="J2777">
        <v>1119</v>
      </c>
      <c r="K2777" t="s">
        <v>178</v>
      </c>
    </row>
    <row r="2778" spans="9:11" x14ac:dyDescent="0.25">
      <c r="I2778">
        <v>31810</v>
      </c>
      <c r="J2778">
        <v>1119</v>
      </c>
      <c r="K2778" t="s">
        <v>178</v>
      </c>
    </row>
    <row r="2779" spans="9:11" x14ac:dyDescent="0.25">
      <c r="I2779">
        <v>31926</v>
      </c>
      <c r="J2779">
        <v>1119</v>
      </c>
      <c r="K2779" t="s">
        <v>178</v>
      </c>
    </row>
    <row r="2780" spans="9:11" x14ac:dyDescent="0.25">
      <c r="I2780">
        <v>35959</v>
      </c>
      <c r="J2780">
        <v>1149</v>
      </c>
      <c r="K2780" t="s">
        <v>179</v>
      </c>
    </row>
    <row r="2781" spans="9:11" x14ac:dyDescent="0.25">
      <c r="I2781">
        <v>35957</v>
      </c>
      <c r="J2781">
        <v>1149</v>
      </c>
      <c r="K2781" t="s">
        <v>179</v>
      </c>
    </row>
    <row r="2782" spans="9:11" x14ac:dyDescent="0.25">
      <c r="I2782">
        <v>35958</v>
      </c>
      <c r="J2782">
        <v>1149</v>
      </c>
      <c r="K2782" t="s">
        <v>179</v>
      </c>
    </row>
    <row r="2783" spans="9:11" x14ac:dyDescent="0.25">
      <c r="I2783">
        <v>34969</v>
      </c>
      <c r="J2783">
        <v>1151</v>
      </c>
      <c r="K2783" t="s">
        <v>180</v>
      </c>
    </row>
    <row r="2784" spans="9:11" x14ac:dyDescent="0.25">
      <c r="I2784">
        <v>35038</v>
      </c>
      <c r="J2784">
        <v>1153</v>
      </c>
      <c r="K2784" t="s">
        <v>181</v>
      </c>
    </row>
    <row r="2785" spans="9:11" x14ac:dyDescent="0.25">
      <c r="I2785">
        <v>35052</v>
      </c>
      <c r="J2785">
        <v>1153</v>
      </c>
      <c r="K2785" t="s">
        <v>181</v>
      </c>
    </row>
    <row r="2786" spans="9:11" x14ac:dyDescent="0.25">
      <c r="I2786">
        <v>35021</v>
      </c>
      <c r="J2786">
        <v>1153</v>
      </c>
      <c r="K2786" t="s">
        <v>181</v>
      </c>
    </row>
    <row r="2787" spans="9:11" x14ac:dyDescent="0.25">
      <c r="I2787">
        <v>8757</v>
      </c>
      <c r="J2787">
        <v>1185</v>
      </c>
      <c r="K2787" t="s">
        <v>357</v>
      </c>
    </row>
    <row r="2788" spans="9:11" x14ac:dyDescent="0.25">
      <c r="I2788">
        <v>30664</v>
      </c>
      <c r="J2788">
        <v>1185</v>
      </c>
      <c r="K2788" t="s">
        <v>357</v>
      </c>
    </row>
    <row r="2789" spans="9:11" x14ac:dyDescent="0.25">
      <c r="I2789">
        <v>29678</v>
      </c>
      <c r="J2789">
        <v>1185</v>
      </c>
      <c r="K2789" t="s">
        <v>357</v>
      </c>
    </row>
    <row r="2790" spans="9:11" x14ac:dyDescent="0.25">
      <c r="I2790">
        <v>30663</v>
      </c>
      <c r="J2790">
        <v>1185</v>
      </c>
      <c r="K2790" t="s">
        <v>357</v>
      </c>
    </row>
    <row r="2791" spans="9:11" x14ac:dyDescent="0.25">
      <c r="I2791">
        <v>15281</v>
      </c>
      <c r="J2791">
        <v>1185</v>
      </c>
      <c r="K2791" t="s">
        <v>357</v>
      </c>
    </row>
    <row r="2792" spans="9:11" x14ac:dyDescent="0.25">
      <c r="I2792">
        <v>28002</v>
      </c>
      <c r="J2792">
        <v>1185</v>
      </c>
      <c r="K2792" t="s">
        <v>357</v>
      </c>
    </row>
    <row r="2793" spans="9:11" x14ac:dyDescent="0.25">
      <c r="I2793">
        <v>2223</v>
      </c>
      <c r="J2793">
        <v>1185</v>
      </c>
      <c r="K2793" t="s">
        <v>357</v>
      </c>
    </row>
    <row r="2794" spans="9:11" x14ac:dyDescent="0.25">
      <c r="I2794">
        <v>20510</v>
      </c>
      <c r="J2794">
        <v>1185</v>
      </c>
      <c r="K2794" t="s">
        <v>357</v>
      </c>
    </row>
    <row r="2795" spans="9:11" x14ac:dyDescent="0.25">
      <c r="I2795">
        <v>27997</v>
      </c>
      <c r="J2795">
        <v>1185</v>
      </c>
      <c r="K2795" t="s">
        <v>357</v>
      </c>
    </row>
    <row r="2796" spans="9:11" x14ac:dyDescent="0.25">
      <c r="I2796">
        <v>8126</v>
      </c>
      <c r="J2796">
        <v>1185</v>
      </c>
      <c r="K2796" t="s">
        <v>357</v>
      </c>
    </row>
    <row r="2797" spans="9:11" x14ac:dyDescent="0.25">
      <c r="I2797">
        <v>10138</v>
      </c>
      <c r="J2797">
        <v>147</v>
      </c>
      <c r="K2797" t="s">
        <v>226</v>
      </c>
    </row>
    <row r="2798" spans="9:11" x14ac:dyDescent="0.25">
      <c r="I2798">
        <v>2914</v>
      </c>
      <c r="J2798">
        <v>147</v>
      </c>
      <c r="K2798" t="s">
        <v>226</v>
      </c>
    </row>
    <row r="2799" spans="9:11" x14ac:dyDescent="0.25">
      <c r="I2799">
        <v>21629</v>
      </c>
      <c r="J2799">
        <v>147</v>
      </c>
      <c r="K2799" t="s">
        <v>226</v>
      </c>
    </row>
    <row r="2800" spans="9:11" x14ac:dyDescent="0.25">
      <c r="I2800">
        <v>15890</v>
      </c>
      <c r="J2800">
        <v>147</v>
      </c>
      <c r="K2800" t="s">
        <v>226</v>
      </c>
    </row>
    <row r="2801" spans="9:11" x14ac:dyDescent="0.25">
      <c r="I2801">
        <v>15892</v>
      </c>
      <c r="J2801">
        <v>147</v>
      </c>
      <c r="K2801" t="s">
        <v>226</v>
      </c>
    </row>
    <row r="2802" spans="9:11" x14ac:dyDescent="0.25">
      <c r="I2802">
        <v>15891</v>
      </c>
      <c r="J2802">
        <v>147</v>
      </c>
      <c r="K2802" t="s">
        <v>226</v>
      </c>
    </row>
    <row r="2803" spans="9:11" x14ac:dyDescent="0.25">
      <c r="I2803">
        <v>10082</v>
      </c>
      <c r="J2803">
        <v>147</v>
      </c>
      <c r="K2803" t="s">
        <v>226</v>
      </c>
    </row>
    <row r="2804" spans="9:11" x14ac:dyDescent="0.25">
      <c r="I2804">
        <v>2913</v>
      </c>
      <c r="J2804">
        <v>147</v>
      </c>
      <c r="K2804" t="s">
        <v>226</v>
      </c>
    </row>
    <row r="2805" spans="9:11" x14ac:dyDescent="0.25">
      <c r="I2805">
        <v>15894</v>
      </c>
      <c r="J2805">
        <v>147</v>
      </c>
      <c r="K2805" t="s">
        <v>226</v>
      </c>
    </row>
    <row r="2806" spans="9:11" x14ac:dyDescent="0.25">
      <c r="I2806">
        <v>10133</v>
      </c>
      <c r="J2806">
        <v>147</v>
      </c>
      <c r="K2806" t="s">
        <v>226</v>
      </c>
    </row>
    <row r="2807" spans="9:11" x14ac:dyDescent="0.25">
      <c r="I2807">
        <v>10084</v>
      </c>
      <c r="J2807">
        <v>147</v>
      </c>
      <c r="K2807" t="s">
        <v>226</v>
      </c>
    </row>
    <row r="2808" spans="9:11" x14ac:dyDescent="0.25">
      <c r="I2808">
        <v>15889</v>
      </c>
      <c r="J2808">
        <v>147</v>
      </c>
      <c r="K2808" t="s">
        <v>226</v>
      </c>
    </row>
    <row r="2809" spans="9:11" x14ac:dyDescent="0.25">
      <c r="I2809">
        <v>18412</v>
      </c>
      <c r="J2809">
        <v>481</v>
      </c>
      <c r="K2809" t="s">
        <v>227</v>
      </c>
    </row>
    <row r="2810" spans="9:11" x14ac:dyDescent="0.25">
      <c r="I2810">
        <v>18418</v>
      </c>
      <c r="J2810">
        <v>481</v>
      </c>
      <c r="K2810" t="s">
        <v>227</v>
      </c>
    </row>
    <row r="2811" spans="9:11" x14ac:dyDescent="0.25">
      <c r="I2811">
        <v>13867</v>
      </c>
      <c r="J2811">
        <v>849</v>
      </c>
      <c r="K2811" t="s">
        <v>230</v>
      </c>
    </row>
    <row r="2812" spans="9:11" x14ac:dyDescent="0.25">
      <c r="I2812">
        <v>24597</v>
      </c>
      <c r="J2812">
        <v>849</v>
      </c>
      <c r="K2812" t="s">
        <v>230</v>
      </c>
    </row>
    <row r="2813" spans="9:11" x14ac:dyDescent="0.25">
      <c r="I2813">
        <v>28522</v>
      </c>
      <c r="J2813">
        <v>849</v>
      </c>
      <c r="K2813" t="s">
        <v>230</v>
      </c>
    </row>
    <row r="2814" spans="9:11" x14ac:dyDescent="0.25">
      <c r="I2814">
        <v>28520</v>
      </c>
      <c r="J2814">
        <v>849</v>
      </c>
      <c r="K2814" t="s">
        <v>230</v>
      </c>
    </row>
    <row r="2815" spans="9:11" x14ac:dyDescent="0.25">
      <c r="I2815">
        <v>29024</v>
      </c>
      <c r="J2815">
        <v>849</v>
      </c>
      <c r="K2815" t="s">
        <v>230</v>
      </c>
    </row>
    <row r="2816" spans="9:11" x14ac:dyDescent="0.25">
      <c r="I2816">
        <v>13869</v>
      </c>
      <c r="J2816">
        <v>849</v>
      </c>
      <c r="K2816" t="s">
        <v>230</v>
      </c>
    </row>
    <row r="2817" spans="9:11" x14ac:dyDescent="0.25">
      <c r="I2817">
        <v>28509</v>
      </c>
      <c r="J2817">
        <v>849</v>
      </c>
      <c r="K2817" t="s">
        <v>230</v>
      </c>
    </row>
    <row r="2818" spans="9:11" x14ac:dyDescent="0.25">
      <c r="I2818">
        <v>30901</v>
      </c>
      <c r="J2818">
        <v>849</v>
      </c>
      <c r="K2818" t="s">
        <v>230</v>
      </c>
    </row>
    <row r="2819" spans="9:11" x14ac:dyDescent="0.25">
      <c r="I2819">
        <v>28527</v>
      </c>
      <c r="J2819">
        <v>849</v>
      </c>
      <c r="K2819" t="s">
        <v>230</v>
      </c>
    </row>
    <row r="2820" spans="9:11" x14ac:dyDescent="0.25">
      <c r="I2820">
        <v>28521</v>
      </c>
      <c r="J2820">
        <v>849</v>
      </c>
      <c r="K2820" t="s">
        <v>230</v>
      </c>
    </row>
    <row r="2821" spans="9:11" x14ac:dyDescent="0.25">
      <c r="I2821">
        <v>26592</v>
      </c>
      <c r="J2821">
        <v>849</v>
      </c>
      <c r="K2821" t="s">
        <v>230</v>
      </c>
    </row>
    <row r="2822" spans="9:11" x14ac:dyDescent="0.25">
      <c r="I2822">
        <v>26149</v>
      </c>
      <c r="J2822">
        <v>849</v>
      </c>
      <c r="K2822" t="s">
        <v>230</v>
      </c>
    </row>
    <row r="2823" spans="9:11" x14ac:dyDescent="0.25">
      <c r="I2823">
        <v>29169</v>
      </c>
      <c r="J2823">
        <v>911</v>
      </c>
      <c r="K2823" t="s">
        <v>321</v>
      </c>
    </row>
    <row r="2824" spans="9:11" x14ac:dyDescent="0.25">
      <c r="I2824">
        <v>29138</v>
      </c>
      <c r="J2824">
        <v>911</v>
      </c>
      <c r="K2824" t="s">
        <v>321</v>
      </c>
    </row>
    <row r="2825" spans="9:11" x14ac:dyDescent="0.25">
      <c r="I2825">
        <v>29143</v>
      </c>
      <c r="J2825">
        <v>911</v>
      </c>
      <c r="K2825" t="s">
        <v>321</v>
      </c>
    </row>
    <row r="2826" spans="9:11" x14ac:dyDescent="0.25">
      <c r="I2826">
        <v>29141</v>
      </c>
      <c r="J2826">
        <v>911</v>
      </c>
      <c r="K2826" t="s">
        <v>321</v>
      </c>
    </row>
    <row r="2827" spans="9:11" x14ac:dyDescent="0.25">
      <c r="I2827">
        <v>29173</v>
      </c>
      <c r="J2827">
        <v>911</v>
      </c>
      <c r="K2827" t="s">
        <v>321</v>
      </c>
    </row>
    <row r="2828" spans="9:11" x14ac:dyDescent="0.25">
      <c r="I2828">
        <v>28582</v>
      </c>
      <c r="J2828">
        <v>915</v>
      </c>
      <c r="K2828" t="s">
        <v>358</v>
      </c>
    </row>
    <row r="2829" spans="9:11" x14ac:dyDescent="0.25">
      <c r="I2829">
        <v>28634</v>
      </c>
      <c r="J2829">
        <v>915</v>
      </c>
      <c r="K2829" t="s">
        <v>358</v>
      </c>
    </row>
    <row r="2830" spans="9:11" x14ac:dyDescent="0.25">
      <c r="I2830">
        <v>28635</v>
      </c>
      <c r="J2830">
        <v>915</v>
      </c>
      <c r="K2830" t="s">
        <v>358</v>
      </c>
    </row>
    <row r="2831" spans="9:11" x14ac:dyDescent="0.25">
      <c r="I2831">
        <v>28636</v>
      </c>
      <c r="J2831">
        <v>915</v>
      </c>
      <c r="K2831" t="s">
        <v>358</v>
      </c>
    </row>
    <row r="2832" spans="9:11" x14ac:dyDescent="0.25">
      <c r="I2832">
        <v>28841</v>
      </c>
      <c r="J2832">
        <v>936</v>
      </c>
      <c r="K2832" t="s">
        <v>359</v>
      </c>
    </row>
    <row r="2833" spans="9:11" x14ac:dyDescent="0.25">
      <c r="I2833">
        <v>9607</v>
      </c>
      <c r="J2833">
        <v>936</v>
      </c>
      <c r="K2833" t="s">
        <v>359</v>
      </c>
    </row>
    <row r="2834" spans="9:11" x14ac:dyDescent="0.25">
      <c r="I2834">
        <v>28837</v>
      </c>
      <c r="J2834">
        <v>936</v>
      </c>
      <c r="K2834" t="s">
        <v>359</v>
      </c>
    </row>
    <row r="2835" spans="9:11" x14ac:dyDescent="0.25">
      <c r="I2835">
        <v>12244</v>
      </c>
      <c r="J2835">
        <v>947</v>
      </c>
      <c r="K2835" t="s">
        <v>360</v>
      </c>
    </row>
    <row r="2836" spans="9:11" x14ac:dyDescent="0.25">
      <c r="I2836">
        <v>12965</v>
      </c>
      <c r="J2836">
        <v>947</v>
      </c>
      <c r="K2836" t="s">
        <v>360</v>
      </c>
    </row>
    <row r="2837" spans="9:11" x14ac:dyDescent="0.25">
      <c r="I2837">
        <v>15235</v>
      </c>
      <c r="J2837">
        <v>947</v>
      </c>
      <c r="K2837" t="s">
        <v>360</v>
      </c>
    </row>
    <row r="2838" spans="9:11" x14ac:dyDescent="0.25">
      <c r="I2838">
        <v>12543</v>
      </c>
      <c r="J2838">
        <v>947</v>
      </c>
      <c r="K2838" t="s">
        <v>360</v>
      </c>
    </row>
    <row r="2839" spans="9:11" x14ac:dyDescent="0.25">
      <c r="I2839">
        <v>30987</v>
      </c>
      <c r="J2839">
        <v>954</v>
      </c>
      <c r="K2839" t="s">
        <v>361</v>
      </c>
    </row>
    <row r="2840" spans="9:11" x14ac:dyDescent="0.25">
      <c r="I2840">
        <v>28858</v>
      </c>
      <c r="J2840">
        <v>972</v>
      </c>
      <c r="K2840" t="s">
        <v>362</v>
      </c>
    </row>
    <row r="2841" spans="9:11" x14ac:dyDescent="0.25">
      <c r="I2841">
        <v>28859</v>
      </c>
      <c r="J2841">
        <v>972</v>
      </c>
      <c r="K2841" t="s">
        <v>362</v>
      </c>
    </row>
    <row r="2842" spans="9:11" x14ac:dyDescent="0.25">
      <c r="I2842">
        <v>28855</v>
      </c>
      <c r="J2842">
        <v>972</v>
      </c>
      <c r="K2842" t="s">
        <v>362</v>
      </c>
    </row>
    <row r="2843" spans="9:11" x14ac:dyDescent="0.25">
      <c r="I2843">
        <v>28854</v>
      </c>
      <c r="J2843">
        <v>972</v>
      </c>
      <c r="K2843" t="s">
        <v>362</v>
      </c>
    </row>
    <row r="2844" spans="9:11" x14ac:dyDescent="0.25">
      <c r="I2844">
        <v>28857</v>
      </c>
      <c r="J2844">
        <v>972</v>
      </c>
      <c r="K2844" t="s">
        <v>362</v>
      </c>
    </row>
    <row r="2845" spans="9:11" x14ac:dyDescent="0.25">
      <c r="I2845">
        <v>28856</v>
      </c>
      <c r="J2845">
        <v>972</v>
      </c>
      <c r="K2845" t="s">
        <v>362</v>
      </c>
    </row>
    <row r="2846" spans="9:11" x14ac:dyDescent="0.25">
      <c r="I2846">
        <v>28853</v>
      </c>
      <c r="J2846">
        <v>972</v>
      </c>
      <c r="K2846" t="s">
        <v>362</v>
      </c>
    </row>
    <row r="2847" spans="9:11" x14ac:dyDescent="0.25">
      <c r="I2847">
        <v>10474</v>
      </c>
      <c r="J2847">
        <v>36</v>
      </c>
      <c r="K2847" t="s">
        <v>236</v>
      </c>
    </row>
    <row r="2848" spans="9:11" x14ac:dyDescent="0.25">
      <c r="I2848">
        <v>24480</v>
      </c>
      <c r="J2848">
        <v>36</v>
      </c>
      <c r="K2848" t="s">
        <v>236</v>
      </c>
    </row>
    <row r="2849" spans="9:11" x14ac:dyDescent="0.25">
      <c r="I2849">
        <v>2503</v>
      </c>
      <c r="J2849">
        <v>36</v>
      </c>
      <c r="K2849" t="s">
        <v>236</v>
      </c>
    </row>
    <row r="2850" spans="9:11" x14ac:dyDescent="0.25">
      <c r="I2850">
        <v>7654</v>
      </c>
      <c r="J2850">
        <v>36</v>
      </c>
      <c r="K2850" t="s">
        <v>236</v>
      </c>
    </row>
    <row r="2851" spans="9:11" x14ac:dyDescent="0.25">
      <c r="I2851">
        <v>24479</v>
      </c>
      <c r="J2851">
        <v>36</v>
      </c>
      <c r="K2851" t="s">
        <v>236</v>
      </c>
    </row>
    <row r="2852" spans="9:11" x14ac:dyDescent="0.25">
      <c r="I2852">
        <v>10718</v>
      </c>
      <c r="J2852">
        <v>36</v>
      </c>
      <c r="K2852" t="s">
        <v>236</v>
      </c>
    </row>
    <row r="2853" spans="9:11" x14ac:dyDescent="0.25">
      <c r="I2853">
        <v>2446</v>
      </c>
      <c r="J2853">
        <v>36</v>
      </c>
      <c r="K2853" t="s">
        <v>236</v>
      </c>
    </row>
    <row r="2854" spans="9:11" x14ac:dyDescent="0.25">
      <c r="I2854">
        <v>10465</v>
      </c>
      <c r="J2854">
        <v>36</v>
      </c>
      <c r="K2854" t="s">
        <v>236</v>
      </c>
    </row>
    <row r="2855" spans="9:11" x14ac:dyDescent="0.25">
      <c r="I2855">
        <v>9992</v>
      </c>
      <c r="J2855">
        <v>343</v>
      </c>
      <c r="K2855" t="s">
        <v>363</v>
      </c>
    </row>
    <row r="2856" spans="9:11" x14ac:dyDescent="0.25">
      <c r="I2856">
        <v>12441</v>
      </c>
      <c r="J2856">
        <v>343</v>
      </c>
      <c r="K2856" t="s">
        <v>363</v>
      </c>
    </row>
    <row r="2857" spans="9:11" x14ac:dyDescent="0.25">
      <c r="I2857">
        <v>7831</v>
      </c>
      <c r="J2857">
        <v>343</v>
      </c>
      <c r="K2857" t="s">
        <v>363</v>
      </c>
    </row>
    <row r="2858" spans="9:11" x14ac:dyDescent="0.25">
      <c r="I2858">
        <v>13713</v>
      </c>
      <c r="J2858">
        <v>354</v>
      </c>
      <c r="K2858" t="s">
        <v>364</v>
      </c>
    </row>
    <row r="2859" spans="9:11" x14ac:dyDescent="0.25">
      <c r="I2859">
        <v>23168</v>
      </c>
      <c r="J2859">
        <v>772</v>
      </c>
      <c r="K2859" t="s">
        <v>365</v>
      </c>
    </row>
    <row r="2860" spans="9:11" x14ac:dyDescent="0.25">
      <c r="I2860">
        <v>14330</v>
      </c>
      <c r="J2860">
        <v>361</v>
      </c>
      <c r="K2860" t="s">
        <v>238</v>
      </c>
    </row>
    <row r="2861" spans="9:11" x14ac:dyDescent="0.25">
      <c r="I2861">
        <v>12570</v>
      </c>
      <c r="J2861">
        <v>361</v>
      </c>
      <c r="K2861" t="s">
        <v>238</v>
      </c>
    </row>
    <row r="2862" spans="9:11" x14ac:dyDescent="0.25">
      <c r="I2862">
        <v>11677</v>
      </c>
      <c r="J2862">
        <v>361</v>
      </c>
      <c r="K2862" t="s">
        <v>238</v>
      </c>
    </row>
    <row r="2863" spans="9:11" x14ac:dyDescent="0.25">
      <c r="I2863">
        <v>10549</v>
      </c>
      <c r="J2863">
        <v>361</v>
      </c>
      <c r="K2863" t="s">
        <v>238</v>
      </c>
    </row>
    <row r="2864" spans="9:11" x14ac:dyDescent="0.25">
      <c r="I2864">
        <v>10271</v>
      </c>
      <c r="J2864">
        <v>361</v>
      </c>
      <c r="K2864" t="s">
        <v>238</v>
      </c>
    </row>
    <row r="2865" spans="9:11" x14ac:dyDescent="0.25">
      <c r="I2865">
        <v>11078</v>
      </c>
      <c r="J2865">
        <v>361</v>
      </c>
      <c r="K2865" t="s">
        <v>238</v>
      </c>
    </row>
    <row r="2866" spans="9:11" x14ac:dyDescent="0.25">
      <c r="I2866">
        <v>4485</v>
      </c>
      <c r="J2866">
        <v>361</v>
      </c>
      <c r="K2866" t="s">
        <v>238</v>
      </c>
    </row>
    <row r="2867" spans="9:11" x14ac:dyDescent="0.25">
      <c r="I2867">
        <v>7663</v>
      </c>
      <c r="J2867">
        <v>361</v>
      </c>
      <c r="K2867" t="s">
        <v>238</v>
      </c>
    </row>
    <row r="2868" spans="9:11" x14ac:dyDescent="0.25">
      <c r="I2868">
        <v>8288</v>
      </c>
      <c r="J2868">
        <v>361</v>
      </c>
      <c r="K2868" t="s">
        <v>238</v>
      </c>
    </row>
    <row r="2869" spans="9:11" x14ac:dyDescent="0.25">
      <c r="I2869">
        <v>21130</v>
      </c>
      <c r="J2869">
        <v>361</v>
      </c>
      <c r="K2869" t="s">
        <v>238</v>
      </c>
    </row>
    <row r="2870" spans="9:11" x14ac:dyDescent="0.25">
      <c r="I2870">
        <v>14354</v>
      </c>
      <c r="J2870">
        <v>386</v>
      </c>
      <c r="K2870" t="s">
        <v>366</v>
      </c>
    </row>
    <row r="2871" spans="9:11" x14ac:dyDescent="0.25">
      <c r="I2871">
        <v>14353</v>
      </c>
      <c r="J2871">
        <v>386</v>
      </c>
      <c r="K2871" t="s">
        <v>366</v>
      </c>
    </row>
    <row r="2872" spans="9:11" x14ac:dyDescent="0.25">
      <c r="I2872">
        <v>13423</v>
      </c>
      <c r="J2872">
        <v>386</v>
      </c>
      <c r="K2872" t="s">
        <v>366</v>
      </c>
    </row>
    <row r="2873" spans="9:11" x14ac:dyDescent="0.25">
      <c r="I2873">
        <v>14351</v>
      </c>
      <c r="J2873">
        <v>386</v>
      </c>
      <c r="K2873" t="s">
        <v>366</v>
      </c>
    </row>
    <row r="2874" spans="9:11" x14ac:dyDescent="0.25">
      <c r="I2874">
        <v>11633</v>
      </c>
      <c r="J2874">
        <v>386</v>
      </c>
      <c r="K2874" t="s">
        <v>366</v>
      </c>
    </row>
    <row r="2875" spans="9:11" x14ac:dyDescent="0.25">
      <c r="I2875">
        <v>14352</v>
      </c>
      <c r="J2875">
        <v>386</v>
      </c>
      <c r="K2875" t="s">
        <v>366</v>
      </c>
    </row>
    <row r="2876" spans="9:11" x14ac:dyDescent="0.25">
      <c r="I2876">
        <v>13818</v>
      </c>
      <c r="J2876">
        <v>404</v>
      </c>
      <c r="K2876" t="s">
        <v>241</v>
      </c>
    </row>
    <row r="2877" spans="9:11" x14ac:dyDescent="0.25">
      <c r="I2877">
        <v>13836</v>
      </c>
      <c r="J2877">
        <v>404</v>
      </c>
      <c r="K2877" t="s">
        <v>241</v>
      </c>
    </row>
    <row r="2878" spans="9:11" x14ac:dyDescent="0.25">
      <c r="I2878">
        <v>13846</v>
      </c>
      <c r="J2878">
        <v>404</v>
      </c>
      <c r="K2878" t="s">
        <v>241</v>
      </c>
    </row>
    <row r="2879" spans="9:11" x14ac:dyDescent="0.25">
      <c r="I2879">
        <v>15186</v>
      </c>
      <c r="J2879">
        <v>404</v>
      </c>
      <c r="K2879" t="s">
        <v>241</v>
      </c>
    </row>
    <row r="2880" spans="9:11" x14ac:dyDescent="0.25">
      <c r="I2880">
        <v>3577</v>
      </c>
      <c r="J2880">
        <v>404</v>
      </c>
      <c r="K2880" t="s">
        <v>241</v>
      </c>
    </row>
    <row r="2881" spans="9:11" x14ac:dyDescent="0.25">
      <c r="I2881">
        <v>15184</v>
      </c>
      <c r="J2881">
        <v>404</v>
      </c>
      <c r="K2881" t="s">
        <v>241</v>
      </c>
    </row>
    <row r="2882" spans="9:11" x14ac:dyDescent="0.25">
      <c r="I2882">
        <v>15189</v>
      </c>
      <c r="J2882">
        <v>404</v>
      </c>
      <c r="K2882" t="s">
        <v>241</v>
      </c>
    </row>
    <row r="2883" spans="9:11" x14ac:dyDescent="0.25">
      <c r="I2883">
        <v>15198</v>
      </c>
      <c r="J2883">
        <v>404</v>
      </c>
      <c r="K2883" t="s">
        <v>241</v>
      </c>
    </row>
    <row r="2884" spans="9:11" x14ac:dyDescent="0.25">
      <c r="I2884">
        <v>12355</v>
      </c>
      <c r="J2884">
        <v>404</v>
      </c>
      <c r="K2884" t="s">
        <v>241</v>
      </c>
    </row>
    <row r="2885" spans="9:11" x14ac:dyDescent="0.25">
      <c r="I2885">
        <v>15187</v>
      </c>
      <c r="J2885">
        <v>404</v>
      </c>
      <c r="K2885" t="s">
        <v>241</v>
      </c>
    </row>
    <row r="2886" spans="9:11" x14ac:dyDescent="0.25">
      <c r="I2886">
        <v>3283</v>
      </c>
      <c r="J2886">
        <v>404</v>
      </c>
      <c r="K2886" t="s">
        <v>241</v>
      </c>
    </row>
    <row r="2887" spans="9:11" x14ac:dyDescent="0.25">
      <c r="I2887">
        <v>22693</v>
      </c>
      <c r="J2887">
        <v>722</v>
      </c>
      <c r="K2887" t="s">
        <v>243</v>
      </c>
    </row>
    <row r="2888" spans="9:11" x14ac:dyDescent="0.25">
      <c r="I2888">
        <v>5797</v>
      </c>
      <c r="J2888">
        <v>722</v>
      </c>
      <c r="K2888" t="s">
        <v>243</v>
      </c>
    </row>
    <row r="2889" spans="9:11" x14ac:dyDescent="0.25">
      <c r="I2889">
        <v>22909</v>
      </c>
      <c r="J2889">
        <v>722</v>
      </c>
      <c r="K2889" t="s">
        <v>243</v>
      </c>
    </row>
    <row r="2890" spans="9:11" x14ac:dyDescent="0.25">
      <c r="I2890">
        <v>29029</v>
      </c>
      <c r="J2890">
        <v>722</v>
      </c>
      <c r="K2890" t="s">
        <v>243</v>
      </c>
    </row>
    <row r="2891" spans="9:11" x14ac:dyDescent="0.25">
      <c r="I2891">
        <v>22692</v>
      </c>
      <c r="J2891">
        <v>722</v>
      </c>
      <c r="K2891" t="s">
        <v>243</v>
      </c>
    </row>
    <row r="2892" spans="9:11" x14ac:dyDescent="0.25">
      <c r="I2892">
        <v>22932</v>
      </c>
      <c r="J2892">
        <v>722</v>
      </c>
      <c r="K2892" t="s">
        <v>243</v>
      </c>
    </row>
    <row r="2893" spans="9:11" x14ac:dyDescent="0.25">
      <c r="I2893">
        <v>21503</v>
      </c>
      <c r="J2893">
        <v>722</v>
      </c>
      <c r="K2893" t="s">
        <v>243</v>
      </c>
    </row>
    <row r="2894" spans="9:11" x14ac:dyDescent="0.25">
      <c r="I2894">
        <v>18361</v>
      </c>
      <c r="J2894">
        <v>729</v>
      </c>
      <c r="K2894" t="s">
        <v>292</v>
      </c>
    </row>
    <row r="2895" spans="9:11" x14ac:dyDescent="0.25">
      <c r="I2895">
        <v>34357</v>
      </c>
      <c r="J2895">
        <v>1047</v>
      </c>
      <c r="K2895" t="s">
        <v>367</v>
      </c>
    </row>
    <row r="2896" spans="9:11" x14ac:dyDescent="0.25">
      <c r="I2896">
        <v>34374</v>
      </c>
      <c r="J2896">
        <v>1047</v>
      </c>
      <c r="K2896" t="s">
        <v>367</v>
      </c>
    </row>
    <row r="2897" spans="9:11" x14ac:dyDescent="0.25">
      <c r="I2897">
        <v>34377</v>
      </c>
      <c r="J2897">
        <v>1047</v>
      </c>
      <c r="K2897" t="s">
        <v>367</v>
      </c>
    </row>
    <row r="2898" spans="9:11" x14ac:dyDescent="0.25">
      <c r="I2898">
        <v>32276</v>
      </c>
      <c r="J2898">
        <v>1122</v>
      </c>
      <c r="K2898" t="s">
        <v>294</v>
      </c>
    </row>
    <row r="2899" spans="9:11" x14ac:dyDescent="0.25">
      <c r="I2899">
        <v>35967</v>
      </c>
      <c r="J2899">
        <v>1122</v>
      </c>
      <c r="K2899" t="s">
        <v>294</v>
      </c>
    </row>
    <row r="2900" spans="9:11" x14ac:dyDescent="0.25">
      <c r="I2900">
        <v>34572</v>
      </c>
      <c r="J2900">
        <v>1122</v>
      </c>
      <c r="K2900" t="s">
        <v>294</v>
      </c>
    </row>
    <row r="2901" spans="9:11" x14ac:dyDescent="0.25">
      <c r="I2901">
        <v>32304</v>
      </c>
      <c r="J2901">
        <v>1122</v>
      </c>
      <c r="K2901" t="s">
        <v>294</v>
      </c>
    </row>
    <row r="2902" spans="9:11" x14ac:dyDescent="0.25">
      <c r="I2902">
        <v>32277</v>
      </c>
      <c r="J2902">
        <v>1122</v>
      </c>
      <c r="K2902" t="s">
        <v>294</v>
      </c>
    </row>
    <row r="2903" spans="9:11" x14ac:dyDescent="0.25">
      <c r="I2903">
        <v>32333</v>
      </c>
      <c r="J2903">
        <v>1122</v>
      </c>
      <c r="K2903" t="s">
        <v>294</v>
      </c>
    </row>
    <row r="2904" spans="9:11" x14ac:dyDescent="0.25">
      <c r="I2904">
        <v>32306</v>
      </c>
      <c r="J2904">
        <v>1122</v>
      </c>
      <c r="K2904" t="s">
        <v>294</v>
      </c>
    </row>
    <row r="2905" spans="9:11" x14ac:dyDescent="0.25">
      <c r="I2905">
        <v>32274</v>
      </c>
      <c r="J2905">
        <v>1122</v>
      </c>
      <c r="K2905" t="s">
        <v>294</v>
      </c>
    </row>
    <row r="2906" spans="9:11" x14ac:dyDescent="0.25">
      <c r="I2906">
        <v>32314</v>
      </c>
      <c r="J2906">
        <v>1122</v>
      </c>
      <c r="K2906" t="s">
        <v>294</v>
      </c>
    </row>
    <row r="2907" spans="9:11" x14ac:dyDescent="0.25">
      <c r="I2907">
        <v>32311</v>
      </c>
      <c r="J2907">
        <v>1122</v>
      </c>
      <c r="K2907" t="s">
        <v>294</v>
      </c>
    </row>
    <row r="2908" spans="9:11" x14ac:dyDescent="0.25">
      <c r="I2908">
        <v>36195</v>
      </c>
      <c r="J2908">
        <v>1122</v>
      </c>
      <c r="K2908" t="s">
        <v>294</v>
      </c>
    </row>
    <row r="2909" spans="9:11" x14ac:dyDescent="0.25">
      <c r="I2909">
        <v>35816</v>
      </c>
      <c r="J2909">
        <v>1122</v>
      </c>
      <c r="K2909" t="s">
        <v>294</v>
      </c>
    </row>
    <row r="2910" spans="9:11" x14ac:dyDescent="0.25">
      <c r="I2910">
        <v>34612</v>
      </c>
      <c r="J2910">
        <v>1129</v>
      </c>
      <c r="K2910" t="s">
        <v>295</v>
      </c>
    </row>
    <row r="2911" spans="9:11" x14ac:dyDescent="0.25">
      <c r="I2911">
        <v>35368</v>
      </c>
      <c r="J2911">
        <v>1129</v>
      </c>
      <c r="K2911" t="s">
        <v>295</v>
      </c>
    </row>
    <row r="2912" spans="9:11" x14ac:dyDescent="0.25">
      <c r="I2912">
        <v>35866</v>
      </c>
      <c r="J2912">
        <v>1129</v>
      </c>
      <c r="K2912" t="s">
        <v>295</v>
      </c>
    </row>
    <row r="2913" spans="9:11" x14ac:dyDescent="0.25">
      <c r="I2913">
        <v>35163</v>
      </c>
      <c r="J2913">
        <v>1154</v>
      </c>
      <c r="K2913" t="s">
        <v>296</v>
      </c>
    </row>
    <row r="2914" spans="9:11" x14ac:dyDescent="0.25">
      <c r="I2914">
        <v>35179</v>
      </c>
      <c r="J2914">
        <v>1154</v>
      </c>
      <c r="K2914" t="s">
        <v>296</v>
      </c>
    </row>
    <row r="2915" spans="9:11" x14ac:dyDescent="0.25">
      <c r="I2915">
        <v>35171</v>
      </c>
      <c r="J2915">
        <v>1154</v>
      </c>
      <c r="K2915" t="s">
        <v>296</v>
      </c>
    </row>
    <row r="2916" spans="9:11" x14ac:dyDescent="0.25">
      <c r="I2916">
        <v>6103</v>
      </c>
      <c r="J2916">
        <v>4</v>
      </c>
      <c r="K2916" t="s">
        <v>297</v>
      </c>
    </row>
    <row r="2917" spans="9:11" x14ac:dyDescent="0.25">
      <c r="I2917">
        <v>12910</v>
      </c>
      <c r="J2917">
        <v>4</v>
      </c>
      <c r="K2917" t="s">
        <v>297</v>
      </c>
    </row>
    <row r="2918" spans="9:11" x14ac:dyDescent="0.25">
      <c r="I2918">
        <v>2870</v>
      </c>
      <c r="J2918">
        <v>4</v>
      </c>
      <c r="K2918" t="s">
        <v>297</v>
      </c>
    </row>
    <row r="2919" spans="9:11" x14ac:dyDescent="0.25">
      <c r="I2919">
        <v>2869</v>
      </c>
      <c r="J2919">
        <v>4</v>
      </c>
      <c r="K2919" t="s">
        <v>297</v>
      </c>
    </row>
    <row r="2920" spans="9:11" x14ac:dyDescent="0.25">
      <c r="I2920">
        <v>12864</v>
      </c>
      <c r="J2920">
        <v>4</v>
      </c>
      <c r="K2920" t="s">
        <v>297</v>
      </c>
    </row>
    <row r="2921" spans="9:11" x14ac:dyDescent="0.25">
      <c r="I2921">
        <v>14074</v>
      </c>
      <c r="J2921">
        <v>4</v>
      </c>
      <c r="K2921" t="s">
        <v>297</v>
      </c>
    </row>
    <row r="2922" spans="9:11" x14ac:dyDescent="0.25">
      <c r="I2922">
        <v>6172</v>
      </c>
      <c r="J2922">
        <v>4</v>
      </c>
      <c r="K2922" t="s">
        <v>297</v>
      </c>
    </row>
    <row r="2923" spans="9:11" x14ac:dyDescent="0.25">
      <c r="I2923">
        <v>10028</v>
      </c>
      <c r="J2923">
        <v>4</v>
      </c>
      <c r="K2923" t="s">
        <v>297</v>
      </c>
    </row>
    <row r="2924" spans="9:11" x14ac:dyDescent="0.25">
      <c r="I2924">
        <v>15746</v>
      </c>
      <c r="J2924">
        <v>4</v>
      </c>
      <c r="K2924" t="s">
        <v>297</v>
      </c>
    </row>
    <row r="2925" spans="9:11" x14ac:dyDescent="0.25">
      <c r="I2925">
        <v>15751</v>
      </c>
      <c r="J2925">
        <v>4</v>
      </c>
      <c r="K2925" t="s">
        <v>297</v>
      </c>
    </row>
    <row r="2926" spans="9:11" x14ac:dyDescent="0.25">
      <c r="I2926">
        <v>16864</v>
      </c>
      <c r="J2926">
        <v>4</v>
      </c>
      <c r="K2926" t="s">
        <v>297</v>
      </c>
    </row>
    <row r="2927" spans="9:11" x14ac:dyDescent="0.25">
      <c r="I2927">
        <v>20725</v>
      </c>
      <c r="J2927">
        <v>4</v>
      </c>
      <c r="K2927" t="s">
        <v>297</v>
      </c>
    </row>
    <row r="2928" spans="9:11" x14ac:dyDescent="0.25">
      <c r="I2928">
        <v>20732</v>
      </c>
      <c r="J2928">
        <v>4</v>
      </c>
      <c r="K2928" t="s">
        <v>297</v>
      </c>
    </row>
    <row r="2929" spans="9:11" x14ac:dyDescent="0.25">
      <c r="I2929">
        <v>20722</v>
      </c>
      <c r="J2929">
        <v>4</v>
      </c>
      <c r="K2929" t="s">
        <v>297</v>
      </c>
    </row>
    <row r="2930" spans="9:11" x14ac:dyDescent="0.25">
      <c r="I2930">
        <v>20731</v>
      </c>
      <c r="J2930">
        <v>4</v>
      </c>
      <c r="K2930" t="s">
        <v>297</v>
      </c>
    </row>
    <row r="2931" spans="9:11" x14ac:dyDescent="0.25">
      <c r="I2931">
        <v>20721</v>
      </c>
      <c r="J2931">
        <v>4</v>
      </c>
      <c r="K2931" t="s">
        <v>297</v>
      </c>
    </row>
    <row r="2932" spans="9:11" x14ac:dyDescent="0.25">
      <c r="I2932">
        <v>20726</v>
      </c>
      <c r="J2932">
        <v>4</v>
      </c>
      <c r="K2932" t="s">
        <v>297</v>
      </c>
    </row>
    <row r="2933" spans="9:11" x14ac:dyDescent="0.25">
      <c r="I2933">
        <v>20724</v>
      </c>
      <c r="J2933">
        <v>4</v>
      </c>
      <c r="K2933" t="s">
        <v>297</v>
      </c>
    </row>
    <row r="2934" spans="9:11" x14ac:dyDescent="0.25">
      <c r="I2934">
        <v>20727</v>
      </c>
      <c r="J2934">
        <v>4</v>
      </c>
      <c r="K2934" t="s">
        <v>297</v>
      </c>
    </row>
    <row r="2935" spans="9:11" x14ac:dyDescent="0.25">
      <c r="I2935">
        <v>20730</v>
      </c>
      <c r="J2935">
        <v>4</v>
      </c>
      <c r="K2935" t="s">
        <v>297</v>
      </c>
    </row>
    <row r="2936" spans="9:11" x14ac:dyDescent="0.25">
      <c r="I2936">
        <v>20729</v>
      </c>
      <c r="J2936">
        <v>4</v>
      </c>
      <c r="K2936" t="s">
        <v>297</v>
      </c>
    </row>
    <row r="2937" spans="9:11" x14ac:dyDescent="0.25">
      <c r="I2937">
        <v>20719</v>
      </c>
      <c r="J2937">
        <v>4</v>
      </c>
      <c r="K2937" t="s">
        <v>297</v>
      </c>
    </row>
    <row r="2938" spans="9:11" x14ac:dyDescent="0.25">
      <c r="I2938">
        <v>15732</v>
      </c>
      <c r="J2938">
        <v>4</v>
      </c>
      <c r="K2938" t="s">
        <v>297</v>
      </c>
    </row>
    <row r="2939" spans="9:11" x14ac:dyDescent="0.25">
      <c r="I2939">
        <v>13403</v>
      </c>
      <c r="J2939">
        <v>4</v>
      </c>
      <c r="K2939" t="s">
        <v>297</v>
      </c>
    </row>
    <row r="2940" spans="9:11" x14ac:dyDescent="0.25">
      <c r="I2940">
        <v>16059</v>
      </c>
      <c r="J2940">
        <v>4</v>
      </c>
      <c r="K2940" t="s">
        <v>297</v>
      </c>
    </row>
    <row r="2941" spans="9:11" x14ac:dyDescent="0.25">
      <c r="I2941">
        <v>15739</v>
      </c>
      <c r="J2941">
        <v>4</v>
      </c>
      <c r="K2941" t="s">
        <v>297</v>
      </c>
    </row>
    <row r="2942" spans="9:11" x14ac:dyDescent="0.25">
      <c r="I2942">
        <v>22029</v>
      </c>
      <c r="J2942">
        <v>4</v>
      </c>
      <c r="K2942" t="s">
        <v>297</v>
      </c>
    </row>
    <row r="2943" spans="9:11" x14ac:dyDescent="0.25">
      <c r="I2943">
        <v>15084</v>
      </c>
      <c r="J2943">
        <v>4</v>
      </c>
      <c r="K2943" t="s">
        <v>297</v>
      </c>
    </row>
    <row r="2944" spans="9:11" x14ac:dyDescent="0.25">
      <c r="I2944">
        <v>15502</v>
      </c>
      <c r="J2944">
        <v>4</v>
      </c>
      <c r="K2944" t="s">
        <v>297</v>
      </c>
    </row>
    <row r="2945" spans="9:11" x14ac:dyDescent="0.25">
      <c r="I2945">
        <v>2218</v>
      </c>
      <c r="J2945">
        <v>4</v>
      </c>
      <c r="K2945" t="s">
        <v>297</v>
      </c>
    </row>
    <row r="2946" spans="9:11" x14ac:dyDescent="0.25">
      <c r="I2946">
        <v>4066</v>
      </c>
      <c r="J2946">
        <v>892</v>
      </c>
      <c r="K2946" t="s">
        <v>212</v>
      </c>
    </row>
    <row r="2947" spans="9:11" x14ac:dyDescent="0.25">
      <c r="I2947">
        <v>8047</v>
      </c>
      <c r="J2947">
        <v>892</v>
      </c>
      <c r="K2947" t="s">
        <v>212</v>
      </c>
    </row>
    <row r="2948" spans="9:11" x14ac:dyDescent="0.25">
      <c r="I2948">
        <v>11359</v>
      </c>
      <c r="J2948">
        <v>892</v>
      </c>
      <c r="K2948" t="s">
        <v>212</v>
      </c>
    </row>
    <row r="2949" spans="9:11" x14ac:dyDescent="0.25">
      <c r="I2949">
        <v>8801</v>
      </c>
      <c r="J2949">
        <v>892</v>
      </c>
      <c r="K2949" t="s">
        <v>212</v>
      </c>
    </row>
    <row r="2950" spans="9:11" x14ac:dyDescent="0.25">
      <c r="I2950">
        <v>14783</v>
      </c>
      <c r="J2950">
        <v>892</v>
      </c>
      <c r="K2950" t="s">
        <v>212</v>
      </c>
    </row>
    <row r="2951" spans="9:11" x14ac:dyDescent="0.25">
      <c r="I2951">
        <v>4067</v>
      </c>
      <c r="J2951">
        <v>892</v>
      </c>
      <c r="K2951" t="s">
        <v>212</v>
      </c>
    </row>
    <row r="2952" spans="9:11" x14ac:dyDescent="0.25">
      <c r="I2952">
        <v>16739</v>
      </c>
      <c r="J2952">
        <v>892</v>
      </c>
      <c r="K2952" t="s">
        <v>212</v>
      </c>
    </row>
    <row r="2953" spans="9:11" x14ac:dyDescent="0.25">
      <c r="I2953">
        <v>9851</v>
      </c>
      <c r="J2953">
        <v>892</v>
      </c>
      <c r="K2953" t="s">
        <v>212</v>
      </c>
    </row>
    <row r="2954" spans="9:11" x14ac:dyDescent="0.25">
      <c r="I2954">
        <v>17233</v>
      </c>
      <c r="J2954">
        <v>892</v>
      </c>
      <c r="K2954" t="s">
        <v>212</v>
      </c>
    </row>
    <row r="2955" spans="9:11" x14ac:dyDescent="0.25">
      <c r="I2955">
        <v>7873</v>
      </c>
      <c r="J2955">
        <v>892</v>
      </c>
      <c r="K2955" t="s">
        <v>212</v>
      </c>
    </row>
    <row r="2956" spans="9:11" x14ac:dyDescent="0.25">
      <c r="I2956">
        <v>13664</v>
      </c>
      <c r="J2956">
        <v>892</v>
      </c>
      <c r="K2956" t="s">
        <v>212</v>
      </c>
    </row>
    <row r="2957" spans="9:11" x14ac:dyDescent="0.25">
      <c r="I2957">
        <v>3664</v>
      </c>
      <c r="J2957">
        <v>892</v>
      </c>
      <c r="K2957" t="s">
        <v>212</v>
      </c>
    </row>
    <row r="2958" spans="9:11" x14ac:dyDescent="0.25">
      <c r="I2958">
        <v>17232</v>
      </c>
      <c r="J2958">
        <v>892</v>
      </c>
      <c r="K2958" t="s">
        <v>212</v>
      </c>
    </row>
    <row r="2959" spans="9:11" x14ac:dyDescent="0.25">
      <c r="I2959">
        <v>9342</v>
      </c>
      <c r="J2959">
        <v>73</v>
      </c>
      <c r="K2959" t="s">
        <v>368</v>
      </c>
    </row>
    <row r="2960" spans="9:11" x14ac:dyDescent="0.25">
      <c r="I2960">
        <v>9352</v>
      </c>
      <c r="J2960">
        <v>73</v>
      </c>
      <c r="K2960" t="s">
        <v>368</v>
      </c>
    </row>
    <row r="2961" spans="9:11" x14ac:dyDescent="0.25">
      <c r="I2961">
        <v>9345</v>
      </c>
      <c r="J2961">
        <v>73</v>
      </c>
      <c r="K2961" t="s">
        <v>368</v>
      </c>
    </row>
    <row r="2962" spans="9:11" x14ac:dyDescent="0.25">
      <c r="I2962">
        <v>9346</v>
      </c>
      <c r="J2962">
        <v>73</v>
      </c>
      <c r="K2962" t="s">
        <v>368</v>
      </c>
    </row>
    <row r="2963" spans="9:11" x14ac:dyDescent="0.25">
      <c r="I2963">
        <v>9360</v>
      </c>
      <c r="J2963">
        <v>73</v>
      </c>
      <c r="K2963" t="s">
        <v>368</v>
      </c>
    </row>
    <row r="2964" spans="9:11" x14ac:dyDescent="0.25">
      <c r="I2964">
        <v>12278</v>
      </c>
      <c r="J2964">
        <v>88</v>
      </c>
      <c r="K2964" t="s">
        <v>213</v>
      </c>
    </row>
    <row r="2965" spans="9:11" x14ac:dyDescent="0.25">
      <c r="I2965">
        <v>4113</v>
      </c>
      <c r="J2965">
        <v>88</v>
      </c>
      <c r="K2965" t="s">
        <v>213</v>
      </c>
    </row>
    <row r="2966" spans="9:11" x14ac:dyDescent="0.25">
      <c r="I2966">
        <v>9541</v>
      </c>
      <c r="J2966">
        <v>88</v>
      </c>
      <c r="K2966" t="s">
        <v>213</v>
      </c>
    </row>
    <row r="2967" spans="9:11" x14ac:dyDescent="0.25">
      <c r="I2967">
        <v>11462</v>
      </c>
      <c r="J2967">
        <v>88</v>
      </c>
      <c r="K2967" t="s">
        <v>213</v>
      </c>
    </row>
    <row r="2968" spans="9:11" x14ac:dyDescent="0.25">
      <c r="I2968">
        <v>3350</v>
      </c>
      <c r="J2968">
        <v>88</v>
      </c>
      <c r="K2968" t="s">
        <v>213</v>
      </c>
    </row>
    <row r="2969" spans="9:11" x14ac:dyDescent="0.25">
      <c r="I2969">
        <v>4133</v>
      </c>
      <c r="J2969">
        <v>88</v>
      </c>
      <c r="K2969" t="s">
        <v>213</v>
      </c>
    </row>
    <row r="2970" spans="9:11" x14ac:dyDescent="0.25">
      <c r="I2970">
        <v>11461</v>
      </c>
      <c r="J2970">
        <v>88</v>
      </c>
      <c r="K2970" t="s">
        <v>213</v>
      </c>
    </row>
    <row r="2971" spans="9:11" x14ac:dyDescent="0.25">
      <c r="I2971">
        <v>11412</v>
      </c>
      <c r="J2971">
        <v>88</v>
      </c>
      <c r="K2971" t="s">
        <v>213</v>
      </c>
    </row>
    <row r="2972" spans="9:11" x14ac:dyDescent="0.25">
      <c r="I2972">
        <v>12277</v>
      </c>
      <c r="J2972">
        <v>88</v>
      </c>
      <c r="K2972" t="s">
        <v>213</v>
      </c>
    </row>
    <row r="2973" spans="9:11" x14ac:dyDescent="0.25">
      <c r="I2973">
        <v>5807</v>
      </c>
      <c r="J2973">
        <v>88</v>
      </c>
      <c r="K2973" t="s">
        <v>213</v>
      </c>
    </row>
    <row r="2974" spans="9:11" x14ac:dyDescent="0.25">
      <c r="I2974">
        <v>10233</v>
      </c>
      <c r="J2974">
        <v>88</v>
      </c>
      <c r="K2974" t="s">
        <v>213</v>
      </c>
    </row>
    <row r="2975" spans="9:11" x14ac:dyDescent="0.25">
      <c r="I2975">
        <v>8583</v>
      </c>
      <c r="J2975">
        <v>88</v>
      </c>
      <c r="K2975" t="s">
        <v>213</v>
      </c>
    </row>
    <row r="2976" spans="9:11" x14ac:dyDescent="0.25">
      <c r="I2976">
        <v>12279</v>
      </c>
      <c r="J2976">
        <v>88</v>
      </c>
      <c r="K2976" t="s">
        <v>213</v>
      </c>
    </row>
    <row r="2977" spans="9:11" x14ac:dyDescent="0.25">
      <c r="I2977">
        <v>11601</v>
      </c>
      <c r="J2977">
        <v>88</v>
      </c>
      <c r="K2977" t="s">
        <v>213</v>
      </c>
    </row>
    <row r="2978" spans="9:11" x14ac:dyDescent="0.25">
      <c r="I2978">
        <v>3211</v>
      </c>
      <c r="J2978">
        <v>88</v>
      </c>
      <c r="K2978" t="s">
        <v>213</v>
      </c>
    </row>
    <row r="2979" spans="9:11" x14ac:dyDescent="0.25">
      <c r="I2979">
        <v>13175</v>
      </c>
      <c r="J2979">
        <v>88</v>
      </c>
      <c r="K2979" t="s">
        <v>213</v>
      </c>
    </row>
    <row r="2980" spans="9:11" x14ac:dyDescent="0.25">
      <c r="I2980">
        <v>12352</v>
      </c>
      <c r="J2980">
        <v>88</v>
      </c>
      <c r="K2980" t="s">
        <v>213</v>
      </c>
    </row>
    <row r="2981" spans="9:11" x14ac:dyDescent="0.25">
      <c r="I2981">
        <v>12354</v>
      </c>
      <c r="J2981">
        <v>88</v>
      </c>
      <c r="K2981" t="s">
        <v>213</v>
      </c>
    </row>
    <row r="2982" spans="9:11" x14ac:dyDescent="0.25">
      <c r="I2982">
        <v>9281</v>
      </c>
      <c r="J2982">
        <v>88</v>
      </c>
      <c r="K2982" t="s">
        <v>213</v>
      </c>
    </row>
    <row r="2983" spans="9:11" x14ac:dyDescent="0.25">
      <c r="I2983">
        <v>20876</v>
      </c>
      <c r="J2983">
        <v>88</v>
      </c>
      <c r="K2983" t="s">
        <v>213</v>
      </c>
    </row>
    <row r="2984" spans="9:11" x14ac:dyDescent="0.25">
      <c r="I2984">
        <v>4306</v>
      </c>
      <c r="J2984">
        <v>88</v>
      </c>
      <c r="K2984" t="s">
        <v>213</v>
      </c>
    </row>
    <row r="2985" spans="9:11" x14ac:dyDescent="0.25">
      <c r="I2985">
        <v>9858</v>
      </c>
      <c r="J2985">
        <v>88</v>
      </c>
      <c r="K2985" t="s">
        <v>213</v>
      </c>
    </row>
    <row r="2986" spans="9:11" x14ac:dyDescent="0.25">
      <c r="I2986">
        <v>21739</v>
      </c>
      <c r="J2986">
        <v>88</v>
      </c>
      <c r="K2986" t="s">
        <v>213</v>
      </c>
    </row>
    <row r="2987" spans="9:11" x14ac:dyDescent="0.25">
      <c r="I2987">
        <v>4198</v>
      </c>
      <c r="J2987">
        <v>88</v>
      </c>
      <c r="K2987" t="s">
        <v>213</v>
      </c>
    </row>
    <row r="2988" spans="9:11" x14ac:dyDescent="0.25">
      <c r="I2988">
        <v>11504</v>
      </c>
      <c r="J2988">
        <v>88</v>
      </c>
      <c r="K2988" t="s">
        <v>213</v>
      </c>
    </row>
    <row r="2989" spans="9:11" x14ac:dyDescent="0.25">
      <c r="I2989">
        <v>3400</v>
      </c>
      <c r="J2989">
        <v>88</v>
      </c>
      <c r="K2989" t="s">
        <v>213</v>
      </c>
    </row>
    <row r="2990" spans="9:11" x14ac:dyDescent="0.25">
      <c r="I2990">
        <v>12182</v>
      </c>
      <c r="J2990">
        <v>88</v>
      </c>
      <c r="K2990" t="s">
        <v>213</v>
      </c>
    </row>
    <row r="2991" spans="9:11" x14ac:dyDescent="0.25">
      <c r="I2991">
        <v>16850</v>
      </c>
      <c r="J2991">
        <v>88</v>
      </c>
      <c r="K2991" t="s">
        <v>213</v>
      </c>
    </row>
    <row r="2992" spans="9:11" x14ac:dyDescent="0.25">
      <c r="I2992">
        <v>11225</v>
      </c>
      <c r="J2992">
        <v>88</v>
      </c>
      <c r="K2992" t="s">
        <v>213</v>
      </c>
    </row>
    <row r="2993" spans="9:11" x14ac:dyDescent="0.25">
      <c r="I2993">
        <v>17155</v>
      </c>
      <c r="J2993">
        <v>88</v>
      </c>
      <c r="K2993" t="s">
        <v>213</v>
      </c>
    </row>
    <row r="2994" spans="9:11" x14ac:dyDescent="0.25">
      <c r="I2994">
        <v>6774</v>
      </c>
      <c r="J2994">
        <v>88</v>
      </c>
      <c r="K2994" t="s">
        <v>213</v>
      </c>
    </row>
    <row r="2995" spans="9:11" x14ac:dyDescent="0.25">
      <c r="I2995">
        <v>16818</v>
      </c>
      <c r="J2995">
        <v>88</v>
      </c>
      <c r="K2995" t="s">
        <v>213</v>
      </c>
    </row>
    <row r="2996" spans="9:11" x14ac:dyDescent="0.25">
      <c r="I2996">
        <v>16813</v>
      </c>
      <c r="J2996">
        <v>88</v>
      </c>
      <c r="K2996" t="s">
        <v>213</v>
      </c>
    </row>
    <row r="2997" spans="9:11" x14ac:dyDescent="0.25">
      <c r="I2997">
        <v>12180</v>
      </c>
      <c r="J2997">
        <v>88</v>
      </c>
      <c r="K2997" t="s">
        <v>213</v>
      </c>
    </row>
    <row r="2998" spans="9:11" x14ac:dyDescent="0.25">
      <c r="I2998">
        <v>12165</v>
      </c>
      <c r="J2998">
        <v>241</v>
      </c>
      <c r="K2998" t="s">
        <v>369</v>
      </c>
    </row>
    <row r="2999" spans="9:11" x14ac:dyDescent="0.25">
      <c r="I2999">
        <v>12095</v>
      </c>
      <c r="J2999">
        <v>255</v>
      </c>
      <c r="K2999" t="s">
        <v>214</v>
      </c>
    </row>
    <row r="3000" spans="9:11" x14ac:dyDescent="0.25">
      <c r="I3000">
        <v>30755</v>
      </c>
      <c r="J3000">
        <v>259</v>
      </c>
      <c r="K3000" t="s">
        <v>215</v>
      </c>
    </row>
    <row r="3001" spans="9:11" x14ac:dyDescent="0.25">
      <c r="I3001">
        <v>30741</v>
      </c>
      <c r="J3001">
        <v>259</v>
      </c>
      <c r="K3001" t="s">
        <v>215</v>
      </c>
    </row>
    <row r="3002" spans="9:11" x14ac:dyDescent="0.25">
      <c r="I3002">
        <v>34300</v>
      </c>
      <c r="J3002">
        <v>259</v>
      </c>
      <c r="K3002" t="s">
        <v>215</v>
      </c>
    </row>
    <row r="3003" spans="9:11" x14ac:dyDescent="0.25">
      <c r="I3003">
        <v>30742</v>
      </c>
      <c r="J3003">
        <v>259</v>
      </c>
      <c r="K3003" t="s">
        <v>215</v>
      </c>
    </row>
    <row r="3004" spans="9:11" x14ac:dyDescent="0.25">
      <c r="I3004">
        <v>34301</v>
      </c>
      <c r="J3004">
        <v>259</v>
      </c>
      <c r="K3004" t="s">
        <v>215</v>
      </c>
    </row>
    <row r="3005" spans="9:11" x14ac:dyDescent="0.25">
      <c r="I3005">
        <v>34302</v>
      </c>
      <c r="J3005">
        <v>259</v>
      </c>
      <c r="K3005" t="s">
        <v>215</v>
      </c>
    </row>
    <row r="3006" spans="9:11" x14ac:dyDescent="0.25">
      <c r="I3006">
        <v>12077</v>
      </c>
      <c r="J3006">
        <v>259</v>
      </c>
      <c r="K3006" t="s">
        <v>215</v>
      </c>
    </row>
    <row r="3007" spans="9:11" x14ac:dyDescent="0.25">
      <c r="I3007">
        <v>21402</v>
      </c>
      <c r="J3007">
        <v>259</v>
      </c>
      <c r="K3007" t="s">
        <v>215</v>
      </c>
    </row>
    <row r="3008" spans="9:11" x14ac:dyDescent="0.25">
      <c r="I3008">
        <v>16292</v>
      </c>
      <c r="J3008">
        <v>259</v>
      </c>
      <c r="K3008" t="s">
        <v>215</v>
      </c>
    </row>
    <row r="3009" spans="9:11" x14ac:dyDescent="0.25">
      <c r="I3009">
        <v>19869</v>
      </c>
      <c r="J3009">
        <v>259</v>
      </c>
      <c r="K3009" t="s">
        <v>215</v>
      </c>
    </row>
    <row r="3010" spans="9:11" x14ac:dyDescent="0.25">
      <c r="I3010">
        <v>27200</v>
      </c>
      <c r="J3010">
        <v>259</v>
      </c>
      <c r="K3010" t="s">
        <v>215</v>
      </c>
    </row>
    <row r="3011" spans="9:11" x14ac:dyDescent="0.25">
      <c r="I3011">
        <v>21401</v>
      </c>
      <c r="J3011">
        <v>259</v>
      </c>
      <c r="K3011" t="s">
        <v>215</v>
      </c>
    </row>
    <row r="3012" spans="9:11" x14ac:dyDescent="0.25">
      <c r="I3012">
        <v>27190</v>
      </c>
      <c r="J3012">
        <v>259</v>
      </c>
      <c r="K3012" t="s">
        <v>215</v>
      </c>
    </row>
    <row r="3013" spans="9:11" x14ac:dyDescent="0.25">
      <c r="I3013">
        <v>12607</v>
      </c>
      <c r="J3013">
        <v>259</v>
      </c>
      <c r="K3013" t="s">
        <v>215</v>
      </c>
    </row>
    <row r="3014" spans="9:11" x14ac:dyDescent="0.25">
      <c r="I3014">
        <v>12084</v>
      </c>
      <c r="J3014">
        <v>259</v>
      </c>
      <c r="K3014" t="s">
        <v>215</v>
      </c>
    </row>
    <row r="3015" spans="9:11" x14ac:dyDescent="0.25">
      <c r="I3015">
        <v>20857</v>
      </c>
      <c r="J3015">
        <v>606</v>
      </c>
      <c r="K3015" t="s">
        <v>216</v>
      </c>
    </row>
    <row r="3016" spans="9:11" x14ac:dyDescent="0.25">
      <c r="I3016">
        <v>20858</v>
      </c>
      <c r="J3016">
        <v>606</v>
      </c>
      <c r="K3016" t="s">
        <v>216</v>
      </c>
    </row>
    <row r="3017" spans="9:11" x14ac:dyDescent="0.25">
      <c r="I3017">
        <v>20859</v>
      </c>
      <c r="J3017">
        <v>606</v>
      </c>
      <c r="K3017" t="s">
        <v>216</v>
      </c>
    </row>
    <row r="3018" spans="9:11" x14ac:dyDescent="0.25">
      <c r="I3018">
        <v>20866</v>
      </c>
      <c r="J3018">
        <v>606</v>
      </c>
      <c r="K3018" t="s">
        <v>216</v>
      </c>
    </row>
    <row r="3019" spans="9:11" x14ac:dyDescent="0.25">
      <c r="I3019">
        <v>20861</v>
      </c>
      <c r="J3019">
        <v>606</v>
      </c>
      <c r="K3019" t="s">
        <v>216</v>
      </c>
    </row>
    <row r="3020" spans="9:11" x14ac:dyDescent="0.25">
      <c r="I3020">
        <v>20856</v>
      </c>
      <c r="J3020">
        <v>606</v>
      </c>
      <c r="K3020" t="s">
        <v>216</v>
      </c>
    </row>
    <row r="3021" spans="9:11" x14ac:dyDescent="0.25">
      <c r="I3021">
        <v>20860</v>
      </c>
      <c r="J3021">
        <v>606</v>
      </c>
      <c r="K3021" t="s">
        <v>216</v>
      </c>
    </row>
    <row r="3022" spans="9:11" x14ac:dyDescent="0.25">
      <c r="I3022">
        <v>26408</v>
      </c>
      <c r="J3022">
        <v>606</v>
      </c>
      <c r="K3022" t="s">
        <v>216</v>
      </c>
    </row>
    <row r="3023" spans="9:11" x14ac:dyDescent="0.25">
      <c r="I3023">
        <v>21698</v>
      </c>
      <c r="J3023">
        <v>660</v>
      </c>
      <c r="K3023" t="s">
        <v>256</v>
      </c>
    </row>
    <row r="3024" spans="9:11" x14ac:dyDescent="0.25">
      <c r="I3024">
        <v>21696</v>
      </c>
      <c r="J3024">
        <v>660</v>
      </c>
      <c r="K3024" t="s">
        <v>256</v>
      </c>
    </row>
    <row r="3025" spans="9:11" x14ac:dyDescent="0.25">
      <c r="I3025">
        <v>21619</v>
      </c>
      <c r="J3025">
        <v>660</v>
      </c>
      <c r="K3025" t="s">
        <v>256</v>
      </c>
    </row>
    <row r="3026" spans="9:11" x14ac:dyDescent="0.25">
      <c r="I3026">
        <v>27790</v>
      </c>
      <c r="J3026">
        <v>924</v>
      </c>
      <c r="K3026" t="s">
        <v>257</v>
      </c>
    </row>
    <row r="3027" spans="9:11" x14ac:dyDescent="0.25">
      <c r="I3027">
        <v>35822</v>
      </c>
      <c r="J3027">
        <v>924</v>
      </c>
      <c r="K3027" t="s">
        <v>257</v>
      </c>
    </row>
    <row r="3028" spans="9:11" x14ac:dyDescent="0.25">
      <c r="I3028">
        <v>29452</v>
      </c>
      <c r="J3028">
        <v>941</v>
      </c>
      <c r="K3028" t="s">
        <v>258</v>
      </c>
    </row>
    <row r="3029" spans="9:11" x14ac:dyDescent="0.25">
      <c r="I3029">
        <v>23097</v>
      </c>
      <c r="J3029">
        <v>941</v>
      </c>
      <c r="K3029" t="s">
        <v>258</v>
      </c>
    </row>
    <row r="3030" spans="9:11" x14ac:dyDescent="0.25">
      <c r="I3030">
        <v>27876</v>
      </c>
      <c r="J3030">
        <v>942</v>
      </c>
      <c r="K3030" t="s">
        <v>259</v>
      </c>
    </row>
    <row r="3031" spans="9:11" x14ac:dyDescent="0.25">
      <c r="I3031">
        <v>35595</v>
      </c>
      <c r="J3031">
        <v>942</v>
      </c>
      <c r="K3031" t="s">
        <v>259</v>
      </c>
    </row>
    <row r="3032" spans="9:11" x14ac:dyDescent="0.25">
      <c r="I3032">
        <v>35596</v>
      </c>
      <c r="J3032">
        <v>942</v>
      </c>
      <c r="K3032" t="s">
        <v>259</v>
      </c>
    </row>
    <row r="3033" spans="9:11" x14ac:dyDescent="0.25">
      <c r="I3033">
        <v>27870</v>
      </c>
      <c r="J3033">
        <v>942</v>
      </c>
      <c r="K3033" t="s">
        <v>259</v>
      </c>
    </row>
    <row r="3034" spans="9:11" x14ac:dyDescent="0.25">
      <c r="I3034">
        <v>35586</v>
      </c>
      <c r="J3034">
        <v>942</v>
      </c>
      <c r="K3034" t="s">
        <v>259</v>
      </c>
    </row>
    <row r="3035" spans="9:11" x14ac:dyDescent="0.25">
      <c r="I3035">
        <v>28217</v>
      </c>
      <c r="J3035">
        <v>959</v>
      </c>
      <c r="K3035" t="s">
        <v>260</v>
      </c>
    </row>
    <row r="3036" spans="9:11" x14ac:dyDescent="0.25">
      <c r="I3036">
        <v>30769</v>
      </c>
      <c r="J3036">
        <v>959</v>
      </c>
      <c r="K3036" t="s">
        <v>260</v>
      </c>
    </row>
    <row r="3037" spans="9:11" x14ac:dyDescent="0.25">
      <c r="I3037">
        <v>30847</v>
      </c>
      <c r="J3037">
        <v>1010</v>
      </c>
      <c r="K3037" t="s">
        <v>263</v>
      </c>
    </row>
    <row r="3038" spans="9:11" x14ac:dyDescent="0.25">
      <c r="I3038">
        <v>30186</v>
      </c>
      <c r="J3038">
        <v>1010</v>
      </c>
      <c r="K3038" t="s">
        <v>263</v>
      </c>
    </row>
    <row r="3039" spans="9:11" x14ac:dyDescent="0.25">
      <c r="I3039">
        <v>3602</v>
      </c>
      <c r="J3039">
        <v>38</v>
      </c>
      <c r="K3039" t="s">
        <v>115</v>
      </c>
    </row>
    <row r="3040" spans="9:11" x14ac:dyDescent="0.25">
      <c r="I3040">
        <v>8671</v>
      </c>
      <c r="J3040">
        <v>38</v>
      </c>
      <c r="K3040" t="s">
        <v>115</v>
      </c>
    </row>
    <row r="3041" spans="9:11" x14ac:dyDescent="0.25">
      <c r="I3041">
        <v>12435</v>
      </c>
      <c r="J3041">
        <v>38</v>
      </c>
      <c r="K3041" t="s">
        <v>115</v>
      </c>
    </row>
    <row r="3042" spans="9:11" x14ac:dyDescent="0.25">
      <c r="I3042">
        <v>12436</v>
      </c>
      <c r="J3042">
        <v>38</v>
      </c>
      <c r="K3042" t="s">
        <v>115</v>
      </c>
    </row>
    <row r="3043" spans="9:11" x14ac:dyDescent="0.25">
      <c r="I3043">
        <v>12430</v>
      </c>
      <c r="J3043">
        <v>38</v>
      </c>
      <c r="K3043" t="s">
        <v>115</v>
      </c>
    </row>
    <row r="3044" spans="9:11" x14ac:dyDescent="0.25">
      <c r="I3044">
        <v>12434</v>
      </c>
      <c r="J3044">
        <v>38</v>
      </c>
      <c r="K3044" t="s">
        <v>115</v>
      </c>
    </row>
    <row r="3045" spans="9:11" x14ac:dyDescent="0.25">
      <c r="I3045">
        <v>12433</v>
      </c>
      <c r="J3045">
        <v>38</v>
      </c>
      <c r="K3045" t="s">
        <v>115</v>
      </c>
    </row>
    <row r="3046" spans="9:11" x14ac:dyDescent="0.25">
      <c r="I3046">
        <v>12431</v>
      </c>
      <c r="J3046">
        <v>38</v>
      </c>
      <c r="K3046" t="s">
        <v>115</v>
      </c>
    </row>
    <row r="3047" spans="9:11" x14ac:dyDescent="0.25">
      <c r="I3047">
        <v>12437</v>
      </c>
      <c r="J3047">
        <v>38</v>
      </c>
      <c r="K3047" t="s">
        <v>115</v>
      </c>
    </row>
    <row r="3048" spans="9:11" x14ac:dyDescent="0.25">
      <c r="I3048">
        <v>14440</v>
      </c>
      <c r="J3048">
        <v>38</v>
      </c>
      <c r="K3048" t="s">
        <v>115</v>
      </c>
    </row>
    <row r="3049" spans="9:11" x14ac:dyDescent="0.25">
      <c r="I3049">
        <v>14289</v>
      </c>
      <c r="J3049">
        <v>38</v>
      </c>
      <c r="K3049" t="s">
        <v>115</v>
      </c>
    </row>
    <row r="3050" spans="9:11" x14ac:dyDescent="0.25">
      <c r="I3050">
        <v>12606</v>
      </c>
      <c r="J3050">
        <v>38</v>
      </c>
      <c r="K3050" t="s">
        <v>115</v>
      </c>
    </row>
    <row r="3051" spans="9:11" x14ac:dyDescent="0.25">
      <c r="I3051">
        <v>11132</v>
      </c>
      <c r="J3051">
        <v>38</v>
      </c>
      <c r="K3051" t="s">
        <v>115</v>
      </c>
    </row>
    <row r="3052" spans="9:11" x14ac:dyDescent="0.25">
      <c r="I3052">
        <v>10112</v>
      </c>
      <c r="J3052">
        <v>55</v>
      </c>
      <c r="K3052" t="s">
        <v>116</v>
      </c>
    </row>
    <row r="3053" spans="9:11" x14ac:dyDescent="0.25">
      <c r="I3053">
        <v>7903</v>
      </c>
      <c r="J3053">
        <v>957</v>
      </c>
      <c r="K3053" t="s">
        <v>219</v>
      </c>
    </row>
    <row r="3054" spans="9:11" x14ac:dyDescent="0.25">
      <c r="I3054">
        <v>29105</v>
      </c>
      <c r="J3054">
        <v>958</v>
      </c>
      <c r="K3054" t="s">
        <v>220</v>
      </c>
    </row>
    <row r="3055" spans="9:11" x14ac:dyDescent="0.25">
      <c r="I3055">
        <v>30616</v>
      </c>
      <c r="J3055">
        <v>994</v>
      </c>
      <c r="K3055" t="s">
        <v>223</v>
      </c>
    </row>
    <row r="3056" spans="9:11" x14ac:dyDescent="0.25">
      <c r="I3056">
        <v>20013</v>
      </c>
      <c r="J3056">
        <v>39</v>
      </c>
      <c r="K3056" t="s">
        <v>104</v>
      </c>
    </row>
    <row r="3057" spans="9:11" x14ac:dyDescent="0.25">
      <c r="I3057">
        <v>16952</v>
      </c>
      <c r="J3057">
        <v>39</v>
      </c>
      <c r="K3057" t="s">
        <v>104</v>
      </c>
    </row>
    <row r="3058" spans="9:11" x14ac:dyDescent="0.25">
      <c r="I3058">
        <v>20012</v>
      </c>
      <c r="J3058">
        <v>39</v>
      </c>
      <c r="K3058" t="s">
        <v>104</v>
      </c>
    </row>
    <row r="3059" spans="9:11" x14ac:dyDescent="0.25">
      <c r="I3059">
        <v>22166</v>
      </c>
      <c r="J3059">
        <v>39</v>
      </c>
      <c r="K3059" t="s">
        <v>104</v>
      </c>
    </row>
    <row r="3060" spans="9:11" x14ac:dyDescent="0.25">
      <c r="I3060">
        <v>2127</v>
      </c>
      <c r="J3060">
        <v>39</v>
      </c>
      <c r="K3060" t="s">
        <v>104</v>
      </c>
    </row>
    <row r="3061" spans="9:11" x14ac:dyDescent="0.25">
      <c r="I3061">
        <v>21068</v>
      </c>
      <c r="J3061">
        <v>40</v>
      </c>
      <c r="K3061" t="s">
        <v>105</v>
      </c>
    </row>
    <row r="3062" spans="9:11" x14ac:dyDescent="0.25">
      <c r="I3062">
        <v>23801</v>
      </c>
      <c r="J3062">
        <v>40</v>
      </c>
      <c r="K3062" t="s">
        <v>105</v>
      </c>
    </row>
    <row r="3063" spans="9:11" x14ac:dyDescent="0.25">
      <c r="I3063">
        <v>11543</v>
      </c>
      <c r="J3063">
        <v>40</v>
      </c>
      <c r="K3063" t="s">
        <v>105</v>
      </c>
    </row>
    <row r="3064" spans="9:11" x14ac:dyDescent="0.25">
      <c r="I3064">
        <v>7082</v>
      </c>
      <c r="J3064">
        <v>40</v>
      </c>
      <c r="K3064" t="s">
        <v>105</v>
      </c>
    </row>
    <row r="3065" spans="9:11" x14ac:dyDescent="0.25">
      <c r="I3065">
        <v>21069</v>
      </c>
      <c r="J3065">
        <v>40</v>
      </c>
      <c r="K3065" t="s">
        <v>105</v>
      </c>
    </row>
    <row r="3066" spans="9:11" x14ac:dyDescent="0.25">
      <c r="I3066">
        <v>21067</v>
      </c>
      <c r="J3066">
        <v>40</v>
      </c>
      <c r="K3066" t="s">
        <v>105</v>
      </c>
    </row>
    <row r="3067" spans="9:11" x14ac:dyDescent="0.25">
      <c r="I3067">
        <v>12510</v>
      </c>
      <c r="J3067">
        <v>289</v>
      </c>
      <c r="K3067" t="s">
        <v>370</v>
      </c>
    </row>
    <row r="3068" spans="9:11" x14ac:dyDescent="0.25">
      <c r="I3068">
        <v>13055</v>
      </c>
      <c r="J3068">
        <v>322</v>
      </c>
      <c r="K3068" t="s">
        <v>106</v>
      </c>
    </row>
    <row r="3069" spans="9:11" x14ac:dyDescent="0.25">
      <c r="I3069">
        <v>27740</v>
      </c>
      <c r="J3069">
        <v>322</v>
      </c>
      <c r="K3069" t="s">
        <v>106</v>
      </c>
    </row>
    <row r="3070" spans="9:11" x14ac:dyDescent="0.25">
      <c r="I3070">
        <v>4473</v>
      </c>
      <c r="J3070">
        <v>322</v>
      </c>
      <c r="K3070" t="s">
        <v>106</v>
      </c>
    </row>
    <row r="3071" spans="9:11" x14ac:dyDescent="0.25">
      <c r="I3071">
        <v>13056</v>
      </c>
      <c r="J3071">
        <v>322</v>
      </c>
      <c r="K3071" t="s">
        <v>106</v>
      </c>
    </row>
    <row r="3072" spans="9:11" x14ac:dyDescent="0.25">
      <c r="I3072">
        <v>13033</v>
      </c>
      <c r="J3072">
        <v>322</v>
      </c>
      <c r="K3072" t="s">
        <v>106</v>
      </c>
    </row>
    <row r="3073" spans="9:11" x14ac:dyDescent="0.25">
      <c r="I3073">
        <v>27731</v>
      </c>
      <c r="J3073">
        <v>322</v>
      </c>
      <c r="K3073" t="s">
        <v>106</v>
      </c>
    </row>
    <row r="3074" spans="9:11" x14ac:dyDescent="0.25">
      <c r="I3074">
        <v>27500</v>
      </c>
      <c r="J3074">
        <v>340</v>
      </c>
      <c r="K3074" t="s">
        <v>109</v>
      </c>
    </row>
    <row r="3075" spans="9:11" x14ac:dyDescent="0.25">
      <c r="I3075">
        <v>27495</v>
      </c>
      <c r="J3075">
        <v>340</v>
      </c>
      <c r="K3075" t="s">
        <v>109</v>
      </c>
    </row>
    <row r="3076" spans="9:11" x14ac:dyDescent="0.25">
      <c r="I3076">
        <v>27503</v>
      </c>
      <c r="J3076">
        <v>340</v>
      </c>
      <c r="K3076" t="s">
        <v>109</v>
      </c>
    </row>
    <row r="3077" spans="9:11" x14ac:dyDescent="0.25">
      <c r="I3077">
        <v>27490</v>
      </c>
      <c r="J3077">
        <v>340</v>
      </c>
      <c r="K3077" t="s">
        <v>109</v>
      </c>
    </row>
    <row r="3078" spans="9:11" x14ac:dyDescent="0.25">
      <c r="I3078">
        <v>11563</v>
      </c>
      <c r="J3078">
        <v>340</v>
      </c>
      <c r="K3078" t="s">
        <v>109</v>
      </c>
    </row>
    <row r="3079" spans="9:11" x14ac:dyDescent="0.25">
      <c r="I3079">
        <v>23238</v>
      </c>
      <c r="J3079">
        <v>340</v>
      </c>
      <c r="K3079" t="s">
        <v>109</v>
      </c>
    </row>
    <row r="3080" spans="9:11" x14ac:dyDescent="0.25">
      <c r="I3080">
        <v>23174</v>
      </c>
      <c r="J3080">
        <v>340</v>
      </c>
      <c r="K3080" t="s">
        <v>109</v>
      </c>
    </row>
    <row r="3081" spans="9:11" x14ac:dyDescent="0.25">
      <c r="I3081">
        <v>23175</v>
      </c>
      <c r="J3081">
        <v>340</v>
      </c>
      <c r="K3081" t="s">
        <v>109</v>
      </c>
    </row>
    <row r="3082" spans="9:11" x14ac:dyDescent="0.25">
      <c r="I3082">
        <v>23235</v>
      </c>
      <c r="J3082">
        <v>340</v>
      </c>
      <c r="K3082" t="s">
        <v>109</v>
      </c>
    </row>
    <row r="3083" spans="9:11" x14ac:dyDescent="0.25">
      <c r="I3083">
        <v>23173</v>
      </c>
      <c r="J3083">
        <v>340</v>
      </c>
      <c r="K3083" t="s">
        <v>109</v>
      </c>
    </row>
    <row r="3084" spans="9:11" x14ac:dyDescent="0.25">
      <c r="I3084">
        <v>23234</v>
      </c>
      <c r="J3084">
        <v>340</v>
      </c>
      <c r="K3084" t="s">
        <v>109</v>
      </c>
    </row>
    <row r="3085" spans="9:11" x14ac:dyDescent="0.25">
      <c r="I3085">
        <v>23178</v>
      </c>
      <c r="J3085">
        <v>340</v>
      </c>
      <c r="K3085" t="s">
        <v>109</v>
      </c>
    </row>
    <row r="3086" spans="9:11" x14ac:dyDescent="0.25">
      <c r="I3086">
        <v>23237</v>
      </c>
      <c r="J3086">
        <v>340</v>
      </c>
      <c r="K3086" t="s">
        <v>109</v>
      </c>
    </row>
    <row r="3087" spans="9:11" x14ac:dyDescent="0.25">
      <c r="I3087">
        <v>6568</v>
      </c>
      <c r="J3087">
        <v>757</v>
      </c>
      <c r="K3087" t="s">
        <v>371</v>
      </c>
    </row>
    <row r="3088" spans="9:11" x14ac:dyDescent="0.25">
      <c r="I3088">
        <v>22356</v>
      </c>
      <c r="J3088">
        <v>693</v>
      </c>
      <c r="K3088" t="s">
        <v>372</v>
      </c>
    </row>
    <row r="3089" spans="9:11" x14ac:dyDescent="0.25">
      <c r="I3089">
        <v>22041</v>
      </c>
      <c r="J3089">
        <v>693</v>
      </c>
      <c r="K3089" t="s">
        <v>372</v>
      </c>
    </row>
    <row r="3090" spans="9:11" x14ac:dyDescent="0.25">
      <c r="I3090">
        <v>31039</v>
      </c>
      <c r="J3090">
        <v>708</v>
      </c>
      <c r="K3090" t="s">
        <v>112</v>
      </c>
    </row>
    <row r="3091" spans="9:11" x14ac:dyDescent="0.25">
      <c r="I3091">
        <v>9445</v>
      </c>
      <c r="J3091">
        <v>708</v>
      </c>
      <c r="K3091" t="s">
        <v>112</v>
      </c>
    </row>
    <row r="3092" spans="9:11" x14ac:dyDescent="0.25">
      <c r="I3092">
        <v>4373</v>
      </c>
      <c r="J3092">
        <v>708</v>
      </c>
      <c r="K3092" t="s">
        <v>112</v>
      </c>
    </row>
    <row r="3093" spans="9:11" x14ac:dyDescent="0.25">
      <c r="I3093">
        <v>2144</v>
      </c>
      <c r="J3093">
        <v>708</v>
      </c>
      <c r="K3093" t="s">
        <v>112</v>
      </c>
    </row>
    <row r="3094" spans="9:11" x14ac:dyDescent="0.25">
      <c r="I3094">
        <v>5750</v>
      </c>
      <c r="J3094">
        <v>708</v>
      </c>
      <c r="K3094" t="s">
        <v>112</v>
      </c>
    </row>
    <row r="3095" spans="9:11" x14ac:dyDescent="0.25">
      <c r="I3095">
        <v>32906</v>
      </c>
      <c r="J3095">
        <v>1125</v>
      </c>
      <c r="K3095" t="s">
        <v>113</v>
      </c>
    </row>
    <row r="3096" spans="9:11" x14ac:dyDescent="0.25">
      <c r="I3096">
        <v>32898</v>
      </c>
      <c r="J3096">
        <v>1125</v>
      </c>
      <c r="K3096" t="s">
        <v>113</v>
      </c>
    </row>
    <row r="3097" spans="9:11" x14ac:dyDescent="0.25">
      <c r="I3097">
        <v>32907</v>
      </c>
      <c r="J3097">
        <v>1125</v>
      </c>
      <c r="K3097" t="s">
        <v>113</v>
      </c>
    </row>
    <row r="3098" spans="9:11" x14ac:dyDescent="0.25">
      <c r="I3098">
        <v>35937</v>
      </c>
      <c r="J3098">
        <v>1125</v>
      </c>
      <c r="K3098" t="s">
        <v>113</v>
      </c>
    </row>
    <row r="3099" spans="9:11" x14ac:dyDescent="0.25">
      <c r="I3099">
        <v>32897</v>
      </c>
      <c r="J3099">
        <v>1125</v>
      </c>
      <c r="K3099" t="s">
        <v>113</v>
      </c>
    </row>
    <row r="3100" spans="9:11" x14ac:dyDescent="0.25">
      <c r="I3100">
        <v>32902</v>
      </c>
      <c r="J3100">
        <v>1125</v>
      </c>
      <c r="K3100" t="s">
        <v>113</v>
      </c>
    </row>
    <row r="3101" spans="9:11" x14ac:dyDescent="0.25">
      <c r="I3101">
        <v>34763</v>
      </c>
      <c r="J3101">
        <v>1125</v>
      </c>
      <c r="K3101" t="s">
        <v>113</v>
      </c>
    </row>
    <row r="3102" spans="9:11" x14ac:dyDescent="0.25">
      <c r="I3102">
        <v>35413</v>
      </c>
      <c r="J3102">
        <v>1125</v>
      </c>
      <c r="K3102" t="s">
        <v>113</v>
      </c>
    </row>
    <row r="3103" spans="9:11" x14ac:dyDescent="0.25">
      <c r="I3103">
        <v>35418</v>
      </c>
      <c r="J3103">
        <v>1125</v>
      </c>
      <c r="K3103" t="s">
        <v>113</v>
      </c>
    </row>
    <row r="3104" spans="9:11" x14ac:dyDescent="0.25">
      <c r="I3104">
        <v>32928</v>
      </c>
      <c r="J3104">
        <v>1126</v>
      </c>
      <c r="K3104" t="s">
        <v>114</v>
      </c>
    </row>
    <row r="3105" spans="9:11" x14ac:dyDescent="0.25">
      <c r="I3105">
        <v>23685</v>
      </c>
      <c r="J3105">
        <v>1161</v>
      </c>
      <c r="K3105" t="s">
        <v>124</v>
      </c>
    </row>
    <row r="3106" spans="9:11" x14ac:dyDescent="0.25">
      <c r="I3106">
        <v>29685</v>
      </c>
      <c r="J3106">
        <v>1161</v>
      </c>
      <c r="K3106" t="s">
        <v>124</v>
      </c>
    </row>
    <row r="3107" spans="9:11" x14ac:dyDescent="0.25">
      <c r="I3107">
        <v>29683</v>
      </c>
      <c r="J3107">
        <v>1161</v>
      </c>
      <c r="K3107" t="s">
        <v>124</v>
      </c>
    </row>
    <row r="3108" spans="9:11" x14ac:dyDescent="0.25">
      <c r="I3108">
        <v>34221</v>
      </c>
      <c r="J3108">
        <v>1161</v>
      </c>
      <c r="K3108" t="s">
        <v>124</v>
      </c>
    </row>
    <row r="3109" spans="9:11" x14ac:dyDescent="0.25">
      <c r="I3109">
        <v>22670</v>
      </c>
      <c r="J3109">
        <v>1161</v>
      </c>
      <c r="K3109" t="s">
        <v>124</v>
      </c>
    </row>
    <row r="3110" spans="9:11" x14ac:dyDescent="0.25">
      <c r="I3110">
        <v>24445</v>
      </c>
      <c r="J3110">
        <v>1161</v>
      </c>
      <c r="K3110" t="s">
        <v>124</v>
      </c>
    </row>
    <row r="3111" spans="9:11" x14ac:dyDescent="0.25">
      <c r="I3111">
        <v>35916</v>
      </c>
      <c r="J3111">
        <v>1161</v>
      </c>
      <c r="K3111" t="s">
        <v>124</v>
      </c>
    </row>
    <row r="3112" spans="9:11" x14ac:dyDescent="0.25">
      <c r="I3112">
        <v>23652</v>
      </c>
      <c r="J3112">
        <v>1161</v>
      </c>
      <c r="K3112" t="s">
        <v>124</v>
      </c>
    </row>
    <row r="3113" spans="9:11" x14ac:dyDescent="0.25">
      <c r="I3113">
        <v>24848</v>
      </c>
      <c r="J3113">
        <v>1161</v>
      </c>
      <c r="K3113" t="s">
        <v>124</v>
      </c>
    </row>
    <row r="3114" spans="9:11" x14ac:dyDescent="0.25">
      <c r="I3114">
        <v>34225</v>
      </c>
      <c r="J3114">
        <v>1161</v>
      </c>
      <c r="K3114" t="s">
        <v>124</v>
      </c>
    </row>
    <row r="3115" spans="9:11" x14ac:dyDescent="0.25">
      <c r="I3115">
        <v>21072</v>
      </c>
      <c r="J3115">
        <v>1161</v>
      </c>
      <c r="K3115" t="s">
        <v>124</v>
      </c>
    </row>
    <row r="3116" spans="9:11" x14ac:dyDescent="0.25">
      <c r="I3116">
        <v>24448</v>
      </c>
      <c r="J3116">
        <v>1161</v>
      </c>
      <c r="K3116" t="s">
        <v>124</v>
      </c>
    </row>
    <row r="3117" spans="9:11" x14ac:dyDescent="0.25">
      <c r="I3117">
        <v>35882</v>
      </c>
      <c r="J3117">
        <v>1161</v>
      </c>
      <c r="K3117" t="s">
        <v>124</v>
      </c>
    </row>
    <row r="3118" spans="9:11" x14ac:dyDescent="0.25">
      <c r="I3118">
        <v>29514</v>
      </c>
      <c r="J3118">
        <v>1161</v>
      </c>
      <c r="K3118" t="s">
        <v>124</v>
      </c>
    </row>
    <row r="3119" spans="9:11" x14ac:dyDescent="0.25">
      <c r="I3119">
        <v>35915</v>
      </c>
      <c r="J3119">
        <v>1161</v>
      </c>
      <c r="K3119" t="s">
        <v>124</v>
      </c>
    </row>
    <row r="3120" spans="9:11" x14ac:dyDescent="0.25">
      <c r="I3120">
        <v>16302</v>
      </c>
      <c r="J3120">
        <v>1161</v>
      </c>
      <c r="K3120" t="s">
        <v>124</v>
      </c>
    </row>
    <row r="3121" spans="9:11" x14ac:dyDescent="0.25">
      <c r="I3121">
        <v>34536</v>
      </c>
      <c r="J3121">
        <v>1161</v>
      </c>
      <c r="K3121" t="s">
        <v>124</v>
      </c>
    </row>
    <row r="3122" spans="9:11" x14ac:dyDescent="0.25">
      <c r="I3122">
        <v>35952</v>
      </c>
      <c r="J3122">
        <v>7</v>
      </c>
      <c r="K3122" t="s">
        <v>125</v>
      </c>
    </row>
    <row r="3123" spans="9:11" x14ac:dyDescent="0.25">
      <c r="I3123">
        <v>23139</v>
      </c>
      <c r="J3123">
        <v>8</v>
      </c>
      <c r="K3123" t="s">
        <v>126</v>
      </c>
    </row>
    <row r="3124" spans="9:11" x14ac:dyDescent="0.25">
      <c r="I3124">
        <v>13213</v>
      </c>
      <c r="J3124">
        <v>108</v>
      </c>
      <c r="K3124" t="s">
        <v>127</v>
      </c>
    </row>
    <row r="3125" spans="9:11" x14ac:dyDescent="0.25">
      <c r="I3125">
        <v>7330</v>
      </c>
      <c r="J3125">
        <v>108</v>
      </c>
      <c r="K3125" t="s">
        <v>127</v>
      </c>
    </row>
    <row r="3126" spans="9:11" x14ac:dyDescent="0.25">
      <c r="I3126">
        <v>7331</v>
      </c>
      <c r="J3126">
        <v>108</v>
      </c>
      <c r="K3126" t="s">
        <v>127</v>
      </c>
    </row>
    <row r="3127" spans="9:11" x14ac:dyDescent="0.25">
      <c r="I3127">
        <v>7320</v>
      </c>
      <c r="J3127">
        <v>108</v>
      </c>
      <c r="K3127" t="s">
        <v>127</v>
      </c>
    </row>
    <row r="3128" spans="9:11" x14ac:dyDescent="0.25">
      <c r="I3128">
        <v>14261</v>
      </c>
      <c r="J3128">
        <v>122</v>
      </c>
      <c r="K3128" t="s">
        <v>128</v>
      </c>
    </row>
    <row r="3129" spans="9:11" x14ac:dyDescent="0.25">
      <c r="I3129">
        <v>21061</v>
      </c>
      <c r="J3129">
        <v>122</v>
      </c>
      <c r="K3129" t="s">
        <v>128</v>
      </c>
    </row>
    <row r="3130" spans="9:11" x14ac:dyDescent="0.25">
      <c r="I3130">
        <v>22495</v>
      </c>
      <c r="J3130">
        <v>122</v>
      </c>
      <c r="K3130" t="s">
        <v>128</v>
      </c>
    </row>
    <row r="3131" spans="9:11" x14ac:dyDescent="0.25">
      <c r="I3131">
        <v>22494</v>
      </c>
      <c r="J3131">
        <v>122</v>
      </c>
      <c r="K3131" t="s">
        <v>128</v>
      </c>
    </row>
    <row r="3132" spans="9:11" x14ac:dyDescent="0.25">
      <c r="I3132">
        <v>22492</v>
      </c>
      <c r="J3132">
        <v>122</v>
      </c>
      <c r="K3132" t="s">
        <v>128</v>
      </c>
    </row>
    <row r="3133" spans="9:11" x14ac:dyDescent="0.25">
      <c r="I3133">
        <v>24121</v>
      </c>
      <c r="J3133">
        <v>122</v>
      </c>
      <c r="K3133" t="s">
        <v>128</v>
      </c>
    </row>
    <row r="3134" spans="9:11" x14ac:dyDescent="0.25">
      <c r="I3134">
        <v>24132</v>
      </c>
      <c r="J3134">
        <v>122</v>
      </c>
      <c r="K3134" t="s">
        <v>128</v>
      </c>
    </row>
    <row r="3135" spans="9:11" x14ac:dyDescent="0.25">
      <c r="I3135">
        <v>24182</v>
      </c>
      <c r="J3135">
        <v>122</v>
      </c>
      <c r="K3135" t="s">
        <v>128</v>
      </c>
    </row>
    <row r="3136" spans="9:11" x14ac:dyDescent="0.25">
      <c r="I3136">
        <v>24180</v>
      </c>
      <c r="J3136">
        <v>122</v>
      </c>
      <c r="K3136" t="s">
        <v>128</v>
      </c>
    </row>
    <row r="3137" spans="9:11" x14ac:dyDescent="0.25">
      <c r="I3137">
        <v>24313</v>
      </c>
      <c r="J3137">
        <v>122</v>
      </c>
      <c r="K3137" t="s">
        <v>128</v>
      </c>
    </row>
    <row r="3138" spans="9:11" x14ac:dyDescent="0.25">
      <c r="I3138">
        <v>4048</v>
      </c>
      <c r="J3138">
        <v>422</v>
      </c>
      <c r="K3138" t="s">
        <v>129</v>
      </c>
    </row>
    <row r="3139" spans="9:11" x14ac:dyDescent="0.25">
      <c r="I3139">
        <v>2435</v>
      </c>
      <c r="J3139">
        <v>422</v>
      </c>
      <c r="K3139" t="s">
        <v>129</v>
      </c>
    </row>
    <row r="3140" spans="9:11" x14ac:dyDescent="0.25">
      <c r="I3140">
        <v>4104</v>
      </c>
      <c r="J3140">
        <v>422</v>
      </c>
      <c r="K3140" t="s">
        <v>129</v>
      </c>
    </row>
    <row r="3141" spans="9:11" x14ac:dyDescent="0.25">
      <c r="I3141">
        <v>2407</v>
      </c>
      <c r="J3141">
        <v>422</v>
      </c>
      <c r="K3141" t="s">
        <v>129</v>
      </c>
    </row>
    <row r="3142" spans="9:11" x14ac:dyDescent="0.25">
      <c r="I3142">
        <v>2399</v>
      </c>
      <c r="J3142">
        <v>422</v>
      </c>
      <c r="K3142" t="s">
        <v>129</v>
      </c>
    </row>
    <row r="3143" spans="9:11" x14ac:dyDescent="0.25">
      <c r="I3143">
        <v>6229</v>
      </c>
      <c r="J3143">
        <v>422</v>
      </c>
      <c r="K3143" t="s">
        <v>129</v>
      </c>
    </row>
    <row r="3144" spans="9:11" x14ac:dyDescent="0.25">
      <c r="I3144">
        <v>16498</v>
      </c>
      <c r="J3144">
        <v>422</v>
      </c>
      <c r="K3144" t="s">
        <v>129</v>
      </c>
    </row>
    <row r="3145" spans="9:11" x14ac:dyDescent="0.25">
      <c r="I3145">
        <v>23576</v>
      </c>
      <c r="J3145">
        <v>422</v>
      </c>
      <c r="K3145" t="s">
        <v>129</v>
      </c>
    </row>
    <row r="3146" spans="9:11" x14ac:dyDescent="0.25">
      <c r="I3146">
        <v>30985</v>
      </c>
      <c r="J3146">
        <v>422</v>
      </c>
      <c r="K3146" t="s">
        <v>129</v>
      </c>
    </row>
    <row r="3147" spans="9:11" x14ac:dyDescent="0.25">
      <c r="I3147">
        <v>6215</v>
      </c>
      <c r="J3147">
        <v>422</v>
      </c>
      <c r="K3147" t="s">
        <v>129</v>
      </c>
    </row>
    <row r="3148" spans="9:11" x14ac:dyDescent="0.25">
      <c r="I3148">
        <v>30986</v>
      </c>
      <c r="J3148">
        <v>422</v>
      </c>
      <c r="K3148" t="s">
        <v>129</v>
      </c>
    </row>
    <row r="3149" spans="9:11" x14ac:dyDescent="0.25">
      <c r="I3149">
        <v>15874</v>
      </c>
      <c r="J3149">
        <v>422</v>
      </c>
      <c r="K3149" t="s">
        <v>129</v>
      </c>
    </row>
    <row r="3150" spans="9:11" x14ac:dyDescent="0.25">
      <c r="I3150">
        <v>35658</v>
      </c>
      <c r="J3150">
        <v>422</v>
      </c>
      <c r="K3150" t="s">
        <v>129</v>
      </c>
    </row>
    <row r="3151" spans="9:11" x14ac:dyDescent="0.25">
      <c r="I3151">
        <v>5653</v>
      </c>
      <c r="J3151">
        <v>48</v>
      </c>
      <c r="K3151" t="s">
        <v>356</v>
      </c>
    </row>
    <row r="3152" spans="9:11" x14ac:dyDescent="0.25">
      <c r="I3152">
        <v>28305</v>
      </c>
      <c r="J3152">
        <v>48</v>
      </c>
      <c r="K3152" t="s">
        <v>356</v>
      </c>
    </row>
    <row r="3153" spans="9:11" x14ac:dyDescent="0.25">
      <c r="I3153">
        <v>5652</v>
      </c>
      <c r="J3153">
        <v>48</v>
      </c>
      <c r="K3153" t="s">
        <v>356</v>
      </c>
    </row>
    <row r="3154" spans="9:11" x14ac:dyDescent="0.25">
      <c r="I3154">
        <v>28380</v>
      </c>
      <c r="J3154">
        <v>48</v>
      </c>
      <c r="K3154" t="s">
        <v>356</v>
      </c>
    </row>
    <row r="3155" spans="9:11" x14ac:dyDescent="0.25">
      <c r="I3155">
        <v>28381</v>
      </c>
      <c r="J3155">
        <v>48</v>
      </c>
      <c r="K3155" t="s">
        <v>356</v>
      </c>
    </row>
    <row r="3156" spans="9:11" x14ac:dyDescent="0.25">
      <c r="I3156">
        <v>2816</v>
      </c>
      <c r="J3156">
        <v>48</v>
      </c>
      <c r="K3156" t="s">
        <v>356</v>
      </c>
    </row>
    <row r="3157" spans="9:11" x14ac:dyDescent="0.25">
      <c r="I3157">
        <v>28352</v>
      </c>
      <c r="J3157">
        <v>48</v>
      </c>
      <c r="K3157" t="s">
        <v>356</v>
      </c>
    </row>
    <row r="3158" spans="9:11" x14ac:dyDescent="0.25">
      <c r="I3158">
        <v>20183</v>
      </c>
      <c r="J3158">
        <v>48</v>
      </c>
      <c r="K3158" t="s">
        <v>356</v>
      </c>
    </row>
    <row r="3159" spans="9:11" x14ac:dyDescent="0.25">
      <c r="I3159">
        <v>28373</v>
      </c>
      <c r="J3159">
        <v>48</v>
      </c>
      <c r="K3159" t="s">
        <v>356</v>
      </c>
    </row>
    <row r="3160" spans="9:11" x14ac:dyDescent="0.25">
      <c r="I3160">
        <v>28430</v>
      </c>
      <c r="J3160">
        <v>48</v>
      </c>
      <c r="K3160" t="s">
        <v>356</v>
      </c>
    </row>
    <row r="3161" spans="9:11" x14ac:dyDescent="0.25">
      <c r="I3161">
        <v>28162</v>
      </c>
      <c r="J3161">
        <v>48</v>
      </c>
      <c r="K3161" t="s">
        <v>356</v>
      </c>
    </row>
    <row r="3162" spans="9:11" x14ac:dyDescent="0.25">
      <c r="I3162">
        <v>27237</v>
      </c>
      <c r="J3162">
        <v>48</v>
      </c>
      <c r="K3162" t="s">
        <v>356</v>
      </c>
    </row>
    <row r="3163" spans="9:11" x14ac:dyDescent="0.25">
      <c r="I3163">
        <v>20917</v>
      </c>
      <c r="J3163">
        <v>48</v>
      </c>
      <c r="K3163" t="s">
        <v>356</v>
      </c>
    </row>
    <row r="3164" spans="9:11" x14ac:dyDescent="0.25">
      <c r="I3164">
        <v>20919</v>
      </c>
      <c r="J3164">
        <v>48</v>
      </c>
      <c r="K3164" t="s">
        <v>356</v>
      </c>
    </row>
    <row r="3165" spans="9:11" x14ac:dyDescent="0.25">
      <c r="I3165">
        <v>28353</v>
      </c>
      <c r="J3165">
        <v>48</v>
      </c>
      <c r="K3165" t="s">
        <v>356</v>
      </c>
    </row>
    <row r="3166" spans="9:11" x14ac:dyDescent="0.25">
      <c r="I3166">
        <v>7915</v>
      </c>
      <c r="J3166">
        <v>48</v>
      </c>
      <c r="K3166" t="s">
        <v>356</v>
      </c>
    </row>
    <row r="3167" spans="9:11" x14ac:dyDescent="0.25">
      <c r="I3167">
        <v>20115</v>
      </c>
      <c r="J3167">
        <v>48</v>
      </c>
      <c r="K3167" t="s">
        <v>356</v>
      </c>
    </row>
    <row r="3168" spans="9:11" x14ac:dyDescent="0.25">
      <c r="I3168">
        <v>27403</v>
      </c>
      <c r="J3168">
        <v>48</v>
      </c>
      <c r="K3168" t="s">
        <v>356</v>
      </c>
    </row>
    <row r="3169" spans="9:11" x14ac:dyDescent="0.25">
      <c r="I3169">
        <v>28371</v>
      </c>
      <c r="J3169">
        <v>48</v>
      </c>
      <c r="K3169" t="s">
        <v>356</v>
      </c>
    </row>
    <row r="3170" spans="9:11" x14ac:dyDescent="0.25">
      <c r="I3170">
        <v>28363</v>
      </c>
      <c r="J3170">
        <v>48</v>
      </c>
      <c r="K3170" t="s">
        <v>356</v>
      </c>
    </row>
    <row r="3171" spans="9:11" x14ac:dyDescent="0.25">
      <c r="I3171">
        <v>28263</v>
      </c>
      <c r="J3171">
        <v>48</v>
      </c>
      <c r="K3171" t="s">
        <v>356</v>
      </c>
    </row>
    <row r="3172" spans="9:11" x14ac:dyDescent="0.25">
      <c r="I3172">
        <v>28397</v>
      </c>
      <c r="J3172">
        <v>48</v>
      </c>
      <c r="K3172" t="s">
        <v>356</v>
      </c>
    </row>
    <row r="3173" spans="9:11" x14ac:dyDescent="0.25">
      <c r="I3173">
        <v>17165</v>
      </c>
      <c r="J3173">
        <v>48</v>
      </c>
      <c r="K3173" t="s">
        <v>356</v>
      </c>
    </row>
    <row r="3174" spans="9:11" x14ac:dyDescent="0.25">
      <c r="I3174">
        <v>2917</v>
      </c>
      <c r="J3174">
        <v>48</v>
      </c>
      <c r="K3174" t="s">
        <v>356</v>
      </c>
    </row>
    <row r="3175" spans="9:11" x14ac:dyDescent="0.25">
      <c r="I3175">
        <v>28296</v>
      </c>
      <c r="J3175">
        <v>48</v>
      </c>
      <c r="K3175" t="s">
        <v>356</v>
      </c>
    </row>
    <row r="3176" spans="9:11" x14ac:dyDescent="0.25">
      <c r="I3176">
        <v>10819</v>
      </c>
      <c r="J3176">
        <v>48</v>
      </c>
      <c r="K3176" t="s">
        <v>356</v>
      </c>
    </row>
    <row r="3177" spans="9:11" x14ac:dyDescent="0.25">
      <c r="I3177">
        <v>20916</v>
      </c>
      <c r="J3177">
        <v>48</v>
      </c>
      <c r="K3177" t="s">
        <v>356</v>
      </c>
    </row>
    <row r="3178" spans="9:11" x14ac:dyDescent="0.25">
      <c r="I3178">
        <v>28304</v>
      </c>
      <c r="J3178">
        <v>48</v>
      </c>
      <c r="K3178" t="s">
        <v>356</v>
      </c>
    </row>
    <row r="3179" spans="9:11" x14ac:dyDescent="0.25">
      <c r="I3179">
        <v>20184</v>
      </c>
      <c r="J3179">
        <v>48</v>
      </c>
      <c r="K3179" t="s">
        <v>356</v>
      </c>
    </row>
    <row r="3180" spans="9:11" x14ac:dyDescent="0.25">
      <c r="I3180">
        <v>28406</v>
      </c>
      <c r="J3180">
        <v>48</v>
      </c>
      <c r="K3180" t="s">
        <v>356</v>
      </c>
    </row>
    <row r="3181" spans="9:11" x14ac:dyDescent="0.25">
      <c r="I3181">
        <v>20182</v>
      </c>
      <c r="J3181">
        <v>48</v>
      </c>
      <c r="K3181" t="s">
        <v>356</v>
      </c>
    </row>
    <row r="3182" spans="9:11" x14ac:dyDescent="0.25">
      <c r="I3182">
        <v>28166</v>
      </c>
      <c r="J3182">
        <v>48</v>
      </c>
      <c r="K3182" t="s">
        <v>356</v>
      </c>
    </row>
    <row r="3183" spans="9:11" x14ac:dyDescent="0.25">
      <c r="I3183">
        <v>27400</v>
      </c>
      <c r="J3183">
        <v>48</v>
      </c>
      <c r="K3183" t="s">
        <v>356</v>
      </c>
    </row>
    <row r="3184" spans="9:11" x14ac:dyDescent="0.25">
      <c r="I3184">
        <v>28167</v>
      </c>
      <c r="J3184">
        <v>48</v>
      </c>
      <c r="K3184" t="s">
        <v>356</v>
      </c>
    </row>
    <row r="3185" spans="9:11" x14ac:dyDescent="0.25">
      <c r="I3185">
        <v>20948</v>
      </c>
      <c r="J3185">
        <v>48</v>
      </c>
      <c r="K3185" t="s">
        <v>356</v>
      </c>
    </row>
    <row r="3186" spans="9:11" x14ac:dyDescent="0.25">
      <c r="I3186">
        <v>28400</v>
      </c>
      <c r="J3186">
        <v>48</v>
      </c>
      <c r="K3186" t="s">
        <v>356</v>
      </c>
    </row>
    <row r="3187" spans="9:11" x14ac:dyDescent="0.25">
      <c r="I3187">
        <v>20945</v>
      </c>
      <c r="J3187">
        <v>48</v>
      </c>
      <c r="K3187" t="s">
        <v>356</v>
      </c>
    </row>
    <row r="3188" spans="9:11" x14ac:dyDescent="0.25">
      <c r="I3188">
        <v>27397</v>
      </c>
      <c r="J3188">
        <v>48</v>
      </c>
      <c r="K3188" t="s">
        <v>356</v>
      </c>
    </row>
    <row r="3189" spans="9:11" x14ac:dyDescent="0.25">
      <c r="I3189">
        <v>28265</v>
      </c>
      <c r="J3189">
        <v>48</v>
      </c>
      <c r="K3189" t="s">
        <v>356</v>
      </c>
    </row>
    <row r="3190" spans="9:11" x14ac:dyDescent="0.25">
      <c r="I3190">
        <v>20113</v>
      </c>
      <c r="J3190">
        <v>48</v>
      </c>
      <c r="K3190" t="s">
        <v>356</v>
      </c>
    </row>
    <row r="3191" spans="9:11" x14ac:dyDescent="0.25">
      <c r="I3191">
        <v>20946</v>
      </c>
      <c r="J3191">
        <v>48</v>
      </c>
      <c r="K3191" t="s">
        <v>356</v>
      </c>
    </row>
    <row r="3192" spans="9:11" x14ac:dyDescent="0.25">
      <c r="I3192">
        <v>28283</v>
      </c>
      <c r="J3192">
        <v>48</v>
      </c>
      <c r="K3192" t="s">
        <v>356</v>
      </c>
    </row>
    <row r="3193" spans="9:11" x14ac:dyDescent="0.25">
      <c r="I3193">
        <v>28291</v>
      </c>
      <c r="J3193">
        <v>48</v>
      </c>
      <c r="K3193" t="s">
        <v>356</v>
      </c>
    </row>
    <row r="3194" spans="9:11" x14ac:dyDescent="0.25">
      <c r="I3194">
        <v>5646</v>
      </c>
      <c r="J3194">
        <v>48</v>
      </c>
      <c r="K3194" t="s">
        <v>356</v>
      </c>
    </row>
    <row r="3195" spans="9:11" x14ac:dyDescent="0.25">
      <c r="I3195">
        <v>28259</v>
      </c>
      <c r="J3195">
        <v>48</v>
      </c>
      <c r="K3195" t="s">
        <v>356</v>
      </c>
    </row>
    <row r="3196" spans="9:11" x14ac:dyDescent="0.25">
      <c r="I3196">
        <v>28357</v>
      </c>
      <c r="J3196">
        <v>48</v>
      </c>
      <c r="K3196" t="s">
        <v>356</v>
      </c>
    </row>
    <row r="3197" spans="9:11" x14ac:dyDescent="0.25">
      <c r="I3197">
        <v>2521</v>
      </c>
      <c r="J3197">
        <v>48</v>
      </c>
      <c r="K3197" t="s">
        <v>356</v>
      </c>
    </row>
    <row r="3198" spans="9:11" x14ac:dyDescent="0.25">
      <c r="I3198">
        <v>28377</v>
      </c>
      <c r="J3198">
        <v>48</v>
      </c>
      <c r="K3198" t="s">
        <v>356</v>
      </c>
    </row>
    <row r="3199" spans="9:11" x14ac:dyDescent="0.25">
      <c r="I3199">
        <v>28358</v>
      </c>
      <c r="J3199">
        <v>48</v>
      </c>
      <c r="K3199" t="s">
        <v>356</v>
      </c>
    </row>
    <row r="3200" spans="9:11" x14ac:dyDescent="0.25">
      <c r="I3200">
        <v>5648</v>
      </c>
      <c r="J3200">
        <v>48</v>
      </c>
      <c r="K3200" t="s">
        <v>356</v>
      </c>
    </row>
    <row r="3201" spans="9:11" x14ac:dyDescent="0.25">
      <c r="I3201">
        <v>28293</v>
      </c>
      <c r="J3201">
        <v>48</v>
      </c>
      <c r="K3201" t="s">
        <v>356</v>
      </c>
    </row>
    <row r="3202" spans="9:11" x14ac:dyDescent="0.25">
      <c r="I3202">
        <v>20118</v>
      </c>
      <c r="J3202">
        <v>48</v>
      </c>
      <c r="K3202" t="s">
        <v>356</v>
      </c>
    </row>
    <row r="3203" spans="9:11" x14ac:dyDescent="0.25">
      <c r="I3203">
        <v>28359</v>
      </c>
      <c r="J3203">
        <v>48</v>
      </c>
      <c r="K3203" t="s">
        <v>356</v>
      </c>
    </row>
    <row r="3204" spans="9:11" x14ac:dyDescent="0.25">
      <c r="I3204">
        <v>2522</v>
      </c>
      <c r="J3204">
        <v>48</v>
      </c>
      <c r="K3204" t="s">
        <v>356</v>
      </c>
    </row>
    <row r="3205" spans="9:11" x14ac:dyDescent="0.25">
      <c r="I3205">
        <v>10025</v>
      </c>
      <c r="J3205">
        <v>48</v>
      </c>
      <c r="K3205" t="s">
        <v>356</v>
      </c>
    </row>
    <row r="3206" spans="9:11" x14ac:dyDescent="0.25">
      <c r="I3206">
        <v>28307</v>
      </c>
      <c r="J3206">
        <v>48</v>
      </c>
      <c r="K3206" t="s">
        <v>356</v>
      </c>
    </row>
    <row r="3207" spans="9:11" x14ac:dyDescent="0.25">
      <c r="I3207">
        <v>11095</v>
      </c>
      <c r="J3207">
        <v>48</v>
      </c>
      <c r="K3207" t="s">
        <v>356</v>
      </c>
    </row>
    <row r="3208" spans="9:11" x14ac:dyDescent="0.25">
      <c r="I3208">
        <v>4409</v>
      </c>
      <c r="J3208">
        <v>48</v>
      </c>
      <c r="K3208" t="s">
        <v>356</v>
      </c>
    </row>
    <row r="3209" spans="9:11" x14ac:dyDescent="0.25">
      <c r="I3209">
        <v>28294</v>
      </c>
      <c r="J3209">
        <v>48</v>
      </c>
      <c r="K3209" t="s">
        <v>356</v>
      </c>
    </row>
    <row r="3210" spans="9:11" x14ac:dyDescent="0.25">
      <c r="I3210">
        <v>28341</v>
      </c>
      <c r="J3210">
        <v>48</v>
      </c>
      <c r="K3210" t="s">
        <v>356</v>
      </c>
    </row>
    <row r="3211" spans="9:11" x14ac:dyDescent="0.25">
      <c r="I3211">
        <v>24443</v>
      </c>
      <c r="J3211">
        <v>48</v>
      </c>
      <c r="K3211" t="s">
        <v>356</v>
      </c>
    </row>
    <row r="3212" spans="9:11" x14ac:dyDescent="0.25">
      <c r="I3212">
        <v>28392</v>
      </c>
      <c r="J3212">
        <v>48</v>
      </c>
      <c r="K3212" t="s">
        <v>356</v>
      </c>
    </row>
    <row r="3213" spans="9:11" x14ac:dyDescent="0.25">
      <c r="I3213">
        <v>21649</v>
      </c>
      <c r="J3213">
        <v>48</v>
      </c>
      <c r="K3213" t="s">
        <v>356</v>
      </c>
    </row>
    <row r="3214" spans="9:11" x14ac:dyDescent="0.25">
      <c r="I3214">
        <v>12709</v>
      </c>
      <c r="J3214">
        <v>297</v>
      </c>
      <c r="K3214" t="s">
        <v>373</v>
      </c>
    </row>
    <row r="3215" spans="9:11" x14ac:dyDescent="0.25">
      <c r="I3215">
        <v>27139</v>
      </c>
      <c r="J3215">
        <v>765</v>
      </c>
      <c r="K3215" t="s">
        <v>374</v>
      </c>
    </row>
    <row r="3216" spans="9:11" x14ac:dyDescent="0.25">
      <c r="I3216">
        <v>29018</v>
      </c>
      <c r="J3216">
        <v>765</v>
      </c>
      <c r="K3216" t="s">
        <v>374</v>
      </c>
    </row>
    <row r="3217" spans="9:11" x14ac:dyDescent="0.25">
      <c r="I3217">
        <v>24735</v>
      </c>
      <c r="J3217">
        <v>765</v>
      </c>
      <c r="K3217" t="s">
        <v>374</v>
      </c>
    </row>
    <row r="3218" spans="9:11" x14ac:dyDescent="0.25">
      <c r="I3218">
        <v>23449</v>
      </c>
      <c r="J3218">
        <v>765</v>
      </c>
      <c r="K3218" t="s">
        <v>374</v>
      </c>
    </row>
    <row r="3219" spans="9:11" x14ac:dyDescent="0.25">
      <c r="I3219">
        <v>34268</v>
      </c>
      <c r="J3219">
        <v>367</v>
      </c>
      <c r="K3219" t="s">
        <v>375</v>
      </c>
    </row>
    <row r="3220" spans="9:11" x14ac:dyDescent="0.25">
      <c r="I3220">
        <v>23987</v>
      </c>
      <c r="J3220">
        <v>367</v>
      </c>
      <c r="K3220" t="s">
        <v>375</v>
      </c>
    </row>
    <row r="3221" spans="9:11" x14ac:dyDescent="0.25">
      <c r="I3221">
        <v>34265</v>
      </c>
      <c r="J3221">
        <v>367</v>
      </c>
      <c r="K3221" t="s">
        <v>375</v>
      </c>
    </row>
    <row r="3222" spans="9:11" x14ac:dyDescent="0.25">
      <c r="I3222">
        <v>7371</v>
      </c>
      <c r="J3222">
        <v>367</v>
      </c>
      <c r="K3222" t="s">
        <v>375</v>
      </c>
    </row>
    <row r="3223" spans="9:11" x14ac:dyDescent="0.25">
      <c r="I3223">
        <v>34270</v>
      </c>
      <c r="J3223">
        <v>367</v>
      </c>
      <c r="K3223" t="s">
        <v>375</v>
      </c>
    </row>
    <row r="3224" spans="9:11" x14ac:dyDescent="0.25">
      <c r="I3224">
        <v>34267</v>
      </c>
      <c r="J3224">
        <v>367</v>
      </c>
      <c r="K3224" t="s">
        <v>375</v>
      </c>
    </row>
    <row r="3225" spans="9:11" x14ac:dyDescent="0.25">
      <c r="I3225">
        <v>2227</v>
      </c>
      <c r="J3225">
        <v>367</v>
      </c>
      <c r="K3225" t="s">
        <v>375</v>
      </c>
    </row>
    <row r="3226" spans="9:11" x14ac:dyDescent="0.25">
      <c r="I3226">
        <v>7368</v>
      </c>
      <c r="J3226">
        <v>367</v>
      </c>
      <c r="K3226" t="s">
        <v>375</v>
      </c>
    </row>
    <row r="3227" spans="9:11" x14ac:dyDescent="0.25">
      <c r="I3227">
        <v>7367</v>
      </c>
      <c r="J3227">
        <v>367</v>
      </c>
      <c r="K3227" t="s">
        <v>375</v>
      </c>
    </row>
    <row r="3228" spans="9:11" x14ac:dyDescent="0.25">
      <c r="I3228">
        <v>23988</v>
      </c>
      <c r="J3228">
        <v>367</v>
      </c>
      <c r="K3228" t="s">
        <v>375</v>
      </c>
    </row>
    <row r="3229" spans="9:11" x14ac:dyDescent="0.25">
      <c r="I3229">
        <v>2228</v>
      </c>
      <c r="J3229">
        <v>367</v>
      </c>
      <c r="K3229" t="s">
        <v>375</v>
      </c>
    </row>
    <row r="3230" spans="9:11" x14ac:dyDescent="0.25">
      <c r="I3230">
        <v>20594</v>
      </c>
      <c r="J3230">
        <v>367</v>
      </c>
      <c r="K3230" t="s">
        <v>375</v>
      </c>
    </row>
    <row r="3231" spans="9:11" x14ac:dyDescent="0.25">
      <c r="I3231">
        <v>34269</v>
      </c>
      <c r="J3231">
        <v>367</v>
      </c>
      <c r="K3231" t="s">
        <v>375</v>
      </c>
    </row>
    <row r="3232" spans="9:11" x14ac:dyDescent="0.25">
      <c r="I3232">
        <v>12583</v>
      </c>
      <c r="J3232">
        <v>367</v>
      </c>
      <c r="K3232" t="s">
        <v>375</v>
      </c>
    </row>
    <row r="3233" spans="9:11" x14ac:dyDescent="0.25">
      <c r="I3233">
        <v>28824</v>
      </c>
      <c r="J3233">
        <v>422</v>
      </c>
      <c r="K3233" t="s">
        <v>129</v>
      </c>
    </row>
    <row r="3234" spans="9:11" x14ac:dyDescent="0.25">
      <c r="I3234">
        <v>28823</v>
      </c>
      <c r="J3234">
        <v>422</v>
      </c>
      <c r="K3234" t="s">
        <v>129</v>
      </c>
    </row>
    <row r="3235" spans="9:11" x14ac:dyDescent="0.25">
      <c r="I3235">
        <v>23511</v>
      </c>
      <c r="J3235">
        <v>422</v>
      </c>
      <c r="K3235" t="s">
        <v>129</v>
      </c>
    </row>
    <row r="3236" spans="9:11" x14ac:dyDescent="0.25">
      <c r="I3236">
        <v>26930</v>
      </c>
      <c r="J3236">
        <v>422</v>
      </c>
      <c r="K3236" t="s">
        <v>129</v>
      </c>
    </row>
    <row r="3237" spans="9:11" x14ac:dyDescent="0.25">
      <c r="I3237">
        <v>24538</v>
      </c>
      <c r="J3237">
        <v>422</v>
      </c>
      <c r="K3237" t="s">
        <v>129</v>
      </c>
    </row>
    <row r="3238" spans="9:11" x14ac:dyDescent="0.25">
      <c r="I3238">
        <v>24399</v>
      </c>
      <c r="J3238">
        <v>422</v>
      </c>
      <c r="K3238" t="s">
        <v>129</v>
      </c>
    </row>
    <row r="3239" spans="9:11" x14ac:dyDescent="0.25">
      <c r="I3239">
        <v>23512</v>
      </c>
      <c r="J3239">
        <v>422</v>
      </c>
      <c r="K3239" t="s">
        <v>129</v>
      </c>
    </row>
    <row r="3240" spans="9:11" x14ac:dyDescent="0.25">
      <c r="I3240">
        <v>20361</v>
      </c>
      <c r="J3240">
        <v>422</v>
      </c>
      <c r="K3240" t="s">
        <v>129</v>
      </c>
    </row>
    <row r="3241" spans="9:11" x14ac:dyDescent="0.25">
      <c r="I3241">
        <v>6211</v>
      </c>
      <c r="J3241">
        <v>422</v>
      </c>
      <c r="K3241" t="s">
        <v>129</v>
      </c>
    </row>
    <row r="3242" spans="9:11" x14ac:dyDescent="0.25">
      <c r="I3242">
        <v>2167</v>
      </c>
      <c r="J3242">
        <v>422</v>
      </c>
      <c r="K3242" t="s">
        <v>129</v>
      </c>
    </row>
    <row r="3243" spans="9:11" x14ac:dyDescent="0.25">
      <c r="I3243">
        <v>24836</v>
      </c>
      <c r="J3243">
        <v>422</v>
      </c>
      <c r="K3243" t="s">
        <v>129</v>
      </c>
    </row>
    <row r="3244" spans="9:11" x14ac:dyDescent="0.25">
      <c r="I3244">
        <v>24332</v>
      </c>
      <c r="J3244">
        <v>422</v>
      </c>
      <c r="K3244" t="s">
        <v>129</v>
      </c>
    </row>
    <row r="3245" spans="9:11" x14ac:dyDescent="0.25">
      <c r="I3245">
        <v>24331</v>
      </c>
      <c r="J3245">
        <v>422</v>
      </c>
      <c r="K3245" t="s">
        <v>129</v>
      </c>
    </row>
    <row r="3246" spans="9:11" x14ac:dyDescent="0.25">
      <c r="I3246">
        <v>24837</v>
      </c>
      <c r="J3246">
        <v>422</v>
      </c>
      <c r="K3246" t="s">
        <v>129</v>
      </c>
    </row>
    <row r="3247" spans="9:11" x14ac:dyDescent="0.25">
      <c r="I3247">
        <v>15429</v>
      </c>
      <c r="J3247">
        <v>457</v>
      </c>
      <c r="K3247" t="s">
        <v>130</v>
      </c>
    </row>
    <row r="3248" spans="9:11" x14ac:dyDescent="0.25">
      <c r="I3248">
        <v>30639</v>
      </c>
      <c r="J3248">
        <v>457</v>
      </c>
      <c r="K3248" t="s">
        <v>130</v>
      </c>
    </row>
    <row r="3249" spans="9:11" x14ac:dyDescent="0.25">
      <c r="I3249">
        <v>27451</v>
      </c>
      <c r="J3249">
        <v>875</v>
      </c>
      <c r="K3249" t="s">
        <v>271</v>
      </c>
    </row>
    <row r="3250" spans="9:11" x14ac:dyDescent="0.25">
      <c r="I3250">
        <v>27710</v>
      </c>
      <c r="J3250">
        <v>875</v>
      </c>
      <c r="K3250" t="s">
        <v>271</v>
      </c>
    </row>
    <row r="3251" spans="9:11" x14ac:dyDescent="0.25">
      <c r="I3251">
        <v>27456</v>
      </c>
      <c r="J3251">
        <v>875</v>
      </c>
      <c r="K3251" t="s">
        <v>271</v>
      </c>
    </row>
    <row r="3252" spans="9:11" x14ac:dyDescent="0.25">
      <c r="I3252">
        <v>27711</v>
      </c>
      <c r="J3252">
        <v>875</v>
      </c>
      <c r="K3252" t="s">
        <v>271</v>
      </c>
    </row>
    <row r="3253" spans="9:11" x14ac:dyDescent="0.25">
      <c r="I3253">
        <v>26659</v>
      </c>
      <c r="J3253">
        <v>875</v>
      </c>
      <c r="K3253" t="s">
        <v>271</v>
      </c>
    </row>
    <row r="3254" spans="9:11" x14ac:dyDescent="0.25">
      <c r="I3254">
        <v>26622</v>
      </c>
      <c r="J3254">
        <v>875</v>
      </c>
      <c r="K3254" t="s">
        <v>271</v>
      </c>
    </row>
    <row r="3255" spans="9:11" x14ac:dyDescent="0.25">
      <c r="I3255">
        <v>10668</v>
      </c>
      <c r="J3255">
        <v>58</v>
      </c>
      <c r="K3255" t="s">
        <v>133</v>
      </c>
    </row>
    <row r="3256" spans="9:11" x14ac:dyDescent="0.25">
      <c r="I3256">
        <v>8685</v>
      </c>
      <c r="J3256">
        <v>58</v>
      </c>
      <c r="K3256" t="s">
        <v>133</v>
      </c>
    </row>
    <row r="3257" spans="9:11" x14ac:dyDescent="0.25">
      <c r="I3257">
        <v>8054</v>
      </c>
      <c r="J3257">
        <v>72</v>
      </c>
      <c r="K3257" t="s">
        <v>134</v>
      </c>
    </row>
    <row r="3258" spans="9:11" x14ac:dyDescent="0.25">
      <c r="I3258">
        <v>4205</v>
      </c>
      <c r="J3258">
        <v>72</v>
      </c>
      <c r="K3258" t="s">
        <v>134</v>
      </c>
    </row>
    <row r="3259" spans="9:11" x14ac:dyDescent="0.25">
      <c r="I3259">
        <v>9397</v>
      </c>
      <c r="J3259">
        <v>72</v>
      </c>
      <c r="K3259" t="s">
        <v>134</v>
      </c>
    </row>
    <row r="3260" spans="9:11" x14ac:dyDescent="0.25">
      <c r="I3260">
        <v>9415</v>
      </c>
      <c r="J3260">
        <v>72</v>
      </c>
      <c r="K3260" t="s">
        <v>134</v>
      </c>
    </row>
    <row r="3261" spans="9:11" x14ac:dyDescent="0.25">
      <c r="I3261">
        <v>23706</v>
      </c>
      <c r="J3261">
        <v>72</v>
      </c>
      <c r="K3261" t="s">
        <v>134</v>
      </c>
    </row>
    <row r="3262" spans="9:11" x14ac:dyDescent="0.25">
      <c r="I3262">
        <v>22296</v>
      </c>
      <c r="J3262">
        <v>72</v>
      </c>
      <c r="K3262" t="s">
        <v>134</v>
      </c>
    </row>
    <row r="3263" spans="9:11" x14ac:dyDescent="0.25">
      <c r="I3263">
        <v>28965</v>
      </c>
      <c r="J3263">
        <v>72</v>
      </c>
      <c r="K3263" t="s">
        <v>134</v>
      </c>
    </row>
    <row r="3264" spans="9:11" x14ac:dyDescent="0.25">
      <c r="I3264">
        <v>23879</v>
      </c>
      <c r="J3264">
        <v>72</v>
      </c>
      <c r="K3264" t="s">
        <v>134</v>
      </c>
    </row>
    <row r="3265" spans="9:11" x14ac:dyDescent="0.25">
      <c r="I3265">
        <v>15117</v>
      </c>
      <c r="J3265">
        <v>72</v>
      </c>
      <c r="K3265" t="s">
        <v>134</v>
      </c>
    </row>
    <row r="3266" spans="9:11" x14ac:dyDescent="0.25">
      <c r="I3266">
        <v>29318</v>
      </c>
      <c r="J3266">
        <v>72</v>
      </c>
      <c r="K3266" t="s">
        <v>134</v>
      </c>
    </row>
    <row r="3267" spans="9:11" x14ac:dyDescent="0.25">
      <c r="I3267">
        <v>27917</v>
      </c>
      <c r="J3267">
        <v>72</v>
      </c>
      <c r="K3267" t="s">
        <v>134</v>
      </c>
    </row>
    <row r="3268" spans="9:11" x14ac:dyDescent="0.25">
      <c r="I3268">
        <v>23883</v>
      </c>
      <c r="J3268">
        <v>72</v>
      </c>
      <c r="K3268" t="s">
        <v>134</v>
      </c>
    </row>
    <row r="3269" spans="9:11" x14ac:dyDescent="0.25">
      <c r="I3269">
        <v>34905</v>
      </c>
      <c r="J3269">
        <v>72</v>
      </c>
      <c r="K3269" t="s">
        <v>134</v>
      </c>
    </row>
    <row r="3270" spans="9:11" x14ac:dyDescent="0.25">
      <c r="I3270">
        <v>9401</v>
      </c>
      <c r="J3270">
        <v>72</v>
      </c>
      <c r="K3270" t="s">
        <v>134</v>
      </c>
    </row>
    <row r="3271" spans="9:11" x14ac:dyDescent="0.25">
      <c r="I3271">
        <v>4210</v>
      </c>
      <c r="J3271">
        <v>72</v>
      </c>
      <c r="K3271" t="s">
        <v>134</v>
      </c>
    </row>
    <row r="3272" spans="9:11" x14ac:dyDescent="0.25">
      <c r="I3272">
        <v>28973</v>
      </c>
      <c r="J3272">
        <v>122</v>
      </c>
      <c r="K3272" t="s">
        <v>128</v>
      </c>
    </row>
    <row r="3273" spans="9:11" x14ac:dyDescent="0.25">
      <c r="I3273">
        <v>26746</v>
      </c>
      <c r="J3273">
        <v>122</v>
      </c>
      <c r="K3273" t="s">
        <v>128</v>
      </c>
    </row>
    <row r="3274" spans="9:11" x14ac:dyDescent="0.25">
      <c r="I3274">
        <v>29240</v>
      </c>
      <c r="J3274">
        <v>122</v>
      </c>
      <c r="K3274" t="s">
        <v>128</v>
      </c>
    </row>
    <row r="3275" spans="9:11" x14ac:dyDescent="0.25">
      <c r="I3275">
        <v>29227</v>
      </c>
      <c r="J3275">
        <v>122</v>
      </c>
      <c r="K3275" t="s">
        <v>128</v>
      </c>
    </row>
    <row r="3276" spans="9:11" x14ac:dyDescent="0.25">
      <c r="I3276">
        <v>31283</v>
      </c>
      <c r="J3276">
        <v>122</v>
      </c>
      <c r="K3276" t="s">
        <v>128</v>
      </c>
    </row>
    <row r="3277" spans="9:11" x14ac:dyDescent="0.25">
      <c r="I3277">
        <v>22963</v>
      </c>
      <c r="J3277">
        <v>122</v>
      </c>
      <c r="K3277" t="s">
        <v>128</v>
      </c>
    </row>
    <row r="3278" spans="9:11" x14ac:dyDescent="0.25">
      <c r="I3278">
        <v>24134</v>
      </c>
      <c r="J3278">
        <v>122</v>
      </c>
      <c r="K3278" t="s">
        <v>128</v>
      </c>
    </row>
    <row r="3279" spans="9:11" x14ac:dyDescent="0.25">
      <c r="I3279">
        <v>24179</v>
      </c>
      <c r="J3279">
        <v>122</v>
      </c>
      <c r="K3279" t="s">
        <v>128</v>
      </c>
    </row>
    <row r="3280" spans="9:11" x14ac:dyDescent="0.25">
      <c r="I3280">
        <v>24176</v>
      </c>
      <c r="J3280">
        <v>122</v>
      </c>
      <c r="K3280" t="s">
        <v>128</v>
      </c>
    </row>
    <row r="3281" spans="9:11" x14ac:dyDescent="0.25">
      <c r="I3281">
        <v>21071</v>
      </c>
      <c r="J3281">
        <v>476</v>
      </c>
      <c r="K3281" t="s">
        <v>135</v>
      </c>
    </row>
    <row r="3282" spans="9:11" x14ac:dyDescent="0.25">
      <c r="I3282">
        <v>23367</v>
      </c>
      <c r="J3282">
        <v>476</v>
      </c>
      <c r="K3282" t="s">
        <v>135</v>
      </c>
    </row>
    <row r="3283" spans="9:11" x14ac:dyDescent="0.25">
      <c r="I3283">
        <v>23365</v>
      </c>
      <c r="J3283">
        <v>476</v>
      </c>
      <c r="K3283" t="s">
        <v>135</v>
      </c>
    </row>
    <row r="3284" spans="9:11" x14ac:dyDescent="0.25">
      <c r="I3284">
        <v>22669</v>
      </c>
      <c r="J3284">
        <v>476</v>
      </c>
      <c r="K3284" t="s">
        <v>135</v>
      </c>
    </row>
    <row r="3285" spans="9:11" x14ac:dyDescent="0.25">
      <c r="I3285">
        <v>21898</v>
      </c>
      <c r="J3285">
        <v>793</v>
      </c>
      <c r="K3285" t="s">
        <v>136</v>
      </c>
    </row>
    <row r="3286" spans="9:11" x14ac:dyDescent="0.25">
      <c r="I3286">
        <v>11473</v>
      </c>
      <c r="J3286">
        <v>793</v>
      </c>
      <c r="K3286" t="s">
        <v>136</v>
      </c>
    </row>
    <row r="3287" spans="9:11" x14ac:dyDescent="0.25">
      <c r="I3287">
        <v>21901</v>
      </c>
      <c r="J3287">
        <v>793</v>
      </c>
      <c r="K3287" t="s">
        <v>136</v>
      </c>
    </row>
    <row r="3288" spans="9:11" x14ac:dyDescent="0.25">
      <c r="I3288">
        <v>21933</v>
      </c>
      <c r="J3288">
        <v>793</v>
      </c>
      <c r="K3288" t="s">
        <v>136</v>
      </c>
    </row>
    <row r="3289" spans="9:11" x14ac:dyDescent="0.25">
      <c r="I3289">
        <v>21934</v>
      </c>
      <c r="J3289">
        <v>793</v>
      </c>
      <c r="K3289" t="s">
        <v>136</v>
      </c>
    </row>
    <row r="3290" spans="9:11" x14ac:dyDescent="0.25">
      <c r="I3290">
        <v>21977</v>
      </c>
      <c r="J3290">
        <v>793</v>
      </c>
      <c r="K3290" t="s">
        <v>136</v>
      </c>
    </row>
    <row r="3291" spans="9:11" x14ac:dyDescent="0.25">
      <c r="I3291">
        <v>21893</v>
      </c>
      <c r="J3291">
        <v>793</v>
      </c>
      <c r="K3291" t="s">
        <v>136</v>
      </c>
    </row>
    <row r="3292" spans="9:11" x14ac:dyDescent="0.25">
      <c r="I3292">
        <v>11695</v>
      </c>
      <c r="J3292">
        <v>793</v>
      </c>
      <c r="K3292" t="s">
        <v>136</v>
      </c>
    </row>
    <row r="3293" spans="9:11" x14ac:dyDescent="0.25">
      <c r="I3293">
        <v>2152</v>
      </c>
      <c r="J3293">
        <v>793</v>
      </c>
      <c r="K3293" t="s">
        <v>136</v>
      </c>
    </row>
    <row r="3294" spans="9:11" x14ac:dyDescent="0.25">
      <c r="I3294">
        <v>21932</v>
      </c>
      <c r="J3294">
        <v>793</v>
      </c>
      <c r="K3294" t="s">
        <v>136</v>
      </c>
    </row>
    <row r="3295" spans="9:11" x14ac:dyDescent="0.25">
      <c r="I3295">
        <v>21895</v>
      </c>
      <c r="J3295">
        <v>793</v>
      </c>
      <c r="K3295" t="s">
        <v>136</v>
      </c>
    </row>
    <row r="3296" spans="9:11" x14ac:dyDescent="0.25">
      <c r="I3296">
        <v>3311</v>
      </c>
      <c r="J3296">
        <v>793</v>
      </c>
      <c r="K3296" t="s">
        <v>136</v>
      </c>
    </row>
    <row r="3297" spans="9:11" x14ac:dyDescent="0.25">
      <c r="I3297">
        <v>21978</v>
      </c>
      <c r="J3297">
        <v>793</v>
      </c>
      <c r="K3297" t="s">
        <v>136</v>
      </c>
    </row>
    <row r="3298" spans="9:11" x14ac:dyDescent="0.25">
      <c r="I3298">
        <v>2989</v>
      </c>
      <c r="J3298">
        <v>793</v>
      </c>
      <c r="K3298" t="s">
        <v>136</v>
      </c>
    </row>
    <row r="3299" spans="9:11" x14ac:dyDescent="0.25">
      <c r="I3299">
        <v>11689</v>
      </c>
      <c r="J3299">
        <v>793</v>
      </c>
      <c r="K3299" t="s">
        <v>136</v>
      </c>
    </row>
    <row r="3300" spans="9:11" x14ac:dyDescent="0.25">
      <c r="I3300">
        <v>21894</v>
      </c>
      <c r="J3300">
        <v>793</v>
      </c>
      <c r="K3300" t="s">
        <v>136</v>
      </c>
    </row>
    <row r="3301" spans="9:11" x14ac:dyDescent="0.25">
      <c r="I3301">
        <v>30855</v>
      </c>
      <c r="J3301">
        <v>826</v>
      </c>
      <c r="K3301" t="s">
        <v>376</v>
      </c>
    </row>
    <row r="3302" spans="9:11" x14ac:dyDescent="0.25">
      <c r="I3302">
        <v>24194</v>
      </c>
      <c r="J3302">
        <v>826</v>
      </c>
      <c r="K3302" t="s">
        <v>376</v>
      </c>
    </row>
    <row r="3303" spans="9:11" x14ac:dyDescent="0.25">
      <c r="I3303">
        <v>24193</v>
      </c>
      <c r="J3303">
        <v>826</v>
      </c>
      <c r="K3303" t="s">
        <v>376</v>
      </c>
    </row>
    <row r="3304" spans="9:11" x14ac:dyDescent="0.25">
      <c r="I3304">
        <v>26561</v>
      </c>
      <c r="J3304">
        <v>840</v>
      </c>
      <c r="K3304" t="s">
        <v>272</v>
      </c>
    </row>
    <row r="3305" spans="9:11" x14ac:dyDescent="0.25">
      <c r="I3305">
        <v>26562</v>
      </c>
      <c r="J3305">
        <v>840</v>
      </c>
      <c r="K3305" t="s">
        <v>272</v>
      </c>
    </row>
    <row r="3306" spans="9:11" x14ac:dyDescent="0.25">
      <c r="I3306">
        <v>26024</v>
      </c>
      <c r="J3306">
        <v>21</v>
      </c>
      <c r="K3306" t="s">
        <v>139</v>
      </c>
    </row>
    <row r="3307" spans="9:11" x14ac:dyDescent="0.25">
      <c r="I3307">
        <v>3826</v>
      </c>
      <c r="J3307">
        <v>22</v>
      </c>
      <c r="K3307" t="s">
        <v>140</v>
      </c>
    </row>
    <row r="3308" spans="9:11" x14ac:dyDescent="0.25">
      <c r="I3308">
        <v>11578</v>
      </c>
      <c r="J3308">
        <v>22</v>
      </c>
      <c r="K3308" t="s">
        <v>140</v>
      </c>
    </row>
    <row r="3309" spans="9:11" x14ac:dyDescent="0.25">
      <c r="I3309">
        <v>22563</v>
      </c>
      <c r="J3309">
        <v>22</v>
      </c>
      <c r="K3309" t="s">
        <v>140</v>
      </c>
    </row>
    <row r="3310" spans="9:11" x14ac:dyDescent="0.25">
      <c r="I3310">
        <v>22562</v>
      </c>
      <c r="J3310">
        <v>22</v>
      </c>
      <c r="K3310" t="s">
        <v>140</v>
      </c>
    </row>
    <row r="3311" spans="9:11" x14ac:dyDescent="0.25">
      <c r="I3311">
        <v>3724</v>
      </c>
      <c r="J3311">
        <v>22</v>
      </c>
      <c r="K3311" t="s">
        <v>140</v>
      </c>
    </row>
    <row r="3312" spans="9:11" x14ac:dyDescent="0.25">
      <c r="I3312">
        <v>21150</v>
      </c>
      <c r="J3312">
        <v>22</v>
      </c>
      <c r="K3312" t="s">
        <v>140</v>
      </c>
    </row>
    <row r="3313" spans="9:11" x14ac:dyDescent="0.25">
      <c r="I3313">
        <v>21370</v>
      </c>
      <c r="J3313">
        <v>22</v>
      </c>
      <c r="K3313" t="s">
        <v>140</v>
      </c>
    </row>
    <row r="3314" spans="9:11" x14ac:dyDescent="0.25">
      <c r="I3314">
        <v>12126</v>
      </c>
      <c r="J3314">
        <v>272</v>
      </c>
      <c r="K3314" t="s">
        <v>377</v>
      </c>
    </row>
    <row r="3315" spans="9:11" x14ac:dyDescent="0.25">
      <c r="I3315">
        <v>21000</v>
      </c>
      <c r="J3315">
        <v>543</v>
      </c>
      <c r="K3315" t="s">
        <v>378</v>
      </c>
    </row>
    <row r="3316" spans="9:11" x14ac:dyDescent="0.25">
      <c r="I3316">
        <v>23781</v>
      </c>
      <c r="J3316">
        <v>22</v>
      </c>
      <c r="K3316" t="s">
        <v>140</v>
      </c>
    </row>
    <row r="3317" spans="9:11" x14ac:dyDescent="0.25">
      <c r="I3317">
        <v>23159</v>
      </c>
      <c r="J3317">
        <v>22</v>
      </c>
      <c r="K3317" t="s">
        <v>140</v>
      </c>
    </row>
    <row r="3318" spans="9:11" x14ac:dyDescent="0.25">
      <c r="I3318">
        <v>23157</v>
      </c>
      <c r="J3318">
        <v>22</v>
      </c>
      <c r="K3318" t="s">
        <v>140</v>
      </c>
    </row>
    <row r="3319" spans="9:11" x14ac:dyDescent="0.25">
      <c r="I3319">
        <v>27827</v>
      </c>
      <c r="J3319">
        <v>22</v>
      </c>
      <c r="K3319" t="s">
        <v>140</v>
      </c>
    </row>
    <row r="3320" spans="9:11" x14ac:dyDescent="0.25">
      <c r="I3320">
        <v>29782</v>
      </c>
      <c r="J3320">
        <v>849</v>
      </c>
      <c r="K3320" t="s">
        <v>230</v>
      </c>
    </row>
    <row r="3321" spans="9:11" x14ac:dyDescent="0.25">
      <c r="I3321">
        <v>30893</v>
      </c>
      <c r="J3321">
        <v>849</v>
      </c>
      <c r="K3321" t="s">
        <v>230</v>
      </c>
    </row>
    <row r="3322" spans="9:11" x14ac:dyDescent="0.25">
      <c r="I3322">
        <v>30895</v>
      </c>
      <c r="J3322">
        <v>849</v>
      </c>
      <c r="K3322" t="s">
        <v>230</v>
      </c>
    </row>
    <row r="3323" spans="9:11" x14ac:dyDescent="0.25">
      <c r="I3323">
        <v>30570</v>
      </c>
      <c r="J3323">
        <v>849</v>
      </c>
      <c r="K3323" t="s">
        <v>230</v>
      </c>
    </row>
    <row r="3324" spans="9:11" x14ac:dyDescent="0.25">
      <c r="I3324">
        <v>28524</v>
      </c>
      <c r="J3324">
        <v>849</v>
      </c>
      <c r="K3324" t="s">
        <v>230</v>
      </c>
    </row>
    <row r="3325" spans="9:11" x14ac:dyDescent="0.25">
      <c r="I3325">
        <v>28508</v>
      </c>
      <c r="J3325">
        <v>849</v>
      </c>
      <c r="K3325" t="s">
        <v>230</v>
      </c>
    </row>
    <row r="3326" spans="9:11" x14ac:dyDescent="0.25">
      <c r="I3326">
        <v>30891</v>
      </c>
      <c r="J3326">
        <v>849</v>
      </c>
      <c r="K3326" t="s">
        <v>230</v>
      </c>
    </row>
    <row r="3327" spans="9:11" x14ac:dyDescent="0.25">
      <c r="I3327">
        <v>26593</v>
      </c>
      <c r="J3327">
        <v>849</v>
      </c>
      <c r="K3327" t="s">
        <v>230</v>
      </c>
    </row>
    <row r="3328" spans="9:11" x14ac:dyDescent="0.25">
      <c r="I3328">
        <v>28529</v>
      </c>
      <c r="J3328">
        <v>849</v>
      </c>
      <c r="K3328" t="s">
        <v>230</v>
      </c>
    </row>
    <row r="3329" spans="9:11" x14ac:dyDescent="0.25">
      <c r="I3329">
        <v>3798</v>
      </c>
      <c r="J3329">
        <v>13</v>
      </c>
      <c r="K3329" t="s">
        <v>231</v>
      </c>
    </row>
    <row r="3330" spans="9:11" x14ac:dyDescent="0.25">
      <c r="I3330">
        <v>23169</v>
      </c>
      <c r="J3330">
        <v>13</v>
      </c>
      <c r="K3330" t="s">
        <v>231</v>
      </c>
    </row>
    <row r="3331" spans="9:11" x14ac:dyDescent="0.25">
      <c r="I3331">
        <v>23170</v>
      </c>
      <c r="J3331">
        <v>13</v>
      </c>
      <c r="K3331" t="s">
        <v>231</v>
      </c>
    </row>
    <row r="3332" spans="9:11" x14ac:dyDescent="0.25">
      <c r="I3332">
        <v>24082</v>
      </c>
      <c r="J3332">
        <v>13</v>
      </c>
      <c r="K3332" t="s">
        <v>231</v>
      </c>
    </row>
    <row r="3333" spans="9:11" x14ac:dyDescent="0.25">
      <c r="I3333">
        <v>34209</v>
      </c>
      <c r="J3333">
        <v>13</v>
      </c>
      <c r="K3333" t="s">
        <v>231</v>
      </c>
    </row>
    <row r="3334" spans="9:11" x14ac:dyDescent="0.25">
      <c r="I3334">
        <v>34212</v>
      </c>
      <c r="J3334">
        <v>13</v>
      </c>
      <c r="K3334" t="s">
        <v>231</v>
      </c>
    </row>
    <row r="3335" spans="9:11" x14ac:dyDescent="0.25">
      <c r="I3335">
        <v>23107</v>
      </c>
      <c r="J3335">
        <v>264</v>
      </c>
      <c r="K3335" t="s">
        <v>280</v>
      </c>
    </row>
    <row r="3336" spans="9:11" x14ac:dyDescent="0.25">
      <c r="I3336">
        <v>24102</v>
      </c>
      <c r="J3336">
        <v>264</v>
      </c>
      <c r="K3336" t="s">
        <v>280</v>
      </c>
    </row>
    <row r="3337" spans="9:11" x14ac:dyDescent="0.25">
      <c r="I3337">
        <v>13346</v>
      </c>
      <c r="J3337">
        <v>264</v>
      </c>
      <c r="K3337" t="s">
        <v>280</v>
      </c>
    </row>
    <row r="3338" spans="9:11" x14ac:dyDescent="0.25">
      <c r="I3338">
        <v>8102</v>
      </c>
      <c r="J3338">
        <v>264</v>
      </c>
      <c r="K3338" t="s">
        <v>280</v>
      </c>
    </row>
    <row r="3339" spans="9:11" x14ac:dyDescent="0.25">
      <c r="I3339">
        <v>7117</v>
      </c>
      <c r="J3339">
        <v>264</v>
      </c>
      <c r="K3339" t="s">
        <v>280</v>
      </c>
    </row>
    <row r="3340" spans="9:11" x14ac:dyDescent="0.25">
      <c r="I3340">
        <v>6617</v>
      </c>
      <c r="J3340">
        <v>264</v>
      </c>
      <c r="K3340" t="s">
        <v>280</v>
      </c>
    </row>
    <row r="3341" spans="9:11" x14ac:dyDescent="0.25">
      <c r="I3341">
        <v>5595</v>
      </c>
      <c r="J3341">
        <v>264</v>
      </c>
      <c r="K3341" t="s">
        <v>280</v>
      </c>
    </row>
    <row r="3342" spans="9:11" x14ac:dyDescent="0.25">
      <c r="I3342">
        <v>5938</v>
      </c>
      <c r="J3342">
        <v>264</v>
      </c>
      <c r="K3342" t="s">
        <v>280</v>
      </c>
    </row>
    <row r="3343" spans="9:11" x14ac:dyDescent="0.25">
      <c r="I3343">
        <v>10050</v>
      </c>
      <c r="J3343">
        <v>264</v>
      </c>
      <c r="K3343" t="s">
        <v>280</v>
      </c>
    </row>
    <row r="3344" spans="9:11" x14ac:dyDescent="0.25">
      <c r="I3344">
        <v>6336</v>
      </c>
      <c r="J3344">
        <v>264</v>
      </c>
      <c r="K3344" t="s">
        <v>280</v>
      </c>
    </row>
    <row r="3345" spans="9:11" x14ac:dyDescent="0.25">
      <c r="I3345">
        <v>6304</v>
      </c>
      <c r="J3345">
        <v>264</v>
      </c>
      <c r="K3345" t="s">
        <v>280</v>
      </c>
    </row>
    <row r="3346" spans="9:11" x14ac:dyDescent="0.25">
      <c r="I3346">
        <v>9864</v>
      </c>
      <c r="J3346">
        <v>264</v>
      </c>
      <c r="K3346" t="s">
        <v>280</v>
      </c>
    </row>
    <row r="3347" spans="9:11" x14ac:dyDescent="0.25">
      <c r="I3347">
        <v>6337</v>
      </c>
      <c r="J3347">
        <v>264</v>
      </c>
      <c r="K3347" t="s">
        <v>280</v>
      </c>
    </row>
    <row r="3348" spans="9:11" x14ac:dyDescent="0.25">
      <c r="I3348">
        <v>6343</v>
      </c>
      <c r="J3348">
        <v>264</v>
      </c>
      <c r="K3348" t="s">
        <v>280</v>
      </c>
    </row>
    <row r="3349" spans="9:11" x14ac:dyDescent="0.25">
      <c r="I3349">
        <v>12236</v>
      </c>
      <c r="J3349">
        <v>266</v>
      </c>
      <c r="K3349" t="s">
        <v>232</v>
      </c>
    </row>
    <row r="3350" spans="9:11" x14ac:dyDescent="0.25">
      <c r="I3350">
        <v>12457</v>
      </c>
      <c r="J3350">
        <v>266</v>
      </c>
      <c r="K3350" t="s">
        <v>232</v>
      </c>
    </row>
    <row r="3351" spans="9:11" x14ac:dyDescent="0.25">
      <c r="I3351">
        <v>13825</v>
      </c>
      <c r="J3351">
        <v>266</v>
      </c>
      <c r="K3351" t="s">
        <v>232</v>
      </c>
    </row>
    <row r="3352" spans="9:11" x14ac:dyDescent="0.25">
      <c r="I3352">
        <v>23951</v>
      </c>
      <c r="J3352">
        <v>551</v>
      </c>
      <c r="K3352" t="s">
        <v>233</v>
      </c>
    </row>
    <row r="3353" spans="9:11" x14ac:dyDescent="0.25">
      <c r="I3353">
        <v>21557</v>
      </c>
      <c r="J3353">
        <v>551</v>
      </c>
      <c r="K3353" t="s">
        <v>233</v>
      </c>
    </row>
    <row r="3354" spans="9:11" x14ac:dyDescent="0.25">
      <c r="I3354">
        <v>23945</v>
      </c>
      <c r="J3354">
        <v>551</v>
      </c>
      <c r="K3354" t="s">
        <v>233</v>
      </c>
    </row>
    <row r="3355" spans="9:11" x14ac:dyDescent="0.25">
      <c r="I3355">
        <v>16646</v>
      </c>
      <c r="J3355">
        <v>551</v>
      </c>
      <c r="K3355" t="s">
        <v>233</v>
      </c>
    </row>
    <row r="3356" spans="9:11" x14ac:dyDescent="0.25">
      <c r="I3356">
        <v>16648</v>
      </c>
      <c r="J3356">
        <v>551</v>
      </c>
      <c r="K3356" t="s">
        <v>233</v>
      </c>
    </row>
    <row r="3357" spans="9:11" x14ac:dyDescent="0.25">
      <c r="I3357">
        <v>23950</v>
      </c>
      <c r="J3357">
        <v>551</v>
      </c>
      <c r="K3357" t="s">
        <v>233</v>
      </c>
    </row>
    <row r="3358" spans="9:11" x14ac:dyDescent="0.25">
      <c r="I3358">
        <v>23947</v>
      </c>
      <c r="J3358">
        <v>551</v>
      </c>
      <c r="K3358" t="s">
        <v>233</v>
      </c>
    </row>
    <row r="3359" spans="9:11" x14ac:dyDescent="0.25">
      <c r="I3359">
        <v>16997</v>
      </c>
      <c r="J3359">
        <v>566</v>
      </c>
      <c r="K3359" t="s">
        <v>234</v>
      </c>
    </row>
    <row r="3360" spans="9:11" x14ac:dyDescent="0.25">
      <c r="I3360">
        <v>17002</v>
      </c>
      <c r="J3360">
        <v>566</v>
      </c>
      <c r="K3360" t="s">
        <v>234</v>
      </c>
    </row>
    <row r="3361" spans="9:11" x14ac:dyDescent="0.25">
      <c r="I3361">
        <v>17009</v>
      </c>
      <c r="J3361">
        <v>566</v>
      </c>
      <c r="K3361" t="s">
        <v>234</v>
      </c>
    </row>
    <row r="3362" spans="9:11" x14ac:dyDescent="0.25">
      <c r="I3362">
        <v>17008</v>
      </c>
      <c r="J3362">
        <v>566</v>
      </c>
      <c r="K3362" t="s">
        <v>234</v>
      </c>
    </row>
    <row r="3363" spans="9:11" x14ac:dyDescent="0.25">
      <c r="I3363">
        <v>16994</v>
      </c>
      <c r="J3363">
        <v>566</v>
      </c>
      <c r="K3363" t="s">
        <v>234</v>
      </c>
    </row>
    <row r="3364" spans="9:11" x14ac:dyDescent="0.25">
      <c r="I3364">
        <v>17000</v>
      </c>
      <c r="J3364">
        <v>566</v>
      </c>
      <c r="K3364" t="s">
        <v>234</v>
      </c>
    </row>
    <row r="3365" spans="9:11" x14ac:dyDescent="0.25">
      <c r="I3365">
        <v>17012</v>
      </c>
      <c r="J3365">
        <v>566</v>
      </c>
      <c r="K3365" t="s">
        <v>234</v>
      </c>
    </row>
    <row r="3366" spans="9:11" x14ac:dyDescent="0.25">
      <c r="I3366">
        <v>20330</v>
      </c>
      <c r="J3366">
        <v>566</v>
      </c>
      <c r="K3366" t="s">
        <v>234</v>
      </c>
    </row>
    <row r="3367" spans="9:11" x14ac:dyDescent="0.25">
      <c r="I3367">
        <v>20329</v>
      </c>
      <c r="J3367">
        <v>566</v>
      </c>
      <c r="K3367" t="s">
        <v>234</v>
      </c>
    </row>
    <row r="3368" spans="9:11" x14ac:dyDescent="0.25">
      <c r="I3368">
        <v>17010</v>
      </c>
      <c r="J3368">
        <v>566</v>
      </c>
      <c r="K3368" t="s">
        <v>234</v>
      </c>
    </row>
    <row r="3369" spans="9:11" x14ac:dyDescent="0.25">
      <c r="I3369">
        <v>27016</v>
      </c>
      <c r="J3369">
        <v>566</v>
      </c>
      <c r="K3369" t="s">
        <v>234</v>
      </c>
    </row>
    <row r="3370" spans="9:11" x14ac:dyDescent="0.25">
      <c r="I3370">
        <v>16221</v>
      </c>
      <c r="J3370">
        <v>166</v>
      </c>
      <c r="K3370" t="s">
        <v>235</v>
      </c>
    </row>
    <row r="3371" spans="9:11" x14ac:dyDescent="0.25">
      <c r="I3371">
        <v>12400</v>
      </c>
      <c r="J3371">
        <v>166</v>
      </c>
      <c r="K3371" t="s">
        <v>235</v>
      </c>
    </row>
    <row r="3372" spans="9:11" x14ac:dyDescent="0.25">
      <c r="I3372">
        <v>29942</v>
      </c>
      <c r="J3372">
        <v>183</v>
      </c>
      <c r="K3372" t="s">
        <v>379</v>
      </c>
    </row>
    <row r="3373" spans="9:11" x14ac:dyDescent="0.25">
      <c r="I3373">
        <v>4390</v>
      </c>
      <c r="J3373">
        <v>534</v>
      </c>
      <c r="K3373" t="s">
        <v>273</v>
      </c>
    </row>
    <row r="3374" spans="9:11" x14ac:dyDescent="0.25">
      <c r="I3374">
        <v>21611</v>
      </c>
      <c r="J3374">
        <v>534</v>
      </c>
      <c r="K3374" t="s">
        <v>273</v>
      </c>
    </row>
    <row r="3375" spans="9:11" x14ac:dyDescent="0.25">
      <c r="I3375">
        <v>21610</v>
      </c>
      <c r="J3375">
        <v>534</v>
      </c>
      <c r="K3375" t="s">
        <v>273</v>
      </c>
    </row>
    <row r="3376" spans="9:11" x14ac:dyDescent="0.25">
      <c r="I3376">
        <v>28725</v>
      </c>
      <c r="J3376">
        <v>534</v>
      </c>
      <c r="K3376" t="s">
        <v>273</v>
      </c>
    </row>
    <row r="3377" spans="9:11" x14ac:dyDescent="0.25">
      <c r="I3377">
        <v>11181</v>
      </c>
      <c r="J3377">
        <v>534</v>
      </c>
      <c r="K3377" t="s">
        <v>273</v>
      </c>
    </row>
    <row r="3378" spans="9:11" x14ac:dyDescent="0.25">
      <c r="I3378">
        <v>18362</v>
      </c>
      <c r="J3378">
        <v>534</v>
      </c>
      <c r="K3378" t="s">
        <v>273</v>
      </c>
    </row>
    <row r="3379" spans="9:11" x14ac:dyDescent="0.25">
      <c r="I3379">
        <v>28734</v>
      </c>
      <c r="J3379">
        <v>534</v>
      </c>
      <c r="K3379" t="s">
        <v>273</v>
      </c>
    </row>
    <row r="3380" spans="9:11" x14ac:dyDescent="0.25">
      <c r="I3380">
        <v>28735</v>
      </c>
      <c r="J3380">
        <v>534</v>
      </c>
      <c r="K3380" t="s">
        <v>273</v>
      </c>
    </row>
    <row r="3381" spans="9:11" x14ac:dyDescent="0.25">
      <c r="I3381">
        <v>28750</v>
      </c>
      <c r="J3381">
        <v>534</v>
      </c>
      <c r="K3381" t="s">
        <v>273</v>
      </c>
    </row>
    <row r="3382" spans="9:11" x14ac:dyDescent="0.25">
      <c r="I3382">
        <v>20224</v>
      </c>
      <c r="J3382">
        <v>534</v>
      </c>
      <c r="K3382" t="s">
        <v>273</v>
      </c>
    </row>
    <row r="3383" spans="9:11" x14ac:dyDescent="0.25">
      <c r="I3383">
        <v>28747</v>
      </c>
      <c r="J3383">
        <v>534</v>
      </c>
      <c r="K3383" t="s">
        <v>273</v>
      </c>
    </row>
    <row r="3384" spans="9:11" x14ac:dyDescent="0.25">
      <c r="I3384">
        <v>14447</v>
      </c>
      <c r="J3384">
        <v>98</v>
      </c>
      <c r="K3384" t="s">
        <v>274</v>
      </c>
    </row>
    <row r="3385" spans="9:11" x14ac:dyDescent="0.25">
      <c r="I3385">
        <v>16382</v>
      </c>
      <c r="J3385">
        <v>98</v>
      </c>
      <c r="K3385" t="s">
        <v>274</v>
      </c>
    </row>
    <row r="3386" spans="9:11" x14ac:dyDescent="0.25">
      <c r="I3386">
        <v>24048</v>
      </c>
      <c r="J3386">
        <v>100</v>
      </c>
      <c r="K3386" t="s">
        <v>380</v>
      </c>
    </row>
    <row r="3387" spans="9:11" x14ac:dyDescent="0.25">
      <c r="I3387">
        <v>4248</v>
      </c>
      <c r="J3387">
        <v>100</v>
      </c>
      <c r="K3387" t="s">
        <v>380</v>
      </c>
    </row>
    <row r="3388" spans="9:11" x14ac:dyDescent="0.25">
      <c r="I3388">
        <v>14120</v>
      </c>
      <c r="J3388">
        <v>198</v>
      </c>
      <c r="K3388" t="s">
        <v>275</v>
      </c>
    </row>
    <row r="3389" spans="9:11" x14ac:dyDescent="0.25">
      <c r="I3389">
        <v>11038</v>
      </c>
      <c r="J3389">
        <v>198</v>
      </c>
      <c r="K3389" t="s">
        <v>275</v>
      </c>
    </row>
    <row r="3390" spans="9:11" x14ac:dyDescent="0.25">
      <c r="I3390">
        <v>24103</v>
      </c>
      <c r="J3390">
        <v>198</v>
      </c>
      <c r="K3390" t="s">
        <v>275</v>
      </c>
    </row>
    <row r="3391" spans="9:11" x14ac:dyDescent="0.25">
      <c r="I3391">
        <v>24101</v>
      </c>
      <c r="J3391">
        <v>198</v>
      </c>
      <c r="K3391" t="s">
        <v>275</v>
      </c>
    </row>
    <row r="3392" spans="9:11" x14ac:dyDescent="0.25">
      <c r="I3392">
        <v>24114</v>
      </c>
      <c r="J3392">
        <v>198</v>
      </c>
      <c r="K3392" t="s">
        <v>275</v>
      </c>
    </row>
    <row r="3393" spans="9:11" x14ac:dyDescent="0.25">
      <c r="I3393">
        <v>24097</v>
      </c>
      <c r="J3393">
        <v>198</v>
      </c>
      <c r="K3393" t="s">
        <v>275</v>
      </c>
    </row>
    <row r="3394" spans="9:11" x14ac:dyDescent="0.25">
      <c r="I3394">
        <v>24112</v>
      </c>
      <c r="J3394">
        <v>198</v>
      </c>
      <c r="K3394" t="s">
        <v>275</v>
      </c>
    </row>
    <row r="3395" spans="9:11" x14ac:dyDescent="0.25">
      <c r="I3395">
        <v>24113</v>
      </c>
      <c r="J3395">
        <v>198</v>
      </c>
      <c r="K3395" t="s">
        <v>275</v>
      </c>
    </row>
    <row r="3396" spans="9:11" x14ac:dyDescent="0.25">
      <c r="I3396">
        <v>24105</v>
      </c>
      <c r="J3396">
        <v>198</v>
      </c>
      <c r="K3396" t="s">
        <v>275</v>
      </c>
    </row>
    <row r="3397" spans="9:11" x14ac:dyDescent="0.25">
      <c r="I3397">
        <v>24110</v>
      </c>
      <c r="J3397">
        <v>198</v>
      </c>
      <c r="K3397" t="s">
        <v>275</v>
      </c>
    </row>
    <row r="3398" spans="9:11" x14ac:dyDescent="0.25">
      <c r="I3398">
        <v>24104</v>
      </c>
      <c r="J3398">
        <v>198</v>
      </c>
      <c r="K3398" t="s">
        <v>275</v>
      </c>
    </row>
    <row r="3399" spans="9:11" x14ac:dyDescent="0.25">
      <c r="I3399">
        <v>21034</v>
      </c>
      <c r="J3399">
        <v>198</v>
      </c>
      <c r="K3399" t="s">
        <v>275</v>
      </c>
    </row>
    <row r="3400" spans="9:11" x14ac:dyDescent="0.25">
      <c r="I3400">
        <v>24108</v>
      </c>
      <c r="J3400">
        <v>198</v>
      </c>
      <c r="K3400" t="s">
        <v>275</v>
      </c>
    </row>
    <row r="3401" spans="9:11" x14ac:dyDescent="0.25">
      <c r="I3401">
        <v>23333</v>
      </c>
      <c r="J3401">
        <v>198</v>
      </c>
      <c r="K3401" t="s">
        <v>275</v>
      </c>
    </row>
    <row r="3402" spans="9:11" x14ac:dyDescent="0.25">
      <c r="I3402">
        <v>24098</v>
      </c>
      <c r="J3402">
        <v>198</v>
      </c>
      <c r="K3402" t="s">
        <v>275</v>
      </c>
    </row>
    <row r="3403" spans="9:11" x14ac:dyDescent="0.25">
      <c r="I3403">
        <v>23338</v>
      </c>
      <c r="J3403">
        <v>198</v>
      </c>
      <c r="K3403" t="s">
        <v>275</v>
      </c>
    </row>
    <row r="3404" spans="9:11" x14ac:dyDescent="0.25">
      <c r="I3404">
        <v>24106</v>
      </c>
      <c r="J3404">
        <v>198</v>
      </c>
      <c r="K3404" t="s">
        <v>275</v>
      </c>
    </row>
    <row r="3405" spans="9:11" x14ac:dyDescent="0.25">
      <c r="I3405">
        <v>23337</v>
      </c>
      <c r="J3405">
        <v>198</v>
      </c>
      <c r="K3405" t="s">
        <v>275</v>
      </c>
    </row>
    <row r="3406" spans="9:11" x14ac:dyDescent="0.25">
      <c r="I3406">
        <v>24116</v>
      </c>
      <c r="J3406">
        <v>198</v>
      </c>
      <c r="K3406" t="s">
        <v>275</v>
      </c>
    </row>
    <row r="3407" spans="9:11" x14ac:dyDescent="0.25">
      <c r="I3407">
        <v>26841</v>
      </c>
      <c r="J3407">
        <v>198</v>
      </c>
      <c r="K3407" t="s">
        <v>275</v>
      </c>
    </row>
    <row r="3408" spans="9:11" x14ac:dyDescent="0.25">
      <c r="I3408">
        <v>24408</v>
      </c>
      <c r="J3408">
        <v>198</v>
      </c>
      <c r="K3408" t="s">
        <v>275</v>
      </c>
    </row>
    <row r="3409" spans="9:11" x14ac:dyDescent="0.25">
      <c r="I3409">
        <v>24657</v>
      </c>
      <c r="J3409">
        <v>198</v>
      </c>
      <c r="K3409" t="s">
        <v>275</v>
      </c>
    </row>
    <row r="3410" spans="9:11" x14ac:dyDescent="0.25">
      <c r="I3410">
        <v>24659</v>
      </c>
      <c r="J3410">
        <v>198</v>
      </c>
      <c r="K3410" t="s">
        <v>275</v>
      </c>
    </row>
    <row r="3411" spans="9:11" x14ac:dyDescent="0.25">
      <c r="I3411">
        <v>20830</v>
      </c>
      <c r="J3411">
        <v>198</v>
      </c>
      <c r="K3411" t="s">
        <v>275</v>
      </c>
    </row>
    <row r="3412" spans="9:11" x14ac:dyDescent="0.25">
      <c r="I3412">
        <v>24655</v>
      </c>
      <c r="J3412">
        <v>198</v>
      </c>
      <c r="K3412" t="s">
        <v>275</v>
      </c>
    </row>
    <row r="3413" spans="9:11" x14ac:dyDescent="0.25">
      <c r="I3413">
        <v>24117</v>
      </c>
      <c r="J3413">
        <v>198</v>
      </c>
      <c r="K3413" t="s">
        <v>275</v>
      </c>
    </row>
    <row r="3414" spans="9:11" x14ac:dyDescent="0.25">
      <c r="I3414">
        <v>24660</v>
      </c>
      <c r="J3414">
        <v>198</v>
      </c>
      <c r="K3414" t="s">
        <v>275</v>
      </c>
    </row>
    <row r="3415" spans="9:11" x14ac:dyDescent="0.25">
      <c r="I3415">
        <v>24111</v>
      </c>
      <c r="J3415">
        <v>198</v>
      </c>
      <c r="K3415" t="s">
        <v>275</v>
      </c>
    </row>
    <row r="3416" spans="9:11" x14ac:dyDescent="0.25">
      <c r="I3416">
        <v>24330</v>
      </c>
      <c r="J3416">
        <v>198</v>
      </c>
      <c r="K3416" t="s">
        <v>275</v>
      </c>
    </row>
    <row r="3417" spans="9:11" x14ac:dyDescent="0.25">
      <c r="I3417">
        <v>2462</v>
      </c>
      <c r="J3417">
        <v>215</v>
      </c>
      <c r="K3417" t="s">
        <v>381</v>
      </c>
    </row>
    <row r="3418" spans="9:11" x14ac:dyDescent="0.25">
      <c r="I3418">
        <v>27308</v>
      </c>
      <c r="J3418">
        <v>217</v>
      </c>
      <c r="K3418" t="s">
        <v>276</v>
      </c>
    </row>
    <row r="3419" spans="9:11" x14ac:dyDescent="0.25">
      <c r="I3419">
        <v>5873</v>
      </c>
      <c r="J3419">
        <v>217</v>
      </c>
      <c r="K3419" t="s">
        <v>276</v>
      </c>
    </row>
    <row r="3420" spans="9:11" x14ac:dyDescent="0.25">
      <c r="I3420">
        <v>30295</v>
      </c>
      <c r="J3420">
        <v>217</v>
      </c>
      <c r="K3420" t="s">
        <v>276</v>
      </c>
    </row>
    <row r="3421" spans="9:11" x14ac:dyDescent="0.25">
      <c r="I3421">
        <v>5611</v>
      </c>
      <c r="J3421">
        <v>109</v>
      </c>
      <c r="K3421" t="s">
        <v>325</v>
      </c>
    </row>
    <row r="3422" spans="9:11" x14ac:dyDescent="0.25">
      <c r="I3422">
        <v>4457</v>
      </c>
      <c r="J3422">
        <v>109</v>
      </c>
      <c r="K3422" t="s">
        <v>325</v>
      </c>
    </row>
    <row r="3423" spans="9:11" x14ac:dyDescent="0.25">
      <c r="I3423">
        <v>4464</v>
      </c>
      <c r="J3423">
        <v>109</v>
      </c>
      <c r="K3423" t="s">
        <v>325</v>
      </c>
    </row>
    <row r="3424" spans="9:11" x14ac:dyDescent="0.25">
      <c r="I3424">
        <v>4472</v>
      </c>
      <c r="J3424">
        <v>109</v>
      </c>
      <c r="K3424" t="s">
        <v>325</v>
      </c>
    </row>
    <row r="3425" spans="9:11" x14ac:dyDescent="0.25">
      <c r="I3425">
        <v>5610</v>
      </c>
      <c r="J3425">
        <v>109</v>
      </c>
      <c r="K3425" t="s">
        <v>325</v>
      </c>
    </row>
    <row r="3426" spans="9:11" x14ac:dyDescent="0.25">
      <c r="I3426">
        <v>19807</v>
      </c>
      <c r="J3426">
        <v>420</v>
      </c>
      <c r="K3426" t="s">
        <v>382</v>
      </c>
    </row>
    <row r="3427" spans="9:11" x14ac:dyDescent="0.25">
      <c r="I3427">
        <v>8469</v>
      </c>
      <c r="J3427">
        <v>152</v>
      </c>
      <c r="K3427" t="s">
        <v>383</v>
      </c>
    </row>
    <row r="3428" spans="9:11" x14ac:dyDescent="0.25">
      <c r="I3428">
        <v>7932</v>
      </c>
      <c r="J3428">
        <v>152</v>
      </c>
      <c r="K3428" t="s">
        <v>383</v>
      </c>
    </row>
    <row r="3429" spans="9:11" x14ac:dyDescent="0.25">
      <c r="I3429">
        <v>6496</v>
      </c>
      <c r="J3429">
        <v>152</v>
      </c>
      <c r="K3429" t="s">
        <v>383</v>
      </c>
    </row>
    <row r="3430" spans="9:11" x14ac:dyDescent="0.25">
      <c r="I3430">
        <v>3886</v>
      </c>
      <c r="J3430">
        <v>152</v>
      </c>
      <c r="K3430" t="s">
        <v>383</v>
      </c>
    </row>
    <row r="3431" spans="9:11" x14ac:dyDescent="0.25">
      <c r="I3431">
        <v>6660</v>
      </c>
      <c r="J3431">
        <v>152</v>
      </c>
      <c r="K3431" t="s">
        <v>383</v>
      </c>
    </row>
    <row r="3432" spans="9:11" x14ac:dyDescent="0.25">
      <c r="I3432">
        <v>8366</v>
      </c>
      <c r="J3432">
        <v>152</v>
      </c>
      <c r="K3432" t="s">
        <v>383</v>
      </c>
    </row>
    <row r="3433" spans="9:11" x14ac:dyDescent="0.25">
      <c r="I3433">
        <v>5680</v>
      </c>
      <c r="J3433">
        <v>152</v>
      </c>
      <c r="K3433" t="s">
        <v>383</v>
      </c>
    </row>
    <row r="3434" spans="9:11" x14ac:dyDescent="0.25">
      <c r="I3434">
        <v>8375</v>
      </c>
      <c r="J3434">
        <v>152</v>
      </c>
      <c r="K3434" t="s">
        <v>383</v>
      </c>
    </row>
    <row r="3435" spans="9:11" x14ac:dyDescent="0.25">
      <c r="I3435">
        <v>3887</v>
      </c>
      <c r="J3435">
        <v>152</v>
      </c>
      <c r="K3435" t="s">
        <v>383</v>
      </c>
    </row>
    <row r="3436" spans="9:11" x14ac:dyDescent="0.25">
      <c r="I3436">
        <v>8487</v>
      </c>
      <c r="J3436">
        <v>152</v>
      </c>
      <c r="K3436" t="s">
        <v>383</v>
      </c>
    </row>
    <row r="3437" spans="9:11" x14ac:dyDescent="0.25">
      <c r="I3437">
        <v>7933</v>
      </c>
      <c r="J3437">
        <v>152</v>
      </c>
      <c r="K3437" t="s">
        <v>383</v>
      </c>
    </row>
    <row r="3438" spans="9:11" x14ac:dyDescent="0.25">
      <c r="I3438">
        <v>9318</v>
      </c>
      <c r="J3438">
        <v>152</v>
      </c>
      <c r="K3438" t="s">
        <v>383</v>
      </c>
    </row>
    <row r="3439" spans="9:11" x14ac:dyDescent="0.25">
      <c r="I3439">
        <v>7280</v>
      </c>
      <c r="J3439">
        <v>152</v>
      </c>
      <c r="K3439" t="s">
        <v>383</v>
      </c>
    </row>
    <row r="3440" spans="9:11" x14ac:dyDescent="0.25">
      <c r="I3440">
        <v>8377</v>
      </c>
      <c r="J3440">
        <v>152</v>
      </c>
      <c r="K3440" t="s">
        <v>383</v>
      </c>
    </row>
    <row r="3441" spans="9:11" x14ac:dyDescent="0.25">
      <c r="I3441">
        <v>7948</v>
      </c>
      <c r="J3441">
        <v>152</v>
      </c>
      <c r="K3441" t="s">
        <v>383</v>
      </c>
    </row>
    <row r="3442" spans="9:11" x14ac:dyDescent="0.25">
      <c r="I3442">
        <v>5678</v>
      </c>
      <c r="J3442">
        <v>152</v>
      </c>
      <c r="K3442" t="s">
        <v>383</v>
      </c>
    </row>
    <row r="3443" spans="9:11" x14ac:dyDescent="0.25">
      <c r="I3443">
        <v>8394</v>
      </c>
      <c r="J3443">
        <v>152</v>
      </c>
      <c r="K3443" t="s">
        <v>383</v>
      </c>
    </row>
    <row r="3444" spans="9:11" x14ac:dyDescent="0.25">
      <c r="I3444">
        <v>8397</v>
      </c>
      <c r="J3444">
        <v>152</v>
      </c>
      <c r="K3444" t="s">
        <v>383</v>
      </c>
    </row>
    <row r="3445" spans="9:11" x14ac:dyDescent="0.25">
      <c r="I3445">
        <v>8511</v>
      </c>
      <c r="J3445">
        <v>152</v>
      </c>
      <c r="K3445" t="s">
        <v>383</v>
      </c>
    </row>
    <row r="3446" spans="9:11" x14ac:dyDescent="0.25">
      <c r="I3446">
        <v>3214</v>
      </c>
      <c r="J3446">
        <v>152</v>
      </c>
      <c r="K3446" t="s">
        <v>383</v>
      </c>
    </row>
    <row r="3447" spans="9:11" x14ac:dyDescent="0.25">
      <c r="I3447">
        <v>6979</v>
      </c>
      <c r="J3447">
        <v>152</v>
      </c>
      <c r="K3447" t="s">
        <v>383</v>
      </c>
    </row>
    <row r="3448" spans="9:11" x14ac:dyDescent="0.25">
      <c r="I3448">
        <v>2169</v>
      </c>
      <c r="J3448">
        <v>152</v>
      </c>
      <c r="K3448" t="s">
        <v>383</v>
      </c>
    </row>
    <row r="3449" spans="9:11" x14ac:dyDescent="0.25">
      <c r="I3449">
        <v>5679</v>
      </c>
      <c r="J3449">
        <v>152</v>
      </c>
      <c r="K3449" t="s">
        <v>383</v>
      </c>
    </row>
    <row r="3450" spans="9:11" x14ac:dyDescent="0.25">
      <c r="I3450">
        <v>11393</v>
      </c>
      <c r="J3450">
        <v>152</v>
      </c>
      <c r="K3450" t="s">
        <v>383</v>
      </c>
    </row>
    <row r="3451" spans="9:11" x14ac:dyDescent="0.25">
      <c r="I3451">
        <v>11443</v>
      </c>
      <c r="J3451">
        <v>152</v>
      </c>
      <c r="K3451" t="s">
        <v>383</v>
      </c>
    </row>
    <row r="3452" spans="9:11" x14ac:dyDescent="0.25">
      <c r="I3452">
        <v>7931</v>
      </c>
      <c r="J3452">
        <v>152</v>
      </c>
      <c r="K3452" t="s">
        <v>383</v>
      </c>
    </row>
    <row r="3453" spans="9:11" x14ac:dyDescent="0.25">
      <c r="I3453">
        <v>3885</v>
      </c>
      <c r="J3453">
        <v>152</v>
      </c>
      <c r="K3453" t="s">
        <v>383</v>
      </c>
    </row>
    <row r="3454" spans="9:11" x14ac:dyDescent="0.25">
      <c r="I3454">
        <v>3274</v>
      </c>
      <c r="J3454">
        <v>152</v>
      </c>
      <c r="K3454" t="s">
        <v>383</v>
      </c>
    </row>
    <row r="3455" spans="9:11" x14ac:dyDescent="0.25">
      <c r="I3455">
        <v>6659</v>
      </c>
      <c r="J3455">
        <v>152</v>
      </c>
      <c r="K3455" t="s">
        <v>383</v>
      </c>
    </row>
    <row r="3456" spans="9:11" x14ac:dyDescent="0.25">
      <c r="I3456">
        <v>8445</v>
      </c>
      <c r="J3456">
        <v>152</v>
      </c>
      <c r="K3456" t="s">
        <v>383</v>
      </c>
    </row>
    <row r="3457" spans="9:11" x14ac:dyDescent="0.25">
      <c r="I3457">
        <v>3883</v>
      </c>
      <c r="J3457">
        <v>152</v>
      </c>
      <c r="K3457" t="s">
        <v>383</v>
      </c>
    </row>
    <row r="3458" spans="9:11" x14ac:dyDescent="0.25">
      <c r="I3458">
        <v>6992</v>
      </c>
      <c r="J3458">
        <v>152</v>
      </c>
      <c r="K3458" t="s">
        <v>383</v>
      </c>
    </row>
    <row r="3459" spans="9:11" x14ac:dyDescent="0.25">
      <c r="I3459">
        <v>3884</v>
      </c>
      <c r="J3459">
        <v>152</v>
      </c>
      <c r="K3459" t="s">
        <v>383</v>
      </c>
    </row>
    <row r="3460" spans="9:11" x14ac:dyDescent="0.25">
      <c r="I3460">
        <v>11769</v>
      </c>
      <c r="J3460">
        <v>152</v>
      </c>
      <c r="K3460" t="s">
        <v>383</v>
      </c>
    </row>
    <row r="3461" spans="9:11" x14ac:dyDescent="0.25">
      <c r="I3461">
        <v>10017</v>
      </c>
      <c r="J3461">
        <v>152</v>
      </c>
      <c r="K3461" t="s">
        <v>383</v>
      </c>
    </row>
    <row r="3462" spans="9:11" x14ac:dyDescent="0.25">
      <c r="I3462">
        <v>10016</v>
      </c>
      <c r="J3462">
        <v>152</v>
      </c>
      <c r="K3462" t="s">
        <v>383</v>
      </c>
    </row>
    <row r="3463" spans="9:11" x14ac:dyDescent="0.25">
      <c r="I3463">
        <v>10015</v>
      </c>
      <c r="J3463">
        <v>152</v>
      </c>
      <c r="K3463" t="s">
        <v>383</v>
      </c>
    </row>
    <row r="3464" spans="9:11" x14ac:dyDescent="0.25">
      <c r="I3464">
        <v>2572</v>
      </c>
      <c r="J3464">
        <v>152</v>
      </c>
      <c r="K3464" t="s">
        <v>383</v>
      </c>
    </row>
    <row r="3465" spans="9:11" x14ac:dyDescent="0.25">
      <c r="I3465">
        <v>11764</v>
      </c>
      <c r="J3465">
        <v>152</v>
      </c>
      <c r="K3465" t="s">
        <v>383</v>
      </c>
    </row>
    <row r="3466" spans="9:11" x14ac:dyDescent="0.25">
      <c r="I3466">
        <v>12840</v>
      </c>
      <c r="J3466">
        <v>152</v>
      </c>
      <c r="K3466" t="s">
        <v>383</v>
      </c>
    </row>
    <row r="3467" spans="9:11" x14ac:dyDescent="0.25">
      <c r="I3467">
        <v>11765</v>
      </c>
      <c r="J3467">
        <v>152</v>
      </c>
      <c r="K3467" t="s">
        <v>383</v>
      </c>
    </row>
    <row r="3468" spans="9:11" x14ac:dyDescent="0.25">
      <c r="I3468">
        <v>11682</v>
      </c>
      <c r="J3468">
        <v>152</v>
      </c>
      <c r="K3468" t="s">
        <v>383</v>
      </c>
    </row>
    <row r="3469" spans="9:11" x14ac:dyDescent="0.25">
      <c r="I3469">
        <v>12841</v>
      </c>
      <c r="J3469">
        <v>152</v>
      </c>
      <c r="K3469" t="s">
        <v>383</v>
      </c>
    </row>
    <row r="3470" spans="9:11" x14ac:dyDescent="0.25">
      <c r="I3470">
        <v>12842</v>
      </c>
      <c r="J3470">
        <v>152</v>
      </c>
      <c r="K3470" t="s">
        <v>383</v>
      </c>
    </row>
    <row r="3471" spans="9:11" x14ac:dyDescent="0.25">
      <c r="I3471">
        <v>11752</v>
      </c>
      <c r="J3471">
        <v>152</v>
      </c>
      <c r="K3471" t="s">
        <v>383</v>
      </c>
    </row>
    <row r="3472" spans="9:11" x14ac:dyDescent="0.25">
      <c r="I3472">
        <v>2569</v>
      </c>
      <c r="J3472">
        <v>152</v>
      </c>
      <c r="K3472" t="s">
        <v>383</v>
      </c>
    </row>
    <row r="3473" spans="9:11" x14ac:dyDescent="0.25">
      <c r="I3473">
        <v>3389</v>
      </c>
      <c r="J3473">
        <v>152</v>
      </c>
      <c r="K3473" t="s">
        <v>383</v>
      </c>
    </row>
    <row r="3474" spans="9:11" x14ac:dyDescent="0.25">
      <c r="I3474">
        <v>3386</v>
      </c>
      <c r="J3474">
        <v>152</v>
      </c>
      <c r="K3474" t="s">
        <v>383</v>
      </c>
    </row>
    <row r="3475" spans="9:11" x14ac:dyDescent="0.25">
      <c r="I3475">
        <v>10921</v>
      </c>
      <c r="J3475">
        <v>159</v>
      </c>
      <c r="K3475" t="s">
        <v>384</v>
      </c>
    </row>
    <row r="3476" spans="9:11" x14ac:dyDescent="0.25">
      <c r="I3476">
        <v>10925</v>
      </c>
      <c r="J3476">
        <v>159</v>
      </c>
      <c r="K3476" t="s">
        <v>384</v>
      </c>
    </row>
    <row r="3477" spans="9:11" x14ac:dyDescent="0.25">
      <c r="I3477">
        <v>10915</v>
      </c>
      <c r="J3477">
        <v>159</v>
      </c>
      <c r="K3477" t="s">
        <v>384</v>
      </c>
    </row>
    <row r="3478" spans="9:11" x14ac:dyDescent="0.25">
      <c r="I3478">
        <v>11224</v>
      </c>
      <c r="J3478">
        <v>159</v>
      </c>
      <c r="K3478" t="s">
        <v>384</v>
      </c>
    </row>
    <row r="3479" spans="9:11" x14ac:dyDescent="0.25">
      <c r="I3479">
        <v>10922</v>
      </c>
      <c r="J3479">
        <v>159</v>
      </c>
      <c r="K3479" t="s">
        <v>384</v>
      </c>
    </row>
    <row r="3480" spans="9:11" x14ac:dyDescent="0.25">
      <c r="I3480">
        <v>15639</v>
      </c>
      <c r="J3480">
        <v>470</v>
      </c>
      <c r="K3480" t="s">
        <v>385</v>
      </c>
    </row>
    <row r="3481" spans="9:11" x14ac:dyDescent="0.25">
      <c r="I3481">
        <v>26873</v>
      </c>
      <c r="J3481">
        <v>470</v>
      </c>
      <c r="K3481" t="s">
        <v>385</v>
      </c>
    </row>
    <row r="3482" spans="9:11" x14ac:dyDescent="0.25">
      <c r="I3482">
        <v>23545</v>
      </c>
      <c r="J3482">
        <v>470</v>
      </c>
      <c r="K3482" t="s">
        <v>385</v>
      </c>
    </row>
    <row r="3483" spans="9:11" x14ac:dyDescent="0.25">
      <c r="I3483">
        <v>20613</v>
      </c>
      <c r="J3483">
        <v>470</v>
      </c>
      <c r="K3483" t="s">
        <v>385</v>
      </c>
    </row>
    <row r="3484" spans="9:11" x14ac:dyDescent="0.25">
      <c r="I3484">
        <v>20614</v>
      </c>
      <c r="J3484">
        <v>470</v>
      </c>
      <c r="K3484" t="s">
        <v>385</v>
      </c>
    </row>
    <row r="3485" spans="9:11" x14ac:dyDescent="0.25">
      <c r="I3485">
        <v>23546</v>
      </c>
      <c r="J3485">
        <v>470</v>
      </c>
      <c r="K3485" t="s">
        <v>385</v>
      </c>
    </row>
    <row r="3486" spans="9:11" x14ac:dyDescent="0.25">
      <c r="I3486">
        <v>15607</v>
      </c>
      <c r="J3486">
        <v>470</v>
      </c>
      <c r="K3486" t="s">
        <v>385</v>
      </c>
    </row>
    <row r="3487" spans="9:11" x14ac:dyDescent="0.25">
      <c r="I3487">
        <v>27755</v>
      </c>
      <c r="J3487">
        <v>470</v>
      </c>
      <c r="K3487" t="s">
        <v>385</v>
      </c>
    </row>
    <row r="3488" spans="9:11" x14ac:dyDescent="0.25">
      <c r="I3488">
        <v>20611</v>
      </c>
      <c r="J3488">
        <v>470</v>
      </c>
      <c r="K3488" t="s">
        <v>385</v>
      </c>
    </row>
    <row r="3489" spans="9:11" x14ac:dyDescent="0.25">
      <c r="I3489">
        <v>20612</v>
      </c>
      <c r="J3489">
        <v>470</v>
      </c>
      <c r="K3489" t="s">
        <v>385</v>
      </c>
    </row>
    <row r="3490" spans="9:11" x14ac:dyDescent="0.25">
      <c r="I3490">
        <v>20616</v>
      </c>
      <c r="J3490">
        <v>470</v>
      </c>
      <c r="K3490" t="s">
        <v>385</v>
      </c>
    </row>
    <row r="3491" spans="9:11" x14ac:dyDescent="0.25">
      <c r="I3491">
        <v>26871</v>
      </c>
      <c r="J3491">
        <v>470</v>
      </c>
      <c r="K3491" t="s">
        <v>385</v>
      </c>
    </row>
    <row r="3492" spans="9:11" x14ac:dyDescent="0.25">
      <c r="I3492">
        <v>15602</v>
      </c>
      <c r="J3492">
        <v>470</v>
      </c>
      <c r="K3492" t="s">
        <v>385</v>
      </c>
    </row>
    <row r="3493" spans="9:11" x14ac:dyDescent="0.25">
      <c r="I3493">
        <v>14756</v>
      </c>
      <c r="J3493">
        <v>277</v>
      </c>
      <c r="K3493" t="s">
        <v>386</v>
      </c>
    </row>
    <row r="3494" spans="9:11" x14ac:dyDescent="0.25">
      <c r="I3494">
        <v>14758</v>
      </c>
      <c r="J3494">
        <v>277</v>
      </c>
      <c r="K3494" t="s">
        <v>386</v>
      </c>
    </row>
    <row r="3495" spans="9:11" x14ac:dyDescent="0.25">
      <c r="I3495">
        <v>14759</v>
      </c>
      <c r="J3495">
        <v>277</v>
      </c>
      <c r="K3495" t="s">
        <v>386</v>
      </c>
    </row>
    <row r="3496" spans="9:11" x14ac:dyDescent="0.25">
      <c r="I3496">
        <v>8530</v>
      </c>
      <c r="J3496">
        <v>277</v>
      </c>
      <c r="K3496" t="s">
        <v>386</v>
      </c>
    </row>
    <row r="3497" spans="9:11" x14ac:dyDescent="0.25">
      <c r="I3497">
        <v>14757</v>
      </c>
      <c r="J3497">
        <v>277</v>
      </c>
      <c r="K3497" t="s">
        <v>386</v>
      </c>
    </row>
    <row r="3498" spans="9:11" x14ac:dyDescent="0.25">
      <c r="I3498">
        <v>21548</v>
      </c>
      <c r="J3498">
        <v>552</v>
      </c>
      <c r="K3498" t="s">
        <v>387</v>
      </c>
    </row>
    <row r="3499" spans="9:11" x14ac:dyDescent="0.25">
      <c r="I3499">
        <v>17261</v>
      </c>
      <c r="J3499">
        <v>563</v>
      </c>
      <c r="K3499" t="s">
        <v>388</v>
      </c>
    </row>
    <row r="3500" spans="9:11" x14ac:dyDescent="0.25">
      <c r="I3500">
        <v>17255</v>
      </c>
      <c r="J3500">
        <v>563</v>
      </c>
      <c r="K3500" t="s">
        <v>388</v>
      </c>
    </row>
    <row r="3501" spans="9:11" x14ac:dyDescent="0.25">
      <c r="I3501">
        <v>10322</v>
      </c>
      <c r="J3501">
        <v>34</v>
      </c>
      <c r="K3501" t="s">
        <v>389</v>
      </c>
    </row>
    <row r="3502" spans="9:11" x14ac:dyDescent="0.25">
      <c r="I3502">
        <v>3542</v>
      </c>
      <c r="J3502">
        <v>34</v>
      </c>
      <c r="K3502" t="s">
        <v>389</v>
      </c>
    </row>
    <row r="3503" spans="9:11" x14ac:dyDescent="0.25">
      <c r="I3503">
        <v>10332</v>
      </c>
      <c r="J3503">
        <v>34</v>
      </c>
      <c r="K3503" t="s">
        <v>389</v>
      </c>
    </row>
    <row r="3504" spans="9:11" x14ac:dyDescent="0.25">
      <c r="I3504">
        <v>13528</v>
      </c>
      <c r="J3504">
        <v>34</v>
      </c>
      <c r="K3504" t="s">
        <v>389</v>
      </c>
    </row>
    <row r="3505" spans="9:11" x14ac:dyDescent="0.25">
      <c r="I3505">
        <v>9737</v>
      </c>
      <c r="J3505">
        <v>188</v>
      </c>
      <c r="K3505" t="s">
        <v>390</v>
      </c>
    </row>
    <row r="3506" spans="9:11" x14ac:dyDescent="0.25">
      <c r="I3506">
        <v>10982</v>
      </c>
      <c r="J3506">
        <v>188</v>
      </c>
      <c r="K3506" t="s">
        <v>390</v>
      </c>
    </row>
    <row r="3507" spans="9:11" x14ac:dyDescent="0.25">
      <c r="I3507">
        <v>10983</v>
      </c>
      <c r="J3507">
        <v>188</v>
      </c>
      <c r="K3507" t="s">
        <v>390</v>
      </c>
    </row>
    <row r="3508" spans="9:11" x14ac:dyDescent="0.25">
      <c r="I3508">
        <v>14825</v>
      </c>
      <c r="J3508">
        <v>188</v>
      </c>
      <c r="K3508" t="s">
        <v>390</v>
      </c>
    </row>
    <row r="3509" spans="9:11" x14ac:dyDescent="0.25">
      <c r="I3509">
        <v>14963</v>
      </c>
      <c r="J3509">
        <v>188</v>
      </c>
      <c r="K3509" t="s">
        <v>390</v>
      </c>
    </row>
    <row r="3510" spans="9:11" x14ac:dyDescent="0.25">
      <c r="I3510">
        <v>21443</v>
      </c>
      <c r="J3510">
        <v>188</v>
      </c>
      <c r="K3510" t="s">
        <v>390</v>
      </c>
    </row>
    <row r="3511" spans="9:11" x14ac:dyDescent="0.25">
      <c r="I3511">
        <v>22524</v>
      </c>
      <c r="J3511">
        <v>188</v>
      </c>
      <c r="K3511" t="s">
        <v>390</v>
      </c>
    </row>
    <row r="3512" spans="9:11" x14ac:dyDescent="0.25">
      <c r="I3512">
        <v>21280</v>
      </c>
      <c r="J3512">
        <v>188</v>
      </c>
      <c r="K3512" t="s">
        <v>390</v>
      </c>
    </row>
    <row r="3513" spans="9:11" x14ac:dyDescent="0.25">
      <c r="I3513">
        <v>21435</v>
      </c>
      <c r="J3513">
        <v>188</v>
      </c>
      <c r="K3513" t="s">
        <v>390</v>
      </c>
    </row>
    <row r="3514" spans="9:11" x14ac:dyDescent="0.25">
      <c r="I3514">
        <v>14196</v>
      </c>
      <c r="J3514">
        <v>188</v>
      </c>
      <c r="K3514" t="s">
        <v>390</v>
      </c>
    </row>
    <row r="3515" spans="9:11" x14ac:dyDescent="0.25">
      <c r="I3515">
        <v>16095</v>
      </c>
      <c r="J3515">
        <v>202</v>
      </c>
      <c r="K3515" t="s">
        <v>391</v>
      </c>
    </row>
    <row r="3516" spans="9:11" x14ac:dyDescent="0.25">
      <c r="I3516">
        <v>11300</v>
      </c>
      <c r="J3516">
        <v>209</v>
      </c>
      <c r="K3516" t="s">
        <v>392</v>
      </c>
    </row>
    <row r="3517" spans="9:11" x14ac:dyDescent="0.25">
      <c r="I3517">
        <v>13771</v>
      </c>
      <c r="J3517">
        <v>209</v>
      </c>
      <c r="K3517" t="s">
        <v>392</v>
      </c>
    </row>
    <row r="3518" spans="9:11" x14ac:dyDescent="0.25">
      <c r="I3518">
        <v>27968</v>
      </c>
      <c r="J3518">
        <v>209</v>
      </c>
      <c r="K3518" t="s">
        <v>392</v>
      </c>
    </row>
    <row r="3519" spans="9:11" x14ac:dyDescent="0.25">
      <c r="I3519">
        <v>27969</v>
      </c>
      <c r="J3519">
        <v>209</v>
      </c>
      <c r="K3519" t="s">
        <v>392</v>
      </c>
    </row>
    <row r="3520" spans="9:11" x14ac:dyDescent="0.25">
      <c r="I3520">
        <v>12416</v>
      </c>
      <c r="J3520">
        <v>220</v>
      </c>
      <c r="K3520" t="s">
        <v>393</v>
      </c>
    </row>
    <row r="3521" spans="9:11" x14ac:dyDescent="0.25">
      <c r="I3521">
        <v>12418</v>
      </c>
      <c r="J3521">
        <v>220</v>
      </c>
      <c r="K3521" t="s">
        <v>393</v>
      </c>
    </row>
    <row r="3522" spans="9:11" x14ac:dyDescent="0.25">
      <c r="I3522">
        <v>14210</v>
      </c>
      <c r="J3522">
        <v>220</v>
      </c>
      <c r="K3522" t="s">
        <v>393</v>
      </c>
    </row>
    <row r="3523" spans="9:11" x14ac:dyDescent="0.25">
      <c r="I3523">
        <v>12417</v>
      </c>
      <c r="J3523">
        <v>220</v>
      </c>
      <c r="K3523" t="s">
        <v>393</v>
      </c>
    </row>
    <row r="3524" spans="9:11" x14ac:dyDescent="0.25">
      <c r="I3524">
        <v>3309</v>
      </c>
      <c r="J3524">
        <v>220</v>
      </c>
      <c r="K3524" t="s">
        <v>393</v>
      </c>
    </row>
    <row r="3525" spans="9:11" x14ac:dyDescent="0.25">
      <c r="I3525">
        <v>24679</v>
      </c>
      <c r="J3525">
        <v>96</v>
      </c>
      <c r="K3525" t="s">
        <v>342</v>
      </c>
    </row>
    <row r="3526" spans="9:11" x14ac:dyDescent="0.25">
      <c r="I3526">
        <v>10837</v>
      </c>
      <c r="J3526">
        <v>96</v>
      </c>
      <c r="K3526" t="s">
        <v>342</v>
      </c>
    </row>
    <row r="3527" spans="9:11" x14ac:dyDescent="0.25">
      <c r="I3527">
        <v>24870</v>
      </c>
      <c r="J3527">
        <v>96</v>
      </c>
      <c r="K3527" t="s">
        <v>342</v>
      </c>
    </row>
    <row r="3528" spans="9:11" x14ac:dyDescent="0.25">
      <c r="I3528">
        <v>24681</v>
      </c>
      <c r="J3528">
        <v>96</v>
      </c>
      <c r="K3528" t="s">
        <v>342</v>
      </c>
    </row>
    <row r="3529" spans="9:11" x14ac:dyDescent="0.25">
      <c r="I3529">
        <v>26036</v>
      </c>
      <c r="J3529">
        <v>96</v>
      </c>
      <c r="K3529" t="s">
        <v>342</v>
      </c>
    </row>
    <row r="3530" spans="9:11" x14ac:dyDescent="0.25">
      <c r="I3530">
        <v>24868</v>
      </c>
      <c r="J3530">
        <v>96</v>
      </c>
      <c r="K3530" t="s">
        <v>342</v>
      </c>
    </row>
    <row r="3531" spans="9:11" x14ac:dyDescent="0.25">
      <c r="I3531">
        <v>26034</v>
      </c>
      <c r="J3531">
        <v>96</v>
      </c>
      <c r="K3531" t="s">
        <v>342</v>
      </c>
    </row>
    <row r="3532" spans="9:11" x14ac:dyDescent="0.25">
      <c r="I3532">
        <v>24675</v>
      </c>
      <c r="J3532">
        <v>96</v>
      </c>
      <c r="K3532" t="s">
        <v>342</v>
      </c>
    </row>
    <row r="3533" spans="9:11" x14ac:dyDescent="0.25">
      <c r="I3533">
        <v>26037</v>
      </c>
      <c r="J3533">
        <v>96</v>
      </c>
      <c r="K3533" t="s">
        <v>342</v>
      </c>
    </row>
    <row r="3534" spans="9:11" x14ac:dyDescent="0.25">
      <c r="I3534">
        <v>21164</v>
      </c>
      <c r="J3534">
        <v>221</v>
      </c>
      <c r="K3534" t="s">
        <v>394</v>
      </c>
    </row>
    <row r="3535" spans="9:11" x14ac:dyDescent="0.25">
      <c r="I3535">
        <v>21247</v>
      </c>
      <c r="J3535">
        <v>221</v>
      </c>
      <c r="K3535" t="s">
        <v>394</v>
      </c>
    </row>
    <row r="3536" spans="9:11" x14ac:dyDescent="0.25">
      <c r="I3536">
        <v>12749</v>
      </c>
      <c r="J3536">
        <v>253</v>
      </c>
      <c r="K3536" t="s">
        <v>395</v>
      </c>
    </row>
    <row r="3537" spans="9:11" x14ac:dyDescent="0.25">
      <c r="I3537">
        <v>27754</v>
      </c>
      <c r="J3537">
        <v>253</v>
      </c>
      <c r="K3537" t="s">
        <v>395</v>
      </c>
    </row>
    <row r="3538" spans="9:11" x14ac:dyDescent="0.25">
      <c r="I3538">
        <v>12207</v>
      </c>
      <c r="J3538">
        <v>253</v>
      </c>
      <c r="K3538" t="s">
        <v>395</v>
      </c>
    </row>
    <row r="3539" spans="9:11" x14ac:dyDescent="0.25">
      <c r="I3539">
        <v>12411</v>
      </c>
      <c r="J3539">
        <v>253</v>
      </c>
      <c r="K3539" t="s">
        <v>395</v>
      </c>
    </row>
    <row r="3540" spans="9:11" x14ac:dyDescent="0.25">
      <c r="I3540">
        <v>12209</v>
      </c>
      <c r="J3540">
        <v>253</v>
      </c>
      <c r="K3540" t="s">
        <v>395</v>
      </c>
    </row>
    <row r="3541" spans="9:11" x14ac:dyDescent="0.25">
      <c r="I3541">
        <v>6313</v>
      </c>
      <c r="J3541">
        <v>260</v>
      </c>
      <c r="K3541" t="s">
        <v>396</v>
      </c>
    </row>
    <row r="3542" spans="9:11" x14ac:dyDescent="0.25">
      <c r="I3542">
        <v>6312</v>
      </c>
      <c r="J3542">
        <v>260</v>
      </c>
      <c r="K3542" t="s">
        <v>396</v>
      </c>
    </row>
    <row r="3543" spans="9:11" x14ac:dyDescent="0.25">
      <c r="I3543">
        <v>22543</v>
      </c>
      <c r="J3543">
        <v>260</v>
      </c>
      <c r="K3543" t="s">
        <v>396</v>
      </c>
    </row>
    <row r="3544" spans="9:11" x14ac:dyDescent="0.25">
      <c r="I3544">
        <v>14967</v>
      </c>
      <c r="J3544">
        <v>260</v>
      </c>
      <c r="K3544" t="s">
        <v>396</v>
      </c>
    </row>
    <row r="3545" spans="9:11" x14ac:dyDescent="0.25">
      <c r="I3545">
        <v>21017</v>
      </c>
      <c r="J3545">
        <v>621</v>
      </c>
      <c r="K3545" t="s">
        <v>397</v>
      </c>
    </row>
    <row r="3546" spans="9:11" x14ac:dyDescent="0.25">
      <c r="I3546">
        <v>27508</v>
      </c>
      <c r="J3546">
        <v>621</v>
      </c>
      <c r="K3546" t="s">
        <v>397</v>
      </c>
    </row>
    <row r="3547" spans="9:11" x14ac:dyDescent="0.25">
      <c r="I3547">
        <v>28608</v>
      </c>
      <c r="J3547">
        <v>921</v>
      </c>
      <c r="K3547" t="s">
        <v>398</v>
      </c>
    </row>
    <row r="3548" spans="9:11" x14ac:dyDescent="0.25">
      <c r="I3548">
        <v>27794</v>
      </c>
      <c r="J3548">
        <v>923</v>
      </c>
      <c r="K3548" t="s">
        <v>399</v>
      </c>
    </row>
    <row r="3549" spans="9:11" x14ac:dyDescent="0.25">
      <c r="I3549">
        <v>27807</v>
      </c>
      <c r="J3549">
        <v>923</v>
      </c>
      <c r="K3549" t="s">
        <v>399</v>
      </c>
    </row>
    <row r="3550" spans="9:11" x14ac:dyDescent="0.25">
      <c r="I3550">
        <v>28927</v>
      </c>
      <c r="J3550">
        <v>962</v>
      </c>
      <c r="K3550" t="s">
        <v>400</v>
      </c>
    </row>
    <row r="3551" spans="9:11" x14ac:dyDescent="0.25">
      <c r="I3551">
        <v>28919</v>
      </c>
      <c r="J3551">
        <v>962</v>
      </c>
      <c r="K3551" t="s">
        <v>400</v>
      </c>
    </row>
    <row r="3552" spans="9:11" x14ac:dyDescent="0.25">
      <c r="I3552">
        <v>28121</v>
      </c>
      <c r="J3552">
        <v>964</v>
      </c>
      <c r="K3552" t="s">
        <v>401</v>
      </c>
    </row>
    <row r="3553" spans="9:11" x14ac:dyDescent="0.25">
      <c r="I3553">
        <v>28119</v>
      </c>
      <c r="J3553">
        <v>964</v>
      </c>
      <c r="K3553" t="s">
        <v>401</v>
      </c>
    </row>
    <row r="3554" spans="9:11" x14ac:dyDescent="0.25">
      <c r="I3554">
        <v>28897</v>
      </c>
      <c r="J3554">
        <v>987</v>
      </c>
      <c r="K3554" t="s">
        <v>402</v>
      </c>
    </row>
    <row r="3555" spans="9:11" x14ac:dyDescent="0.25">
      <c r="I3555">
        <v>29025</v>
      </c>
      <c r="J3555">
        <v>987</v>
      </c>
      <c r="K3555" t="s">
        <v>402</v>
      </c>
    </row>
    <row r="3556" spans="9:11" x14ac:dyDescent="0.25">
      <c r="I3556">
        <v>34282</v>
      </c>
      <c r="J3556">
        <v>1023</v>
      </c>
      <c r="K3556" t="s">
        <v>403</v>
      </c>
    </row>
    <row r="3557" spans="9:11" x14ac:dyDescent="0.25">
      <c r="I3557">
        <v>34399</v>
      </c>
      <c r="J3557">
        <v>1023</v>
      </c>
      <c r="K3557" t="s">
        <v>403</v>
      </c>
    </row>
    <row r="3558" spans="9:11" x14ac:dyDescent="0.25">
      <c r="I3558">
        <v>34430</v>
      </c>
      <c r="J3558">
        <v>1023</v>
      </c>
      <c r="K3558" t="s">
        <v>403</v>
      </c>
    </row>
    <row r="3559" spans="9:11" x14ac:dyDescent="0.25">
      <c r="I3559">
        <v>34280</v>
      </c>
      <c r="J3559">
        <v>1023</v>
      </c>
      <c r="K3559" t="s">
        <v>403</v>
      </c>
    </row>
    <row r="3560" spans="9:11" x14ac:dyDescent="0.25">
      <c r="I3560">
        <v>34281</v>
      </c>
      <c r="J3560">
        <v>1023</v>
      </c>
      <c r="K3560" t="s">
        <v>403</v>
      </c>
    </row>
    <row r="3561" spans="9:11" x14ac:dyDescent="0.25">
      <c r="I3561">
        <v>34286</v>
      </c>
      <c r="J3561">
        <v>1023</v>
      </c>
      <c r="K3561" t="s">
        <v>403</v>
      </c>
    </row>
    <row r="3562" spans="9:11" x14ac:dyDescent="0.25">
      <c r="I3562">
        <v>11648</v>
      </c>
      <c r="J3562">
        <v>319</v>
      </c>
      <c r="K3562" t="s">
        <v>194</v>
      </c>
    </row>
    <row r="3563" spans="9:11" x14ac:dyDescent="0.25">
      <c r="I3563">
        <v>17147</v>
      </c>
      <c r="J3563">
        <v>319</v>
      </c>
      <c r="K3563" t="s">
        <v>194</v>
      </c>
    </row>
    <row r="3564" spans="9:11" x14ac:dyDescent="0.25">
      <c r="I3564">
        <v>14772</v>
      </c>
      <c r="J3564">
        <v>319</v>
      </c>
      <c r="K3564" t="s">
        <v>194</v>
      </c>
    </row>
    <row r="3565" spans="9:11" x14ac:dyDescent="0.25">
      <c r="I3565">
        <v>24039</v>
      </c>
      <c r="J3565">
        <v>764</v>
      </c>
      <c r="K3565" t="s">
        <v>197</v>
      </c>
    </row>
    <row r="3566" spans="9:11" x14ac:dyDescent="0.25">
      <c r="I3566">
        <v>24011</v>
      </c>
      <c r="J3566">
        <v>764</v>
      </c>
      <c r="K3566" t="s">
        <v>197</v>
      </c>
    </row>
    <row r="3567" spans="9:11" x14ac:dyDescent="0.25">
      <c r="I3567">
        <v>24018</v>
      </c>
      <c r="J3567">
        <v>764</v>
      </c>
      <c r="K3567" t="s">
        <v>197</v>
      </c>
    </row>
    <row r="3568" spans="9:11" x14ac:dyDescent="0.25">
      <c r="I3568">
        <v>15909</v>
      </c>
      <c r="J3568">
        <v>355</v>
      </c>
      <c r="K3568" t="s">
        <v>198</v>
      </c>
    </row>
    <row r="3569" spans="9:11" x14ac:dyDescent="0.25">
      <c r="I3569">
        <v>3760</v>
      </c>
      <c r="J3569">
        <v>360</v>
      </c>
      <c r="K3569" t="s">
        <v>404</v>
      </c>
    </row>
    <row r="3570" spans="9:11" x14ac:dyDescent="0.25">
      <c r="I3570">
        <v>3759</v>
      </c>
      <c r="J3570">
        <v>360</v>
      </c>
      <c r="K3570" t="s">
        <v>404</v>
      </c>
    </row>
    <row r="3571" spans="9:11" x14ac:dyDescent="0.25">
      <c r="I3571">
        <v>2300</v>
      </c>
      <c r="J3571">
        <v>360</v>
      </c>
      <c r="K3571" t="s">
        <v>404</v>
      </c>
    </row>
    <row r="3572" spans="9:11" x14ac:dyDescent="0.25">
      <c r="I3572">
        <v>8460</v>
      </c>
      <c r="J3572">
        <v>360</v>
      </c>
      <c r="K3572" t="s">
        <v>404</v>
      </c>
    </row>
    <row r="3573" spans="9:11" x14ac:dyDescent="0.25">
      <c r="I3573">
        <v>22365</v>
      </c>
      <c r="J3573">
        <v>687</v>
      </c>
      <c r="K3573" t="s">
        <v>201</v>
      </c>
    </row>
    <row r="3574" spans="9:11" x14ac:dyDescent="0.25">
      <c r="I3574">
        <v>27516</v>
      </c>
      <c r="J3574">
        <v>687</v>
      </c>
      <c r="K3574" t="s">
        <v>201</v>
      </c>
    </row>
    <row r="3575" spans="9:11" x14ac:dyDescent="0.25">
      <c r="I3575">
        <v>22454</v>
      </c>
      <c r="J3575">
        <v>687</v>
      </c>
      <c r="K3575" t="s">
        <v>201</v>
      </c>
    </row>
    <row r="3576" spans="9:11" x14ac:dyDescent="0.25">
      <c r="I3576">
        <v>22044</v>
      </c>
      <c r="J3576">
        <v>687</v>
      </c>
      <c r="K3576" t="s">
        <v>201</v>
      </c>
    </row>
    <row r="3577" spans="9:11" x14ac:dyDescent="0.25">
      <c r="I3577">
        <v>27515</v>
      </c>
      <c r="J3577">
        <v>687</v>
      </c>
      <c r="K3577" t="s">
        <v>201</v>
      </c>
    </row>
    <row r="3578" spans="9:11" x14ac:dyDescent="0.25">
      <c r="I3578">
        <v>27479</v>
      </c>
      <c r="J3578">
        <v>687</v>
      </c>
      <c r="K3578" t="s">
        <v>201</v>
      </c>
    </row>
    <row r="3579" spans="9:11" x14ac:dyDescent="0.25">
      <c r="I3579">
        <v>24885</v>
      </c>
      <c r="J3579">
        <v>687</v>
      </c>
      <c r="K3579" t="s">
        <v>201</v>
      </c>
    </row>
    <row r="3580" spans="9:11" x14ac:dyDescent="0.25">
      <c r="I3580">
        <v>22619</v>
      </c>
      <c r="J3580">
        <v>687</v>
      </c>
      <c r="K3580" t="s">
        <v>201</v>
      </c>
    </row>
    <row r="3581" spans="9:11" x14ac:dyDescent="0.25">
      <c r="I3581">
        <v>27507</v>
      </c>
      <c r="J3581">
        <v>687</v>
      </c>
      <c r="K3581" t="s">
        <v>201</v>
      </c>
    </row>
    <row r="3582" spans="9:11" x14ac:dyDescent="0.25">
      <c r="I3582">
        <v>22043</v>
      </c>
      <c r="J3582">
        <v>687</v>
      </c>
      <c r="K3582" t="s">
        <v>201</v>
      </c>
    </row>
    <row r="3583" spans="9:11" x14ac:dyDescent="0.25">
      <c r="I3583">
        <v>27504</v>
      </c>
      <c r="J3583">
        <v>687</v>
      </c>
      <c r="K3583" t="s">
        <v>201</v>
      </c>
    </row>
    <row r="3584" spans="9:11" x14ac:dyDescent="0.25">
      <c r="I3584">
        <v>22813</v>
      </c>
      <c r="J3584">
        <v>687</v>
      </c>
      <c r="K3584" t="s">
        <v>201</v>
      </c>
    </row>
    <row r="3585" spans="9:11" x14ac:dyDescent="0.25">
      <c r="I3585">
        <v>27478</v>
      </c>
      <c r="J3585">
        <v>687</v>
      </c>
      <c r="K3585" t="s">
        <v>201</v>
      </c>
    </row>
    <row r="3586" spans="9:11" x14ac:dyDescent="0.25">
      <c r="I3586">
        <v>18427</v>
      </c>
      <c r="J3586">
        <v>730</v>
      </c>
      <c r="K3586" t="s">
        <v>405</v>
      </c>
    </row>
    <row r="3587" spans="9:11" x14ac:dyDescent="0.25">
      <c r="I3587">
        <v>26682</v>
      </c>
      <c r="J3587">
        <v>1053</v>
      </c>
      <c r="K3587" t="s">
        <v>406</v>
      </c>
    </row>
    <row r="3588" spans="9:11" x14ac:dyDescent="0.25">
      <c r="I3588">
        <v>26677</v>
      </c>
      <c r="J3588">
        <v>1053</v>
      </c>
      <c r="K3588" t="s">
        <v>406</v>
      </c>
    </row>
    <row r="3589" spans="9:11" x14ac:dyDescent="0.25">
      <c r="I3589">
        <v>29845</v>
      </c>
      <c r="J3589">
        <v>1053</v>
      </c>
      <c r="K3589" t="s">
        <v>406</v>
      </c>
    </row>
    <row r="3590" spans="9:11" x14ac:dyDescent="0.25">
      <c r="I3590">
        <v>26671</v>
      </c>
      <c r="J3590">
        <v>1053</v>
      </c>
      <c r="K3590" t="s">
        <v>406</v>
      </c>
    </row>
    <row r="3591" spans="9:11" x14ac:dyDescent="0.25">
      <c r="I3591">
        <v>26670</v>
      </c>
      <c r="J3591">
        <v>1053</v>
      </c>
      <c r="K3591" t="s">
        <v>406</v>
      </c>
    </row>
    <row r="3592" spans="9:11" x14ac:dyDescent="0.25">
      <c r="I3592">
        <v>29846</v>
      </c>
      <c r="J3592">
        <v>1053</v>
      </c>
      <c r="K3592" t="s">
        <v>406</v>
      </c>
    </row>
    <row r="3593" spans="9:11" x14ac:dyDescent="0.25">
      <c r="I3593">
        <v>26676</v>
      </c>
      <c r="J3593">
        <v>1053</v>
      </c>
      <c r="K3593" t="s">
        <v>406</v>
      </c>
    </row>
    <row r="3594" spans="9:11" x14ac:dyDescent="0.25">
      <c r="I3594">
        <v>26666</v>
      </c>
      <c r="J3594">
        <v>1053</v>
      </c>
      <c r="K3594" t="s">
        <v>406</v>
      </c>
    </row>
    <row r="3595" spans="9:11" x14ac:dyDescent="0.25">
      <c r="I3595">
        <v>29842</v>
      </c>
      <c r="J3595">
        <v>1053</v>
      </c>
      <c r="K3595" t="s">
        <v>406</v>
      </c>
    </row>
    <row r="3596" spans="9:11" x14ac:dyDescent="0.25">
      <c r="I3596">
        <v>26668</v>
      </c>
      <c r="J3596">
        <v>1053</v>
      </c>
      <c r="K3596" t="s">
        <v>406</v>
      </c>
    </row>
    <row r="3597" spans="9:11" x14ac:dyDescent="0.25">
      <c r="I3597">
        <v>26685</v>
      </c>
      <c r="J3597">
        <v>1053</v>
      </c>
      <c r="K3597" t="s">
        <v>406</v>
      </c>
    </row>
    <row r="3598" spans="9:11" x14ac:dyDescent="0.25">
      <c r="I3598">
        <v>26665</v>
      </c>
      <c r="J3598">
        <v>1053</v>
      </c>
      <c r="K3598" t="s">
        <v>406</v>
      </c>
    </row>
    <row r="3599" spans="9:11" x14ac:dyDescent="0.25">
      <c r="I3599">
        <v>30206</v>
      </c>
      <c r="J3599">
        <v>1053</v>
      </c>
      <c r="K3599" t="s">
        <v>406</v>
      </c>
    </row>
    <row r="3600" spans="9:11" x14ac:dyDescent="0.25">
      <c r="I3600">
        <v>26681</v>
      </c>
      <c r="J3600">
        <v>1053</v>
      </c>
      <c r="K3600" t="s">
        <v>406</v>
      </c>
    </row>
    <row r="3601" spans="9:11" x14ac:dyDescent="0.25">
      <c r="I3601">
        <v>29844</v>
      </c>
      <c r="J3601">
        <v>1053</v>
      </c>
      <c r="K3601" t="s">
        <v>406</v>
      </c>
    </row>
    <row r="3602" spans="9:11" x14ac:dyDescent="0.25">
      <c r="I3602">
        <v>32252</v>
      </c>
      <c r="J3602">
        <v>1121</v>
      </c>
      <c r="K3602" t="s">
        <v>204</v>
      </c>
    </row>
    <row r="3603" spans="9:11" x14ac:dyDescent="0.25">
      <c r="I3603">
        <v>32260</v>
      </c>
      <c r="J3603">
        <v>1121</v>
      </c>
      <c r="K3603" t="s">
        <v>204</v>
      </c>
    </row>
    <row r="3604" spans="9:11" x14ac:dyDescent="0.25">
      <c r="I3604">
        <v>32247</v>
      </c>
      <c r="J3604">
        <v>1121</v>
      </c>
      <c r="K3604" t="s">
        <v>204</v>
      </c>
    </row>
    <row r="3605" spans="9:11" x14ac:dyDescent="0.25">
      <c r="I3605">
        <v>32249</v>
      </c>
      <c r="J3605">
        <v>1121</v>
      </c>
      <c r="K3605" t="s">
        <v>204</v>
      </c>
    </row>
    <row r="3606" spans="9:11" x14ac:dyDescent="0.25">
      <c r="I3606">
        <v>32224</v>
      </c>
      <c r="J3606">
        <v>1121</v>
      </c>
      <c r="K3606" t="s">
        <v>204</v>
      </c>
    </row>
    <row r="3607" spans="9:11" x14ac:dyDescent="0.25">
      <c r="I3607">
        <v>35955</v>
      </c>
      <c r="J3607">
        <v>1121</v>
      </c>
      <c r="K3607" t="s">
        <v>204</v>
      </c>
    </row>
    <row r="3608" spans="9:11" x14ac:dyDescent="0.25">
      <c r="I3608">
        <v>32389</v>
      </c>
      <c r="J3608">
        <v>1123</v>
      </c>
      <c r="K3608" t="s">
        <v>205</v>
      </c>
    </row>
    <row r="3609" spans="9:11" x14ac:dyDescent="0.25">
      <c r="I3609">
        <v>32338</v>
      </c>
      <c r="J3609">
        <v>1123</v>
      </c>
      <c r="K3609" t="s">
        <v>205</v>
      </c>
    </row>
    <row r="3610" spans="9:11" x14ac:dyDescent="0.25">
      <c r="I3610">
        <v>32370</v>
      </c>
      <c r="J3610">
        <v>1123</v>
      </c>
      <c r="K3610" t="s">
        <v>205</v>
      </c>
    </row>
    <row r="3611" spans="9:11" x14ac:dyDescent="0.25">
      <c r="I3611">
        <v>32385</v>
      </c>
      <c r="J3611">
        <v>1123</v>
      </c>
      <c r="K3611" t="s">
        <v>205</v>
      </c>
    </row>
    <row r="3612" spans="9:11" x14ac:dyDescent="0.25">
      <c r="I3612">
        <v>32371</v>
      </c>
      <c r="J3612">
        <v>1123</v>
      </c>
      <c r="K3612" t="s">
        <v>205</v>
      </c>
    </row>
    <row r="3613" spans="9:11" x14ac:dyDescent="0.25">
      <c r="I3613">
        <v>32374</v>
      </c>
      <c r="J3613">
        <v>1123</v>
      </c>
      <c r="K3613" t="s">
        <v>205</v>
      </c>
    </row>
    <row r="3614" spans="9:11" x14ac:dyDescent="0.25">
      <c r="I3614">
        <v>32357</v>
      </c>
      <c r="J3614">
        <v>1123</v>
      </c>
      <c r="K3614" t="s">
        <v>205</v>
      </c>
    </row>
    <row r="3615" spans="9:11" x14ac:dyDescent="0.25">
      <c r="I3615">
        <v>32391</v>
      </c>
      <c r="J3615">
        <v>1123</v>
      </c>
      <c r="K3615" t="s">
        <v>205</v>
      </c>
    </row>
    <row r="3616" spans="9:11" x14ac:dyDescent="0.25">
      <c r="I3616">
        <v>32345</v>
      </c>
      <c r="J3616">
        <v>1123</v>
      </c>
      <c r="K3616" t="s">
        <v>205</v>
      </c>
    </row>
    <row r="3617" spans="9:11" x14ac:dyDescent="0.25">
      <c r="I3617">
        <v>32360</v>
      </c>
      <c r="J3617">
        <v>1123</v>
      </c>
      <c r="K3617" t="s">
        <v>205</v>
      </c>
    </row>
    <row r="3618" spans="9:11" x14ac:dyDescent="0.25">
      <c r="I3618">
        <v>32354</v>
      </c>
      <c r="J3618">
        <v>1123</v>
      </c>
      <c r="K3618" t="s">
        <v>205</v>
      </c>
    </row>
    <row r="3619" spans="9:11" x14ac:dyDescent="0.25">
      <c r="I3619">
        <v>32380</v>
      </c>
      <c r="J3619">
        <v>1123</v>
      </c>
      <c r="K3619" t="s">
        <v>205</v>
      </c>
    </row>
    <row r="3620" spans="9:11" x14ac:dyDescent="0.25">
      <c r="I3620">
        <v>32394</v>
      </c>
      <c r="J3620">
        <v>1123</v>
      </c>
      <c r="K3620" t="s">
        <v>205</v>
      </c>
    </row>
    <row r="3621" spans="9:11" x14ac:dyDescent="0.25">
      <c r="I3621">
        <v>32375</v>
      </c>
      <c r="J3621">
        <v>1123</v>
      </c>
      <c r="K3621" t="s">
        <v>205</v>
      </c>
    </row>
    <row r="3622" spans="9:11" x14ac:dyDescent="0.25">
      <c r="I3622">
        <v>32384</v>
      </c>
      <c r="J3622">
        <v>1123</v>
      </c>
      <c r="K3622" t="s">
        <v>205</v>
      </c>
    </row>
    <row r="3623" spans="9:11" x14ac:dyDescent="0.25">
      <c r="I3623">
        <v>32373</v>
      </c>
      <c r="J3623">
        <v>1123</v>
      </c>
      <c r="K3623" t="s">
        <v>205</v>
      </c>
    </row>
    <row r="3624" spans="9:11" x14ac:dyDescent="0.25">
      <c r="I3624">
        <v>32348</v>
      </c>
      <c r="J3624">
        <v>1123</v>
      </c>
      <c r="K3624" t="s">
        <v>205</v>
      </c>
    </row>
    <row r="3625" spans="9:11" x14ac:dyDescent="0.25">
      <c r="I3625">
        <v>32342</v>
      </c>
      <c r="J3625">
        <v>1123</v>
      </c>
      <c r="K3625" t="s">
        <v>205</v>
      </c>
    </row>
    <row r="3626" spans="9:11" x14ac:dyDescent="0.25">
      <c r="I3626">
        <v>32388</v>
      </c>
      <c r="J3626">
        <v>1123</v>
      </c>
      <c r="K3626" t="s">
        <v>205</v>
      </c>
    </row>
    <row r="3627" spans="9:11" x14ac:dyDescent="0.25">
      <c r="I3627">
        <v>32346</v>
      </c>
      <c r="J3627">
        <v>1123</v>
      </c>
      <c r="K3627" t="s">
        <v>205</v>
      </c>
    </row>
    <row r="3628" spans="9:11" x14ac:dyDescent="0.25">
      <c r="I3628">
        <v>32377</v>
      </c>
      <c r="J3628">
        <v>1123</v>
      </c>
      <c r="K3628" t="s">
        <v>205</v>
      </c>
    </row>
    <row r="3629" spans="9:11" x14ac:dyDescent="0.25">
      <c r="I3629">
        <v>32344</v>
      </c>
      <c r="J3629">
        <v>1123</v>
      </c>
      <c r="K3629" t="s">
        <v>205</v>
      </c>
    </row>
    <row r="3630" spans="9:11" x14ac:dyDescent="0.25">
      <c r="I3630">
        <v>32361</v>
      </c>
      <c r="J3630">
        <v>1123</v>
      </c>
      <c r="K3630" t="s">
        <v>205</v>
      </c>
    </row>
    <row r="3631" spans="9:11" x14ac:dyDescent="0.25">
      <c r="I3631">
        <v>32379</v>
      </c>
      <c r="J3631">
        <v>1123</v>
      </c>
      <c r="K3631" t="s">
        <v>205</v>
      </c>
    </row>
    <row r="3632" spans="9:11" x14ac:dyDescent="0.25">
      <c r="I3632">
        <v>32432</v>
      </c>
      <c r="J3632">
        <v>1123</v>
      </c>
      <c r="K3632" t="s">
        <v>205</v>
      </c>
    </row>
    <row r="3633" spans="9:11" x14ac:dyDescent="0.25">
      <c r="I3633">
        <v>32398</v>
      </c>
      <c r="J3633">
        <v>1123</v>
      </c>
      <c r="K3633" t="s">
        <v>205</v>
      </c>
    </row>
    <row r="3634" spans="9:11" x14ac:dyDescent="0.25">
      <c r="I3634">
        <v>32436</v>
      </c>
      <c r="J3634">
        <v>1123</v>
      </c>
      <c r="K3634" t="s">
        <v>205</v>
      </c>
    </row>
    <row r="3635" spans="9:11" x14ac:dyDescent="0.25">
      <c r="I3635">
        <v>32403</v>
      </c>
      <c r="J3635">
        <v>1123</v>
      </c>
      <c r="K3635" t="s">
        <v>205</v>
      </c>
    </row>
    <row r="3636" spans="9:11" x14ac:dyDescent="0.25">
      <c r="I3636">
        <v>32410</v>
      </c>
      <c r="J3636">
        <v>1123</v>
      </c>
      <c r="K3636" t="s">
        <v>205</v>
      </c>
    </row>
    <row r="3637" spans="9:11" x14ac:dyDescent="0.25">
      <c r="I3637">
        <v>32401</v>
      </c>
      <c r="J3637">
        <v>1123</v>
      </c>
      <c r="K3637" t="s">
        <v>205</v>
      </c>
    </row>
    <row r="3638" spans="9:11" x14ac:dyDescent="0.25">
      <c r="I3638">
        <v>32411</v>
      </c>
      <c r="J3638">
        <v>1123</v>
      </c>
      <c r="K3638" t="s">
        <v>205</v>
      </c>
    </row>
    <row r="3639" spans="9:11" x14ac:dyDescent="0.25">
      <c r="I3639">
        <v>32431</v>
      </c>
      <c r="J3639">
        <v>1123</v>
      </c>
      <c r="K3639" t="s">
        <v>205</v>
      </c>
    </row>
    <row r="3640" spans="9:11" x14ac:dyDescent="0.25">
      <c r="I3640">
        <v>32428</v>
      </c>
      <c r="J3640">
        <v>1123</v>
      </c>
      <c r="K3640" t="s">
        <v>205</v>
      </c>
    </row>
    <row r="3641" spans="9:11" x14ac:dyDescent="0.25">
      <c r="I3641">
        <v>32441</v>
      </c>
      <c r="J3641">
        <v>1123</v>
      </c>
      <c r="K3641" t="s">
        <v>205</v>
      </c>
    </row>
    <row r="3642" spans="9:11" x14ac:dyDescent="0.25">
      <c r="I3642">
        <v>32450</v>
      </c>
      <c r="J3642">
        <v>1123</v>
      </c>
      <c r="K3642" t="s">
        <v>205</v>
      </c>
    </row>
    <row r="3643" spans="9:11" x14ac:dyDescent="0.25">
      <c r="I3643">
        <v>32416</v>
      </c>
      <c r="J3643">
        <v>1123</v>
      </c>
      <c r="K3643" t="s">
        <v>205</v>
      </c>
    </row>
    <row r="3644" spans="9:11" x14ac:dyDescent="0.25">
      <c r="I3644">
        <v>32439</v>
      </c>
      <c r="J3644">
        <v>1123</v>
      </c>
      <c r="K3644" t="s">
        <v>205</v>
      </c>
    </row>
    <row r="3645" spans="9:11" x14ac:dyDescent="0.25">
      <c r="I3645">
        <v>32415</v>
      </c>
      <c r="J3645">
        <v>1123</v>
      </c>
      <c r="K3645" t="s">
        <v>205</v>
      </c>
    </row>
    <row r="3646" spans="9:11" x14ac:dyDescent="0.25">
      <c r="I3646">
        <v>32700</v>
      </c>
      <c r="J3646">
        <v>1123</v>
      </c>
      <c r="K3646" t="s">
        <v>205</v>
      </c>
    </row>
    <row r="3647" spans="9:11" x14ac:dyDescent="0.25">
      <c r="I3647">
        <v>32427</v>
      </c>
      <c r="J3647">
        <v>1123</v>
      </c>
      <c r="K3647" t="s">
        <v>205</v>
      </c>
    </row>
    <row r="3648" spans="9:11" x14ac:dyDescent="0.25">
      <c r="I3648">
        <v>32763</v>
      </c>
      <c r="J3648">
        <v>1123</v>
      </c>
      <c r="K3648" t="s">
        <v>205</v>
      </c>
    </row>
    <row r="3649" spans="9:11" x14ac:dyDescent="0.25">
      <c r="I3649">
        <v>35252</v>
      </c>
      <c r="J3649">
        <v>1123</v>
      </c>
      <c r="K3649" t="s">
        <v>205</v>
      </c>
    </row>
    <row r="3650" spans="9:11" x14ac:dyDescent="0.25">
      <c r="I3650">
        <v>32503</v>
      </c>
      <c r="J3650">
        <v>1123</v>
      </c>
      <c r="K3650" t="s">
        <v>205</v>
      </c>
    </row>
    <row r="3651" spans="9:11" x14ac:dyDescent="0.25">
      <c r="I3651">
        <v>32649</v>
      </c>
      <c r="J3651">
        <v>1123</v>
      </c>
      <c r="K3651" t="s">
        <v>205</v>
      </c>
    </row>
    <row r="3652" spans="9:11" x14ac:dyDescent="0.25">
      <c r="I3652">
        <v>33914</v>
      </c>
      <c r="J3652">
        <v>1132</v>
      </c>
      <c r="K3652" t="s">
        <v>251</v>
      </c>
    </row>
    <row r="3653" spans="9:11" x14ac:dyDescent="0.25">
      <c r="I3653">
        <v>33929</v>
      </c>
      <c r="J3653">
        <v>1132</v>
      </c>
      <c r="K3653" t="s">
        <v>251</v>
      </c>
    </row>
    <row r="3654" spans="9:11" x14ac:dyDescent="0.25">
      <c r="I3654">
        <v>33738</v>
      </c>
      <c r="J3654">
        <v>1132</v>
      </c>
      <c r="K3654" t="s">
        <v>251</v>
      </c>
    </row>
    <row r="3655" spans="9:11" x14ac:dyDescent="0.25">
      <c r="I3655">
        <v>33670</v>
      </c>
      <c r="J3655">
        <v>1132</v>
      </c>
      <c r="K3655" t="s">
        <v>251</v>
      </c>
    </row>
    <row r="3656" spans="9:11" x14ac:dyDescent="0.25">
      <c r="I3656">
        <v>33902</v>
      </c>
      <c r="J3656">
        <v>1132</v>
      </c>
      <c r="K3656" t="s">
        <v>251</v>
      </c>
    </row>
    <row r="3657" spans="9:11" x14ac:dyDescent="0.25">
      <c r="I3657">
        <v>33893</v>
      </c>
      <c r="J3657">
        <v>1132</v>
      </c>
      <c r="K3657" t="s">
        <v>251</v>
      </c>
    </row>
    <row r="3658" spans="9:11" x14ac:dyDescent="0.25">
      <c r="I3658">
        <v>33840</v>
      </c>
      <c r="J3658">
        <v>1132</v>
      </c>
      <c r="K3658" t="s">
        <v>251</v>
      </c>
    </row>
    <row r="3659" spans="9:11" x14ac:dyDescent="0.25">
      <c r="I3659">
        <v>33835</v>
      </c>
      <c r="J3659">
        <v>1132</v>
      </c>
      <c r="K3659" t="s">
        <v>251</v>
      </c>
    </row>
    <row r="3660" spans="9:11" x14ac:dyDescent="0.25">
      <c r="I3660">
        <v>33771</v>
      </c>
      <c r="J3660">
        <v>1132</v>
      </c>
      <c r="K3660" t="s">
        <v>251</v>
      </c>
    </row>
    <row r="3661" spans="9:11" x14ac:dyDescent="0.25">
      <c r="I3661">
        <v>34953</v>
      </c>
      <c r="J3661">
        <v>1132</v>
      </c>
      <c r="K3661" t="s">
        <v>251</v>
      </c>
    </row>
    <row r="3662" spans="9:11" x14ac:dyDescent="0.25">
      <c r="I3662">
        <v>33671</v>
      </c>
      <c r="J3662">
        <v>1132</v>
      </c>
      <c r="K3662" t="s">
        <v>251</v>
      </c>
    </row>
    <row r="3663" spans="9:11" x14ac:dyDescent="0.25">
      <c r="I3663">
        <v>33894</v>
      </c>
      <c r="J3663">
        <v>1132</v>
      </c>
      <c r="K3663" t="s">
        <v>251</v>
      </c>
    </row>
    <row r="3664" spans="9:11" x14ac:dyDescent="0.25">
      <c r="I3664">
        <v>33651</v>
      </c>
      <c r="J3664">
        <v>1132</v>
      </c>
      <c r="K3664" t="s">
        <v>251</v>
      </c>
    </row>
    <row r="3665" spans="9:11" x14ac:dyDescent="0.25">
      <c r="I3665">
        <v>33737</v>
      </c>
      <c r="J3665">
        <v>1132</v>
      </c>
      <c r="K3665" t="s">
        <v>251</v>
      </c>
    </row>
    <row r="3666" spans="9:11" x14ac:dyDescent="0.25">
      <c r="I3666">
        <v>34966</v>
      </c>
      <c r="J3666">
        <v>1132</v>
      </c>
      <c r="K3666" t="s">
        <v>251</v>
      </c>
    </row>
    <row r="3667" spans="9:11" x14ac:dyDescent="0.25">
      <c r="I3667">
        <v>33887</v>
      </c>
      <c r="J3667">
        <v>1132</v>
      </c>
      <c r="K3667" t="s">
        <v>251</v>
      </c>
    </row>
    <row r="3668" spans="9:11" x14ac:dyDescent="0.25">
      <c r="I3668">
        <v>33803</v>
      </c>
      <c r="J3668">
        <v>1132</v>
      </c>
      <c r="K3668" t="s">
        <v>251</v>
      </c>
    </row>
    <row r="3669" spans="9:11" x14ac:dyDescent="0.25">
      <c r="I3669">
        <v>33735</v>
      </c>
      <c r="J3669">
        <v>1132</v>
      </c>
      <c r="K3669" t="s">
        <v>251</v>
      </c>
    </row>
    <row r="3670" spans="9:11" x14ac:dyDescent="0.25">
      <c r="I3670">
        <v>33841</v>
      </c>
      <c r="J3670">
        <v>1132</v>
      </c>
      <c r="K3670" t="s">
        <v>251</v>
      </c>
    </row>
    <row r="3671" spans="9:11" x14ac:dyDescent="0.25">
      <c r="I3671">
        <v>33775</v>
      </c>
      <c r="J3671">
        <v>1132</v>
      </c>
      <c r="K3671" t="s">
        <v>251</v>
      </c>
    </row>
    <row r="3672" spans="9:11" x14ac:dyDescent="0.25">
      <c r="I3672">
        <v>33839</v>
      </c>
      <c r="J3672">
        <v>1132</v>
      </c>
      <c r="K3672" t="s">
        <v>251</v>
      </c>
    </row>
    <row r="3673" spans="9:11" x14ac:dyDescent="0.25">
      <c r="I3673">
        <v>33786</v>
      </c>
      <c r="J3673">
        <v>1132</v>
      </c>
      <c r="K3673" t="s">
        <v>251</v>
      </c>
    </row>
    <row r="3674" spans="9:11" x14ac:dyDescent="0.25">
      <c r="I3674">
        <v>33652</v>
      </c>
      <c r="J3674">
        <v>1132</v>
      </c>
      <c r="K3674" t="s">
        <v>251</v>
      </c>
    </row>
    <row r="3675" spans="9:11" x14ac:dyDescent="0.25">
      <c r="I3675">
        <v>33745</v>
      </c>
      <c r="J3675">
        <v>1132</v>
      </c>
      <c r="K3675" t="s">
        <v>251</v>
      </c>
    </row>
    <row r="3676" spans="9:11" x14ac:dyDescent="0.25">
      <c r="I3676">
        <v>33368</v>
      </c>
      <c r="J3676">
        <v>1132</v>
      </c>
      <c r="K3676" t="s">
        <v>251</v>
      </c>
    </row>
    <row r="3677" spans="9:11" x14ac:dyDescent="0.25">
      <c r="I3677">
        <v>34929</v>
      </c>
      <c r="J3677">
        <v>1132</v>
      </c>
      <c r="K3677" t="s">
        <v>251</v>
      </c>
    </row>
    <row r="3678" spans="9:11" x14ac:dyDescent="0.25">
      <c r="I3678">
        <v>35044</v>
      </c>
      <c r="J3678">
        <v>1132</v>
      </c>
      <c r="K3678" t="s">
        <v>251</v>
      </c>
    </row>
    <row r="3679" spans="9:11" x14ac:dyDescent="0.25">
      <c r="I3679">
        <v>33943</v>
      </c>
      <c r="J3679">
        <v>1132</v>
      </c>
      <c r="K3679" t="s">
        <v>251</v>
      </c>
    </row>
    <row r="3680" spans="9:11" x14ac:dyDescent="0.25">
      <c r="I3680">
        <v>33858</v>
      </c>
      <c r="J3680">
        <v>1132</v>
      </c>
      <c r="K3680" t="s">
        <v>251</v>
      </c>
    </row>
    <row r="3681" spans="9:11" x14ac:dyDescent="0.25">
      <c r="I3681">
        <v>33653</v>
      </c>
      <c r="J3681">
        <v>1132</v>
      </c>
      <c r="K3681" t="s">
        <v>251</v>
      </c>
    </row>
    <row r="3682" spans="9:11" x14ac:dyDescent="0.25">
      <c r="I3682">
        <v>33828</v>
      </c>
      <c r="J3682">
        <v>1132</v>
      </c>
      <c r="K3682" t="s">
        <v>251</v>
      </c>
    </row>
    <row r="3683" spans="9:11" x14ac:dyDescent="0.25">
      <c r="I3683">
        <v>34930</v>
      </c>
      <c r="J3683">
        <v>1132</v>
      </c>
      <c r="K3683" t="s">
        <v>251</v>
      </c>
    </row>
    <row r="3684" spans="9:11" x14ac:dyDescent="0.25">
      <c r="I3684">
        <v>33690</v>
      </c>
      <c r="J3684">
        <v>1132</v>
      </c>
      <c r="K3684" t="s">
        <v>251</v>
      </c>
    </row>
    <row r="3685" spans="9:11" x14ac:dyDescent="0.25">
      <c r="I3685">
        <v>34988</v>
      </c>
      <c r="J3685">
        <v>1132</v>
      </c>
      <c r="K3685" t="s">
        <v>251</v>
      </c>
    </row>
    <row r="3686" spans="9:11" x14ac:dyDescent="0.25">
      <c r="I3686">
        <v>33452</v>
      </c>
      <c r="J3686">
        <v>1132</v>
      </c>
      <c r="K3686" t="s">
        <v>251</v>
      </c>
    </row>
    <row r="3687" spans="9:11" x14ac:dyDescent="0.25">
      <c r="I3687">
        <v>33845</v>
      </c>
      <c r="J3687">
        <v>1132</v>
      </c>
      <c r="K3687" t="s">
        <v>251</v>
      </c>
    </row>
    <row r="3688" spans="9:11" x14ac:dyDescent="0.25">
      <c r="I3688">
        <v>33744</v>
      </c>
      <c r="J3688">
        <v>1132</v>
      </c>
      <c r="K3688" t="s">
        <v>251</v>
      </c>
    </row>
    <row r="3689" spans="9:11" x14ac:dyDescent="0.25">
      <c r="I3689">
        <v>33946</v>
      </c>
      <c r="J3689">
        <v>1132</v>
      </c>
      <c r="K3689" t="s">
        <v>251</v>
      </c>
    </row>
    <row r="3690" spans="9:11" x14ac:dyDescent="0.25">
      <c r="I3690">
        <v>35787</v>
      </c>
      <c r="J3690">
        <v>1162</v>
      </c>
      <c r="K3690" t="s">
        <v>407</v>
      </c>
    </row>
    <row r="3691" spans="9:11" x14ac:dyDescent="0.25">
      <c r="I3691">
        <v>35788</v>
      </c>
      <c r="J3691">
        <v>1162</v>
      </c>
      <c r="K3691" t="s">
        <v>407</v>
      </c>
    </row>
    <row r="3692" spans="9:11" x14ac:dyDescent="0.25">
      <c r="I3692">
        <v>35790</v>
      </c>
      <c r="J3692">
        <v>1162</v>
      </c>
      <c r="K3692" t="s">
        <v>407</v>
      </c>
    </row>
    <row r="3693" spans="9:11" x14ac:dyDescent="0.25">
      <c r="I3693">
        <v>35785</v>
      </c>
      <c r="J3693">
        <v>1162</v>
      </c>
      <c r="K3693" t="s">
        <v>407</v>
      </c>
    </row>
    <row r="3694" spans="9:11" x14ac:dyDescent="0.25">
      <c r="I3694">
        <v>35786</v>
      </c>
      <c r="J3694">
        <v>1162</v>
      </c>
      <c r="K3694" t="s">
        <v>407</v>
      </c>
    </row>
    <row r="3695" spans="9:11" x14ac:dyDescent="0.25">
      <c r="I3695">
        <v>5958</v>
      </c>
      <c r="J3695">
        <v>119</v>
      </c>
      <c r="K3695" t="s">
        <v>255</v>
      </c>
    </row>
    <row r="3696" spans="9:11" x14ac:dyDescent="0.25">
      <c r="I3696">
        <v>14682</v>
      </c>
      <c r="J3696">
        <v>119</v>
      </c>
      <c r="K3696" t="s">
        <v>255</v>
      </c>
    </row>
    <row r="3697" spans="9:11" x14ac:dyDescent="0.25">
      <c r="I3697">
        <v>11715</v>
      </c>
      <c r="J3697">
        <v>119</v>
      </c>
      <c r="K3697" t="s">
        <v>255</v>
      </c>
    </row>
    <row r="3698" spans="9:11" x14ac:dyDescent="0.25">
      <c r="I3698">
        <v>11722</v>
      </c>
      <c r="J3698">
        <v>119</v>
      </c>
      <c r="K3698" t="s">
        <v>255</v>
      </c>
    </row>
    <row r="3699" spans="9:11" x14ac:dyDescent="0.25">
      <c r="I3699">
        <v>11721</v>
      </c>
      <c r="J3699">
        <v>119</v>
      </c>
      <c r="K3699" t="s">
        <v>255</v>
      </c>
    </row>
    <row r="3700" spans="9:11" x14ac:dyDescent="0.25">
      <c r="I3700">
        <v>13945</v>
      </c>
      <c r="J3700">
        <v>119</v>
      </c>
      <c r="K3700" t="s">
        <v>255</v>
      </c>
    </row>
    <row r="3701" spans="9:11" x14ac:dyDescent="0.25">
      <c r="I3701">
        <v>14736</v>
      </c>
      <c r="J3701">
        <v>119</v>
      </c>
      <c r="K3701" t="s">
        <v>255</v>
      </c>
    </row>
    <row r="3702" spans="9:11" x14ac:dyDescent="0.25">
      <c r="I3702">
        <v>14734</v>
      </c>
      <c r="J3702">
        <v>119</v>
      </c>
      <c r="K3702" t="s">
        <v>255</v>
      </c>
    </row>
    <row r="3703" spans="9:11" x14ac:dyDescent="0.25">
      <c r="I3703">
        <v>14735</v>
      </c>
      <c r="J3703">
        <v>119</v>
      </c>
      <c r="K3703" t="s">
        <v>255</v>
      </c>
    </row>
    <row r="3704" spans="9:11" x14ac:dyDescent="0.25">
      <c r="I3704">
        <v>15247</v>
      </c>
      <c r="J3704">
        <v>119</v>
      </c>
      <c r="K3704" t="s">
        <v>255</v>
      </c>
    </row>
    <row r="3705" spans="9:11" x14ac:dyDescent="0.25">
      <c r="I3705">
        <v>12584</v>
      </c>
      <c r="J3705">
        <v>119</v>
      </c>
      <c r="K3705" t="s">
        <v>255</v>
      </c>
    </row>
    <row r="3706" spans="9:11" x14ac:dyDescent="0.25">
      <c r="I3706">
        <v>12304</v>
      </c>
      <c r="J3706">
        <v>62</v>
      </c>
      <c r="K3706" t="s">
        <v>327</v>
      </c>
    </row>
    <row r="3707" spans="9:11" x14ac:dyDescent="0.25">
      <c r="I3707">
        <v>13215</v>
      </c>
      <c r="J3707">
        <v>62</v>
      </c>
      <c r="K3707" t="s">
        <v>327</v>
      </c>
    </row>
    <row r="3708" spans="9:11" x14ac:dyDescent="0.25">
      <c r="I3708">
        <v>9161</v>
      </c>
      <c r="J3708">
        <v>62</v>
      </c>
      <c r="K3708" t="s">
        <v>327</v>
      </c>
    </row>
    <row r="3709" spans="9:11" x14ac:dyDescent="0.25">
      <c r="I3709">
        <v>9202</v>
      </c>
      <c r="J3709">
        <v>62</v>
      </c>
      <c r="K3709" t="s">
        <v>327</v>
      </c>
    </row>
    <row r="3710" spans="9:11" x14ac:dyDescent="0.25">
      <c r="I3710">
        <v>9159</v>
      </c>
      <c r="J3710">
        <v>62</v>
      </c>
      <c r="K3710" t="s">
        <v>327</v>
      </c>
    </row>
    <row r="3711" spans="9:11" x14ac:dyDescent="0.25">
      <c r="I3711">
        <v>9180</v>
      </c>
      <c r="J3711">
        <v>62</v>
      </c>
      <c r="K3711" t="s">
        <v>327</v>
      </c>
    </row>
    <row r="3712" spans="9:11" x14ac:dyDescent="0.25">
      <c r="I3712">
        <v>9203</v>
      </c>
      <c r="J3712">
        <v>62</v>
      </c>
      <c r="K3712" t="s">
        <v>327</v>
      </c>
    </row>
    <row r="3713" spans="9:11" x14ac:dyDescent="0.25">
      <c r="I3713">
        <v>9160</v>
      </c>
      <c r="J3713">
        <v>62</v>
      </c>
      <c r="K3713" t="s">
        <v>327</v>
      </c>
    </row>
    <row r="3714" spans="9:11" x14ac:dyDescent="0.25">
      <c r="I3714">
        <v>9816</v>
      </c>
      <c r="J3714">
        <v>62</v>
      </c>
      <c r="K3714" t="s">
        <v>327</v>
      </c>
    </row>
    <row r="3715" spans="9:11" x14ac:dyDescent="0.25">
      <c r="I3715">
        <v>24034</v>
      </c>
      <c r="J3715">
        <v>487</v>
      </c>
      <c r="K3715" t="s">
        <v>408</v>
      </c>
    </row>
    <row r="3716" spans="9:11" x14ac:dyDescent="0.25">
      <c r="I3716">
        <v>23503</v>
      </c>
      <c r="J3716">
        <v>487</v>
      </c>
      <c r="K3716" t="s">
        <v>408</v>
      </c>
    </row>
    <row r="3717" spans="9:11" x14ac:dyDescent="0.25">
      <c r="I3717">
        <v>28018</v>
      </c>
      <c r="J3717">
        <v>487</v>
      </c>
      <c r="K3717" t="s">
        <v>408</v>
      </c>
    </row>
    <row r="3718" spans="9:11" x14ac:dyDescent="0.25">
      <c r="I3718">
        <v>28017</v>
      </c>
      <c r="J3718">
        <v>487</v>
      </c>
      <c r="K3718" t="s">
        <v>408</v>
      </c>
    </row>
    <row r="3719" spans="9:11" x14ac:dyDescent="0.25">
      <c r="I3719">
        <v>26364</v>
      </c>
      <c r="J3719">
        <v>487</v>
      </c>
      <c r="K3719" t="s">
        <v>408</v>
      </c>
    </row>
    <row r="3720" spans="9:11" x14ac:dyDescent="0.25">
      <c r="I3720">
        <v>23498</v>
      </c>
      <c r="J3720">
        <v>487</v>
      </c>
      <c r="K3720" t="s">
        <v>408</v>
      </c>
    </row>
    <row r="3721" spans="9:11" x14ac:dyDescent="0.25">
      <c r="I3721">
        <v>26367</v>
      </c>
      <c r="J3721">
        <v>487</v>
      </c>
      <c r="K3721" t="s">
        <v>408</v>
      </c>
    </row>
    <row r="3722" spans="9:11" x14ac:dyDescent="0.25">
      <c r="I3722">
        <v>23666</v>
      </c>
      <c r="J3722">
        <v>487</v>
      </c>
      <c r="K3722" t="s">
        <v>408</v>
      </c>
    </row>
    <row r="3723" spans="9:11" x14ac:dyDescent="0.25">
      <c r="I3723">
        <v>28019</v>
      </c>
      <c r="J3723">
        <v>487</v>
      </c>
      <c r="K3723" t="s">
        <v>408</v>
      </c>
    </row>
    <row r="3724" spans="9:11" x14ac:dyDescent="0.25">
      <c r="I3724">
        <v>24036</v>
      </c>
      <c r="J3724">
        <v>487</v>
      </c>
      <c r="K3724" t="s">
        <v>408</v>
      </c>
    </row>
    <row r="3725" spans="9:11" x14ac:dyDescent="0.25">
      <c r="I3725">
        <v>23714</v>
      </c>
      <c r="J3725">
        <v>787</v>
      </c>
      <c r="K3725" t="s">
        <v>329</v>
      </c>
    </row>
    <row r="3726" spans="9:11" x14ac:dyDescent="0.25">
      <c r="I3726">
        <v>23715</v>
      </c>
      <c r="J3726">
        <v>787</v>
      </c>
      <c r="K3726" t="s">
        <v>329</v>
      </c>
    </row>
    <row r="3727" spans="9:11" x14ac:dyDescent="0.25">
      <c r="I3727">
        <v>26118</v>
      </c>
      <c r="J3727">
        <v>787</v>
      </c>
      <c r="K3727" t="s">
        <v>329</v>
      </c>
    </row>
    <row r="3728" spans="9:11" x14ac:dyDescent="0.25">
      <c r="I3728">
        <v>26412</v>
      </c>
      <c r="J3728">
        <v>787</v>
      </c>
      <c r="K3728" t="s">
        <v>329</v>
      </c>
    </row>
    <row r="3729" spans="9:11" x14ac:dyDescent="0.25">
      <c r="I3729">
        <v>2254</v>
      </c>
      <c r="J3729">
        <v>789</v>
      </c>
      <c r="K3729" t="s">
        <v>409</v>
      </c>
    </row>
    <row r="3730" spans="9:11" x14ac:dyDescent="0.25">
      <c r="I3730">
        <v>9131</v>
      </c>
      <c r="J3730">
        <v>796</v>
      </c>
      <c r="K3730" t="s">
        <v>330</v>
      </c>
    </row>
    <row r="3731" spans="9:11" x14ac:dyDescent="0.25">
      <c r="I3731">
        <v>24825</v>
      </c>
      <c r="J3731">
        <v>862</v>
      </c>
      <c r="K3731" t="s">
        <v>332</v>
      </c>
    </row>
    <row r="3732" spans="9:11" x14ac:dyDescent="0.25">
      <c r="I3732">
        <v>27932</v>
      </c>
      <c r="J3732">
        <v>862</v>
      </c>
      <c r="K3732" t="s">
        <v>332</v>
      </c>
    </row>
    <row r="3733" spans="9:11" x14ac:dyDescent="0.25">
      <c r="I3733">
        <v>24826</v>
      </c>
      <c r="J3733">
        <v>862</v>
      </c>
      <c r="K3733" t="s">
        <v>332</v>
      </c>
    </row>
    <row r="3734" spans="9:11" x14ac:dyDescent="0.25">
      <c r="I3734">
        <v>27934</v>
      </c>
      <c r="J3734">
        <v>862</v>
      </c>
      <c r="K3734" t="s">
        <v>332</v>
      </c>
    </row>
    <row r="3735" spans="9:11" x14ac:dyDescent="0.25">
      <c r="I3735">
        <v>11605</v>
      </c>
      <c r="J3735">
        <v>17</v>
      </c>
      <c r="K3735" t="s">
        <v>333</v>
      </c>
    </row>
    <row r="3736" spans="9:11" x14ac:dyDescent="0.25">
      <c r="I3736">
        <v>12041</v>
      </c>
      <c r="J3736">
        <v>17</v>
      </c>
      <c r="K3736" t="s">
        <v>333</v>
      </c>
    </row>
    <row r="3737" spans="9:11" x14ac:dyDescent="0.25">
      <c r="I3737">
        <v>13503</v>
      </c>
      <c r="J3737">
        <v>17</v>
      </c>
      <c r="K3737" t="s">
        <v>333</v>
      </c>
    </row>
    <row r="3738" spans="9:11" x14ac:dyDescent="0.25">
      <c r="I3738">
        <v>2385</v>
      </c>
      <c r="J3738">
        <v>17</v>
      </c>
      <c r="K3738" t="s">
        <v>333</v>
      </c>
    </row>
    <row r="3739" spans="9:11" x14ac:dyDescent="0.25">
      <c r="I3739">
        <v>2876</v>
      </c>
      <c r="J3739">
        <v>55</v>
      </c>
      <c r="K3739" t="s">
        <v>116</v>
      </c>
    </row>
    <row r="3740" spans="9:11" x14ac:dyDescent="0.25">
      <c r="I3740">
        <v>9967</v>
      </c>
      <c r="J3740">
        <v>55</v>
      </c>
      <c r="K3740" t="s">
        <v>116</v>
      </c>
    </row>
    <row r="3741" spans="9:11" x14ac:dyDescent="0.25">
      <c r="I3741">
        <v>15076</v>
      </c>
      <c r="J3741">
        <v>324</v>
      </c>
      <c r="K3741" t="s">
        <v>265</v>
      </c>
    </row>
    <row r="3742" spans="9:11" x14ac:dyDescent="0.25">
      <c r="I3742">
        <v>20263</v>
      </c>
      <c r="J3742">
        <v>324</v>
      </c>
      <c r="K3742" t="s">
        <v>265</v>
      </c>
    </row>
    <row r="3743" spans="9:11" x14ac:dyDescent="0.25">
      <c r="I3743">
        <v>23727</v>
      </c>
      <c r="J3743">
        <v>759</v>
      </c>
      <c r="K3743" t="s">
        <v>410</v>
      </c>
    </row>
    <row r="3744" spans="9:11" x14ac:dyDescent="0.25">
      <c r="I3744">
        <v>23682</v>
      </c>
      <c r="J3744">
        <v>759</v>
      </c>
      <c r="K3744" t="s">
        <v>410</v>
      </c>
    </row>
    <row r="3745" spans="9:11" x14ac:dyDescent="0.25">
      <c r="I3745">
        <v>27918</v>
      </c>
      <c r="J3745">
        <v>759</v>
      </c>
      <c r="K3745" t="s">
        <v>410</v>
      </c>
    </row>
    <row r="3746" spans="9:11" x14ac:dyDescent="0.25">
      <c r="I3746">
        <v>29053</v>
      </c>
      <c r="J3746">
        <v>759</v>
      </c>
      <c r="K3746" t="s">
        <v>410</v>
      </c>
    </row>
    <row r="3747" spans="9:11" x14ac:dyDescent="0.25">
      <c r="I3747">
        <v>27931</v>
      </c>
      <c r="J3747">
        <v>759</v>
      </c>
      <c r="K3747" t="s">
        <v>410</v>
      </c>
    </row>
    <row r="3748" spans="9:11" x14ac:dyDescent="0.25">
      <c r="I3748">
        <v>23973</v>
      </c>
      <c r="J3748">
        <v>759</v>
      </c>
      <c r="K3748" t="s">
        <v>410</v>
      </c>
    </row>
    <row r="3749" spans="9:11" x14ac:dyDescent="0.25">
      <c r="I3749">
        <v>27921</v>
      </c>
      <c r="J3749">
        <v>759</v>
      </c>
      <c r="K3749" t="s">
        <v>410</v>
      </c>
    </row>
    <row r="3750" spans="9:11" x14ac:dyDescent="0.25">
      <c r="I3750">
        <v>23684</v>
      </c>
      <c r="J3750">
        <v>759</v>
      </c>
      <c r="K3750" t="s">
        <v>410</v>
      </c>
    </row>
    <row r="3751" spans="9:11" x14ac:dyDescent="0.25">
      <c r="I3751">
        <v>29060</v>
      </c>
      <c r="J3751">
        <v>759</v>
      </c>
      <c r="K3751" t="s">
        <v>410</v>
      </c>
    </row>
    <row r="3752" spans="9:11" x14ac:dyDescent="0.25">
      <c r="I3752">
        <v>35895</v>
      </c>
      <c r="J3752">
        <v>759</v>
      </c>
      <c r="K3752" t="s">
        <v>410</v>
      </c>
    </row>
    <row r="3753" spans="9:11" x14ac:dyDescent="0.25">
      <c r="I3753">
        <v>23981</v>
      </c>
      <c r="J3753">
        <v>759</v>
      </c>
      <c r="K3753" t="s">
        <v>410</v>
      </c>
    </row>
    <row r="3754" spans="9:11" x14ac:dyDescent="0.25">
      <c r="I3754">
        <v>29052</v>
      </c>
      <c r="J3754">
        <v>759</v>
      </c>
      <c r="K3754" t="s">
        <v>410</v>
      </c>
    </row>
    <row r="3755" spans="9:11" x14ac:dyDescent="0.25">
      <c r="I3755">
        <v>23972</v>
      </c>
      <c r="J3755">
        <v>759</v>
      </c>
      <c r="K3755" t="s">
        <v>410</v>
      </c>
    </row>
    <row r="3756" spans="9:11" x14ac:dyDescent="0.25">
      <c r="I3756">
        <v>27922</v>
      </c>
      <c r="J3756">
        <v>759</v>
      </c>
      <c r="K3756" t="s">
        <v>410</v>
      </c>
    </row>
    <row r="3757" spans="9:11" x14ac:dyDescent="0.25">
      <c r="I3757">
        <v>27920</v>
      </c>
      <c r="J3757">
        <v>759</v>
      </c>
      <c r="K3757" t="s">
        <v>410</v>
      </c>
    </row>
    <row r="3758" spans="9:11" x14ac:dyDescent="0.25">
      <c r="I3758">
        <v>23725</v>
      </c>
      <c r="J3758">
        <v>759</v>
      </c>
      <c r="K3758" t="s">
        <v>410</v>
      </c>
    </row>
    <row r="3759" spans="9:11" x14ac:dyDescent="0.25">
      <c r="I3759">
        <v>23975</v>
      </c>
      <c r="J3759">
        <v>759</v>
      </c>
      <c r="K3759" t="s">
        <v>410</v>
      </c>
    </row>
    <row r="3760" spans="9:11" x14ac:dyDescent="0.25">
      <c r="I3760">
        <v>23983</v>
      </c>
      <c r="J3760">
        <v>759</v>
      </c>
      <c r="K3760" t="s">
        <v>410</v>
      </c>
    </row>
    <row r="3761" spans="9:11" x14ac:dyDescent="0.25">
      <c r="I3761">
        <v>35894</v>
      </c>
      <c r="J3761">
        <v>759</v>
      </c>
      <c r="K3761" t="s">
        <v>410</v>
      </c>
    </row>
    <row r="3762" spans="9:11" x14ac:dyDescent="0.25">
      <c r="I3762">
        <v>23726</v>
      </c>
      <c r="J3762">
        <v>759</v>
      </c>
      <c r="K3762" t="s">
        <v>410</v>
      </c>
    </row>
    <row r="3763" spans="9:11" x14ac:dyDescent="0.25">
      <c r="I3763">
        <v>23724</v>
      </c>
      <c r="J3763">
        <v>759</v>
      </c>
      <c r="K3763" t="s">
        <v>410</v>
      </c>
    </row>
    <row r="3764" spans="9:11" x14ac:dyDescent="0.25">
      <c r="I3764">
        <v>29058</v>
      </c>
      <c r="J3764">
        <v>759</v>
      </c>
      <c r="K3764" t="s">
        <v>410</v>
      </c>
    </row>
    <row r="3765" spans="9:11" x14ac:dyDescent="0.25">
      <c r="I3765">
        <v>23978</v>
      </c>
      <c r="J3765">
        <v>759</v>
      </c>
      <c r="K3765" t="s">
        <v>410</v>
      </c>
    </row>
    <row r="3766" spans="9:11" x14ac:dyDescent="0.25">
      <c r="I3766">
        <v>23979</v>
      </c>
      <c r="J3766">
        <v>759</v>
      </c>
      <c r="K3766" t="s">
        <v>410</v>
      </c>
    </row>
    <row r="3767" spans="9:11" x14ac:dyDescent="0.25">
      <c r="I3767">
        <v>29057</v>
      </c>
      <c r="J3767">
        <v>759</v>
      </c>
      <c r="K3767" t="s">
        <v>410</v>
      </c>
    </row>
    <row r="3768" spans="9:11" x14ac:dyDescent="0.25">
      <c r="I3768">
        <v>23974</v>
      </c>
      <c r="J3768">
        <v>759</v>
      </c>
      <c r="K3768" t="s">
        <v>410</v>
      </c>
    </row>
    <row r="3769" spans="9:11" x14ac:dyDescent="0.25">
      <c r="I3769">
        <v>23728</v>
      </c>
      <c r="J3769">
        <v>759</v>
      </c>
      <c r="K3769" t="s">
        <v>410</v>
      </c>
    </row>
    <row r="3770" spans="9:11" x14ac:dyDescent="0.25">
      <c r="I3770">
        <v>23982</v>
      </c>
      <c r="J3770">
        <v>759</v>
      </c>
      <c r="K3770" t="s">
        <v>410</v>
      </c>
    </row>
    <row r="3771" spans="9:11" x14ac:dyDescent="0.25">
      <c r="I3771">
        <v>23047</v>
      </c>
      <c r="J3771">
        <v>777</v>
      </c>
      <c r="K3771" t="s">
        <v>411</v>
      </c>
    </row>
    <row r="3772" spans="9:11" x14ac:dyDescent="0.25">
      <c r="I3772">
        <v>2538</v>
      </c>
      <c r="J3772">
        <v>359</v>
      </c>
      <c r="K3772" t="s">
        <v>267</v>
      </c>
    </row>
    <row r="3773" spans="9:11" x14ac:dyDescent="0.25">
      <c r="I3773">
        <v>8901</v>
      </c>
      <c r="J3773">
        <v>359</v>
      </c>
      <c r="K3773" t="s">
        <v>267</v>
      </c>
    </row>
    <row r="3774" spans="9:11" x14ac:dyDescent="0.25">
      <c r="I3774">
        <v>7651</v>
      </c>
      <c r="J3774">
        <v>359</v>
      </c>
      <c r="K3774" t="s">
        <v>267</v>
      </c>
    </row>
    <row r="3775" spans="9:11" x14ac:dyDescent="0.25">
      <c r="I3775">
        <v>7563</v>
      </c>
      <c r="J3775">
        <v>406</v>
      </c>
      <c r="K3775" t="s">
        <v>412</v>
      </c>
    </row>
    <row r="3776" spans="9:11" x14ac:dyDescent="0.25">
      <c r="I3776">
        <v>31131</v>
      </c>
      <c r="J3776">
        <v>409</v>
      </c>
      <c r="K3776" t="s">
        <v>413</v>
      </c>
    </row>
    <row r="3777" spans="9:11" x14ac:dyDescent="0.25">
      <c r="I3777">
        <v>23033</v>
      </c>
      <c r="J3777">
        <v>409</v>
      </c>
      <c r="K3777" t="s">
        <v>413</v>
      </c>
    </row>
    <row r="3778" spans="9:11" x14ac:dyDescent="0.25">
      <c r="I3778">
        <v>28599</v>
      </c>
      <c r="J3778">
        <v>691</v>
      </c>
      <c r="K3778" t="s">
        <v>117</v>
      </c>
    </row>
    <row r="3779" spans="9:11" x14ac:dyDescent="0.25">
      <c r="I3779">
        <v>22331</v>
      </c>
      <c r="J3779">
        <v>691</v>
      </c>
      <c r="K3779" t="s">
        <v>117</v>
      </c>
    </row>
    <row r="3780" spans="9:11" x14ac:dyDescent="0.25">
      <c r="I3780">
        <v>22330</v>
      </c>
      <c r="J3780">
        <v>691</v>
      </c>
      <c r="K3780" t="s">
        <v>117</v>
      </c>
    </row>
    <row r="3781" spans="9:11" x14ac:dyDescent="0.25">
      <c r="I3781">
        <v>10195</v>
      </c>
      <c r="J3781">
        <v>692</v>
      </c>
      <c r="K3781" t="s">
        <v>118</v>
      </c>
    </row>
    <row r="3782" spans="9:11" x14ac:dyDescent="0.25">
      <c r="I3782">
        <v>10184</v>
      </c>
      <c r="J3782">
        <v>692</v>
      </c>
      <c r="K3782" t="s">
        <v>118</v>
      </c>
    </row>
    <row r="3783" spans="9:11" x14ac:dyDescent="0.25">
      <c r="I3783">
        <v>22213</v>
      </c>
      <c r="J3783">
        <v>709</v>
      </c>
      <c r="K3783" t="s">
        <v>414</v>
      </c>
    </row>
    <row r="3784" spans="9:11" x14ac:dyDescent="0.25">
      <c r="I3784">
        <v>22212</v>
      </c>
      <c r="J3784">
        <v>709</v>
      </c>
      <c r="K3784" t="s">
        <v>414</v>
      </c>
    </row>
    <row r="3785" spans="9:11" x14ac:dyDescent="0.25">
      <c r="I3785">
        <v>15595</v>
      </c>
      <c r="J3785">
        <v>1059</v>
      </c>
      <c r="K3785" t="s">
        <v>415</v>
      </c>
    </row>
    <row r="3786" spans="9:11" x14ac:dyDescent="0.25">
      <c r="I3786">
        <v>12092</v>
      </c>
      <c r="J3786">
        <v>1059</v>
      </c>
      <c r="K3786" t="s">
        <v>415</v>
      </c>
    </row>
    <row r="3787" spans="9:11" x14ac:dyDescent="0.25">
      <c r="I3787">
        <v>12963</v>
      </c>
      <c r="J3787">
        <v>1059</v>
      </c>
      <c r="K3787" t="s">
        <v>415</v>
      </c>
    </row>
    <row r="3788" spans="9:11" x14ac:dyDescent="0.25">
      <c r="I3788">
        <v>35804</v>
      </c>
      <c r="J3788">
        <v>1110</v>
      </c>
      <c r="K3788" t="s">
        <v>416</v>
      </c>
    </row>
    <row r="3789" spans="9:11" x14ac:dyDescent="0.25">
      <c r="I3789">
        <v>35789</v>
      </c>
      <c r="J3789">
        <v>1110</v>
      </c>
      <c r="K3789" t="s">
        <v>416</v>
      </c>
    </row>
    <row r="3790" spans="9:11" x14ac:dyDescent="0.25">
      <c r="I3790">
        <v>32844</v>
      </c>
      <c r="J3790">
        <v>1124</v>
      </c>
      <c r="K3790" t="s">
        <v>269</v>
      </c>
    </row>
    <row r="3791" spans="9:11" x14ac:dyDescent="0.25">
      <c r="I3791">
        <v>32847</v>
      </c>
      <c r="J3791">
        <v>1124</v>
      </c>
      <c r="K3791" t="s">
        <v>269</v>
      </c>
    </row>
    <row r="3792" spans="9:11" x14ac:dyDescent="0.25">
      <c r="I3792">
        <v>32865</v>
      </c>
      <c r="J3792">
        <v>1124</v>
      </c>
      <c r="K3792" t="s">
        <v>269</v>
      </c>
    </row>
    <row r="3793" spans="9:11" x14ac:dyDescent="0.25">
      <c r="I3793">
        <v>32862</v>
      </c>
      <c r="J3793">
        <v>1124</v>
      </c>
      <c r="K3793" t="s">
        <v>269</v>
      </c>
    </row>
    <row r="3794" spans="9:11" x14ac:dyDescent="0.25">
      <c r="I3794">
        <v>32884</v>
      </c>
      <c r="J3794">
        <v>1124</v>
      </c>
      <c r="K3794" t="s">
        <v>269</v>
      </c>
    </row>
    <row r="3795" spans="9:11" x14ac:dyDescent="0.25">
      <c r="I3795">
        <v>32850</v>
      </c>
      <c r="J3795">
        <v>1124</v>
      </c>
      <c r="K3795" t="s">
        <v>269</v>
      </c>
    </row>
    <row r="3796" spans="9:11" x14ac:dyDescent="0.25">
      <c r="I3796">
        <v>32882</v>
      </c>
      <c r="J3796">
        <v>1124</v>
      </c>
      <c r="K3796" t="s">
        <v>269</v>
      </c>
    </row>
    <row r="3797" spans="9:11" x14ac:dyDescent="0.25">
      <c r="I3797">
        <v>32883</v>
      </c>
      <c r="J3797">
        <v>1124</v>
      </c>
      <c r="K3797" t="s">
        <v>269</v>
      </c>
    </row>
    <row r="3798" spans="9:11" x14ac:dyDescent="0.25">
      <c r="I3798">
        <v>32853</v>
      </c>
      <c r="J3798">
        <v>1124</v>
      </c>
      <c r="K3798" t="s">
        <v>269</v>
      </c>
    </row>
    <row r="3799" spans="9:11" x14ac:dyDescent="0.25">
      <c r="I3799">
        <v>32875</v>
      </c>
      <c r="J3799">
        <v>1124</v>
      </c>
      <c r="K3799" t="s">
        <v>269</v>
      </c>
    </row>
    <row r="3800" spans="9:11" x14ac:dyDescent="0.25">
      <c r="I3800">
        <v>32852</v>
      </c>
      <c r="J3800">
        <v>1124</v>
      </c>
      <c r="K3800" t="s">
        <v>269</v>
      </c>
    </row>
    <row r="3801" spans="9:11" x14ac:dyDescent="0.25">
      <c r="I3801">
        <v>32892</v>
      </c>
      <c r="J3801">
        <v>1124</v>
      </c>
      <c r="K3801" t="s">
        <v>269</v>
      </c>
    </row>
    <row r="3802" spans="9:11" x14ac:dyDescent="0.25">
      <c r="I3802">
        <v>32890</v>
      </c>
      <c r="J3802">
        <v>1124</v>
      </c>
      <c r="K3802" t="s">
        <v>269</v>
      </c>
    </row>
    <row r="3803" spans="9:11" x14ac:dyDescent="0.25">
      <c r="I3803">
        <v>32864</v>
      </c>
      <c r="J3803">
        <v>1124</v>
      </c>
      <c r="K3803" t="s">
        <v>269</v>
      </c>
    </row>
    <row r="3804" spans="9:11" x14ac:dyDescent="0.25">
      <c r="I3804">
        <v>32863</v>
      </c>
      <c r="J3804">
        <v>1124</v>
      </c>
      <c r="K3804" t="s">
        <v>269</v>
      </c>
    </row>
    <row r="3805" spans="9:11" x14ac:dyDescent="0.25">
      <c r="I3805">
        <v>32846</v>
      </c>
      <c r="J3805">
        <v>1124</v>
      </c>
      <c r="K3805" t="s">
        <v>269</v>
      </c>
    </row>
    <row r="3806" spans="9:11" x14ac:dyDescent="0.25">
      <c r="I3806">
        <v>32876</v>
      </c>
      <c r="J3806">
        <v>1124</v>
      </c>
      <c r="K3806" t="s">
        <v>269</v>
      </c>
    </row>
    <row r="3807" spans="9:11" x14ac:dyDescent="0.25">
      <c r="I3807">
        <v>32851</v>
      </c>
      <c r="J3807">
        <v>1124</v>
      </c>
      <c r="K3807" t="s">
        <v>269</v>
      </c>
    </row>
    <row r="3808" spans="9:11" x14ac:dyDescent="0.25">
      <c r="I3808">
        <v>32868</v>
      </c>
      <c r="J3808">
        <v>1124</v>
      </c>
      <c r="K3808" t="s">
        <v>269</v>
      </c>
    </row>
    <row r="3809" spans="9:11" x14ac:dyDescent="0.25">
      <c r="I3809">
        <v>32891</v>
      </c>
      <c r="J3809">
        <v>1124</v>
      </c>
      <c r="K3809" t="s">
        <v>269</v>
      </c>
    </row>
    <row r="3810" spans="9:11" x14ac:dyDescent="0.25">
      <c r="I3810">
        <v>32866</v>
      </c>
      <c r="J3810">
        <v>1124</v>
      </c>
      <c r="K3810" t="s">
        <v>269</v>
      </c>
    </row>
    <row r="3811" spans="9:11" x14ac:dyDescent="0.25">
      <c r="I3811">
        <v>32867</v>
      </c>
      <c r="J3811">
        <v>1124</v>
      </c>
      <c r="K3811" t="s">
        <v>269</v>
      </c>
    </row>
    <row r="3812" spans="9:11" x14ac:dyDescent="0.25">
      <c r="I3812">
        <v>32860</v>
      </c>
      <c r="J3812">
        <v>1124</v>
      </c>
      <c r="K3812" t="s">
        <v>269</v>
      </c>
    </row>
    <row r="3813" spans="9:11" x14ac:dyDescent="0.25">
      <c r="I3813">
        <v>33197</v>
      </c>
      <c r="J3813">
        <v>1128</v>
      </c>
      <c r="K3813" t="s">
        <v>121</v>
      </c>
    </row>
    <row r="3814" spans="9:11" x14ac:dyDescent="0.25">
      <c r="I3814">
        <v>33211</v>
      </c>
      <c r="J3814">
        <v>1128</v>
      </c>
      <c r="K3814" t="s">
        <v>121</v>
      </c>
    </row>
    <row r="3815" spans="9:11" x14ac:dyDescent="0.25">
      <c r="I3815">
        <v>33209</v>
      </c>
      <c r="J3815">
        <v>1128</v>
      </c>
      <c r="K3815" t="s">
        <v>121</v>
      </c>
    </row>
    <row r="3816" spans="9:11" x14ac:dyDescent="0.25">
      <c r="I3816">
        <v>33193</v>
      </c>
      <c r="J3816">
        <v>1128</v>
      </c>
      <c r="K3816" t="s">
        <v>121</v>
      </c>
    </row>
    <row r="3817" spans="9:11" x14ac:dyDescent="0.25">
      <c r="I3817">
        <v>33194</v>
      </c>
      <c r="J3817">
        <v>1128</v>
      </c>
      <c r="K3817" t="s">
        <v>121</v>
      </c>
    </row>
    <row r="3818" spans="9:11" x14ac:dyDescent="0.25">
      <c r="I3818">
        <v>33206</v>
      </c>
      <c r="J3818">
        <v>1128</v>
      </c>
      <c r="K3818" t="s">
        <v>121</v>
      </c>
    </row>
    <row r="3819" spans="9:11" x14ac:dyDescent="0.25">
      <c r="I3819">
        <v>33184</v>
      </c>
      <c r="J3819">
        <v>1128</v>
      </c>
      <c r="K3819" t="s">
        <v>121</v>
      </c>
    </row>
    <row r="3820" spans="9:11" x14ac:dyDescent="0.25">
      <c r="I3820">
        <v>33196</v>
      </c>
      <c r="J3820">
        <v>1128</v>
      </c>
      <c r="K3820" t="s">
        <v>121</v>
      </c>
    </row>
    <row r="3821" spans="9:11" x14ac:dyDescent="0.25">
      <c r="I3821">
        <v>33182</v>
      </c>
      <c r="J3821">
        <v>1128</v>
      </c>
      <c r="K3821" t="s">
        <v>121</v>
      </c>
    </row>
    <row r="3822" spans="9:11" x14ac:dyDescent="0.25">
      <c r="I3822">
        <v>33199</v>
      </c>
      <c r="J3822">
        <v>1128</v>
      </c>
      <c r="K3822" t="s">
        <v>121</v>
      </c>
    </row>
    <row r="3823" spans="9:11" x14ac:dyDescent="0.25">
      <c r="I3823">
        <v>33214</v>
      </c>
      <c r="J3823">
        <v>1128</v>
      </c>
      <c r="K3823" t="s">
        <v>121</v>
      </c>
    </row>
    <row r="3824" spans="9:11" x14ac:dyDescent="0.25">
      <c r="I3824">
        <v>33213</v>
      </c>
      <c r="J3824">
        <v>1128</v>
      </c>
      <c r="K3824" t="s">
        <v>121</v>
      </c>
    </row>
    <row r="3825" spans="9:11" x14ac:dyDescent="0.25">
      <c r="I3825">
        <v>33168</v>
      </c>
      <c r="J3825">
        <v>1128</v>
      </c>
      <c r="K3825" t="s">
        <v>121</v>
      </c>
    </row>
    <row r="3826" spans="9:11" x14ac:dyDescent="0.25">
      <c r="I3826">
        <v>33203</v>
      </c>
      <c r="J3826">
        <v>1128</v>
      </c>
      <c r="K3826" t="s">
        <v>121</v>
      </c>
    </row>
    <row r="3827" spans="9:11" x14ac:dyDescent="0.25">
      <c r="I3827">
        <v>33192</v>
      </c>
      <c r="J3827">
        <v>1128</v>
      </c>
      <c r="K3827" t="s">
        <v>121</v>
      </c>
    </row>
    <row r="3828" spans="9:11" x14ac:dyDescent="0.25">
      <c r="I3828">
        <v>33167</v>
      </c>
      <c r="J3828">
        <v>1128</v>
      </c>
      <c r="K3828" t="s">
        <v>121</v>
      </c>
    </row>
    <row r="3829" spans="9:11" x14ac:dyDescent="0.25">
      <c r="I3829">
        <v>33171</v>
      </c>
      <c r="J3829">
        <v>1128</v>
      </c>
      <c r="K3829" t="s">
        <v>121</v>
      </c>
    </row>
    <row r="3830" spans="9:11" x14ac:dyDescent="0.25">
      <c r="I3830">
        <v>33198</v>
      </c>
      <c r="J3830">
        <v>1128</v>
      </c>
      <c r="K3830" t="s">
        <v>121</v>
      </c>
    </row>
    <row r="3831" spans="9:11" x14ac:dyDescent="0.25">
      <c r="I3831">
        <v>33181</v>
      </c>
      <c r="J3831">
        <v>1128</v>
      </c>
      <c r="K3831" t="s">
        <v>121</v>
      </c>
    </row>
    <row r="3832" spans="9:11" x14ac:dyDescent="0.25">
      <c r="I3832">
        <v>35468</v>
      </c>
      <c r="J3832">
        <v>1159</v>
      </c>
      <c r="K3832" t="s">
        <v>122</v>
      </c>
    </row>
    <row r="3833" spans="9:11" x14ac:dyDescent="0.25">
      <c r="I3833">
        <v>35566</v>
      </c>
      <c r="J3833">
        <v>1159</v>
      </c>
      <c r="K3833" t="s">
        <v>122</v>
      </c>
    </row>
    <row r="3834" spans="9:11" x14ac:dyDescent="0.25">
      <c r="I3834">
        <v>35994</v>
      </c>
      <c r="J3834">
        <v>1159</v>
      </c>
      <c r="K3834" t="s">
        <v>122</v>
      </c>
    </row>
    <row r="3835" spans="9:11" x14ac:dyDescent="0.25">
      <c r="I3835">
        <v>35488</v>
      </c>
      <c r="J3835">
        <v>1159</v>
      </c>
      <c r="K3835" t="s">
        <v>122</v>
      </c>
    </row>
    <row r="3836" spans="9:11" x14ac:dyDescent="0.25">
      <c r="I3836">
        <v>35466</v>
      </c>
      <c r="J3836">
        <v>1159</v>
      </c>
      <c r="K3836" t="s">
        <v>122</v>
      </c>
    </row>
    <row r="3837" spans="9:11" x14ac:dyDescent="0.25">
      <c r="I3837">
        <v>35484</v>
      </c>
      <c r="J3837">
        <v>1159</v>
      </c>
      <c r="K3837" t="s">
        <v>122</v>
      </c>
    </row>
    <row r="3838" spans="9:11" x14ac:dyDescent="0.25">
      <c r="I3838">
        <v>2245</v>
      </c>
      <c r="J3838">
        <v>5</v>
      </c>
      <c r="K3838" t="s">
        <v>123</v>
      </c>
    </row>
    <row r="3839" spans="9:11" x14ac:dyDescent="0.25">
      <c r="I3839">
        <v>7204</v>
      </c>
      <c r="J3839">
        <v>5</v>
      </c>
      <c r="K3839" t="s">
        <v>123</v>
      </c>
    </row>
    <row r="3840" spans="9:11" x14ac:dyDescent="0.25">
      <c r="I3840">
        <v>10484</v>
      </c>
      <c r="J3840">
        <v>5</v>
      </c>
      <c r="K3840" t="s">
        <v>123</v>
      </c>
    </row>
    <row r="3841" spans="9:11" x14ac:dyDescent="0.25">
      <c r="I3841">
        <v>15636</v>
      </c>
      <c r="J3841">
        <v>5</v>
      </c>
      <c r="K3841" t="s">
        <v>123</v>
      </c>
    </row>
    <row r="3842" spans="9:11" x14ac:dyDescent="0.25">
      <c r="I3842">
        <v>14378</v>
      </c>
      <c r="J3842">
        <v>5</v>
      </c>
      <c r="K3842" t="s">
        <v>123</v>
      </c>
    </row>
    <row r="3843" spans="9:11" x14ac:dyDescent="0.25">
      <c r="I3843">
        <v>13577</v>
      </c>
      <c r="J3843">
        <v>5</v>
      </c>
      <c r="K3843" t="s">
        <v>123</v>
      </c>
    </row>
    <row r="3844" spans="9:11" x14ac:dyDescent="0.25">
      <c r="I3844">
        <v>20680</v>
      </c>
      <c r="J3844">
        <v>5</v>
      </c>
      <c r="K3844" t="s">
        <v>123</v>
      </c>
    </row>
    <row r="3845" spans="9:11" x14ac:dyDescent="0.25">
      <c r="I3845">
        <v>20682</v>
      </c>
      <c r="J3845">
        <v>5</v>
      </c>
      <c r="K3845" t="s">
        <v>123</v>
      </c>
    </row>
    <row r="3846" spans="9:11" x14ac:dyDescent="0.25">
      <c r="I3846">
        <v>16417</v>
      </c>
      <c r="J3846">
        <v>5</v>
      </c>
      <c r="K3846" t="s">
        <v>123</v>
      </c>
    </row>
    <row r="3847" spans="9:11" x14ac:dyDescent="0.25">
      <c r="I3847">
        <v>15025</v>
      </c>
      <c r="J3847">
        <v>5</v>
      </c>
      <c r="K3847" t="s">
        <v>123</v>
      </c>
    </row>
    <row r="3848" spans="9:11" x14ac:dyDescent="0.25">
      <c r="I3848">
        <v>15630</v>
      </c>
      <c r="J3848">
        <v>5</v>
      </c>
      <c r="K3848" t="s">
        <v>123</v>
      </c>
    </row>
    <row r="3849" spans="9:11" x14ac:dyDescent="0.25">
      <c r="I3849">
        <v>20550</v>
      </c>
      <c r="J3849">
        <v>5</v>
      </c>
      <c r="K3849" t="s">
        <v>123</v>
      </c>
    </row>
    <row r="3850" spans="9:11" x14ac:dyDescent="0.25">
      <c r="I3850">
        <v>24324</v>
      </c>
      <c r="J3850">
        <v>22</v>
      </c>
      <c r="K3850" t="s">
        <v>140</v>
      </c>
    </row>
    <row r="3851" spans="9:11" x14ac:dyDescent="0.25">
      <c r="I3851">
        <v>30434</v>
      </c>
      <c r="J3851">
        <v>22</v>
      </c>
      <c r="K3851" t="s">
        <v>140</v>
      </c>
    </row>
    <row r="3852" spans="9:11" x14ac:dyDescent="0.25">
      <c r="I3852">
        <v>30436</v>
      </c>
      <c r="J3852">
        <v>22</v>
      </c>
      <c r="K3852" t="s">
        <v>140</v>
      </c>
    </row>
    <row r="3853" spans="9:11" x14ac:dyDescent="0.25">
      <c r="I3853">
        <v>16678</v>
      </c>
      <c r="J3853">
        <v>22</v>
      </c>
      <c r="K3853" t="s">
        <v>140</v>
      </c>
    </row>
    <row r="3854" spans="9:11" x14ac:dyDescent="0.25">
      <c r="I3854">
        <v>34334</v>
      </c>
      <c r="J3854">
        <v>22</v>
      </c>
      <c r="K3854" t="s">
        <v>140</v>
      </c>
    </row>
    <row r="3855" spans="9:11" x14ac:dyDescent="0.25">
      <c r="I3855">
        <v>24369</v>
      </c>
      <c r="J3855">
        <v>22</v>
      </c>
      <c r="K3855" t="s">
        <v>140</v>
      </c>
    </row>
    <row r="3856" spans="9:11" x14ac:dyDescent="0.25">
      <c r="I3856">
        <v>23160</v>
      </c>
      <c r="J3856">
        <v>22</v>
      </c>
      <c r="K3856" t="s">
        <v>140</v>
      </c>
    </row>
    <row r="3857" spans="9:11" x14ac:dyDescent="0.25">
      <c r="I3857">
        <v>22756</v>
      </c>
      <c r="J3857">
        <v>22</v>
      </c>
      <c r="K3857" t="s">
        <v>140</v>
      </c>
    </row>
    <row r="3858" spans="9:11" x14ac:dyDescent="0.25">
      <c r="I3858">
        <v>13153</v>
      </c>
      <c r="J3858">
        <v>175</v>
      </c>
      <c r="K3858" t="s">
        <v>153</v>
      </c>
    </row>
    <row r="3859" spans="9:11" x14ac:dyDescent="0.25">
      <c r="I3859">
        <v>12938</v>
      </c>
      <c r="J3859">
        <v>175</v>
      </c>
      <c r="K3859" t="s">
        <v>153</v>
      </c>
    </row>
    <row r="3860" spans="9:11" x14ac:dyDescent="0.25">
      <c r="I3860">
        <v>10856</v>
      </c>
      <c r="J3860">
        <v>189</v>
      </c>
      <c r="K3860" t="s">
        <v>417</v>
      </c>
    </row>
    <row r="3861" spans="9:11" x14ac:dyDescent="0.25">
      <c r="I3861">
        <v>17195</v>
      </c>
      <c r="J3861">
        <v>493</v>
      </c>
      <c r="K3861" t="s">
        <v>155</v>
      </c>
    </row>
    <row r="3862" spans="9:11" x14ac:dyDescent="0.25">
      <c r="I3862">
        <v>17194</v>
      </c>
      <c r="J3862">
        <v>493</v>
      </c>
      <c r="K3862" t="s">
        <v>155</v>
      </c>
    </row>
    <row r="3863" spans="9:11" x14ac:dyDescent="0.25">
      <c r="I3863">
        <v>18549</v>
      </c>
      <c r="J3863">
        <v>493</v>
      </c>
      <c r="K3863" t="s">
        <v>155</v>
      </c>
    </row>
    <row r="3864" spans="9:11" x14ac:dyDescent="0.25">
      <c r="I3864">
        <v>18600</v>
      </c>
      <c r="J3864">
        <v>493</v>
      </c>
      <c r="K3864" t="s">
        <v>155</v>
      </c>
    </row>
    <row r="3865" spans="9:11" x14ac:dyDescent="0.25">
      <c r="I3865">
        <v>16757</v>
      </c>
      <c r="J3865">
        <v>493</v>
      </c>
      <c r="K3865" t="s">
        <v>155</v>
      </c>
    </row>
    <row r="3866" spans="9:11" x14ac:dyDescent="0.25">
      <c r="I3866">
        <v>17021</v>
      </c>
      <c r="J3866">
        <v>493</v>
      </c>
      <c r="K3866" t="s">
        <v>155</v>
      </c>
    </row>
    <row r="3867" spans="9:11" x14ac:dyDescent="0.25">
      <c r="I3867">
        <v>16747</v>
      </c>
      <c r="J3867">
        <v>493</v>
      </c>
      <c r="K3867" t="s">
        <v>155</v>
      </c>
    </row>
    <row r="3868" spans="9:11" x14ac:dyDescent="0.25">
      <c r="I3868">
        <v>16748</v>
      </c>
      <c r="J3868">
        <v>493</v>
      </c>
      <c r="K3868" t="s">
        <v>155</v>
      </c>
    </row>
    <row r="3869" spans="9:11" x14ac:dyDescent="0.25">
      <c r="I3869">
        <v>16742</v>
      </c>
      <c r="J3869">
        <v>493</v>
      </c>
      <c r="K3869" t="s">
        <v>155</v>
      </c>
    </row>
    <row r="3870" spans="9:11" x14ac:dyDescent="0.25">
      <c r="I3870">
        <v>16746</v>
      </c>
      <c r="J3870">
        <v>493</v>
      </c>
      <c r="K3870" t="s">
        <v>155</v>
      </c>
    </row>
    <row r="3871" spans="9:11" x14ac:dyDescent="0.25">
      <c r="I3871">
        <v>16857</v>
      </c>
      <c r="J3871">
        <v>493</v>
      </c>
      <c r="K3871" t="s">
        <v>155</v>
      </c>
    </row>
    <row r="3872" spans="9:11" x14ac:dyDescent="0.25">
      <c r="I3872">
        <v>16407</v>
      </c>
      <c r="J3872">
        <v>493</v>
      </c>
      <c r="K3872" t="s">
        <v>155</v>
      </c>
    </row>
    <row r="3873" spans="9:11" x14ac:dyDescent="0.25">
      <c r="I3873">
        <v>17070</v>
      </c>
      <c r="J3873">
        <v>493</v>
      </c>
      <c r="K3873" t="s">
        <v>155</v>
      </c>
    </row>
    <row r="3874" spans="9:11" x14ac:dyDescent="0.25">
      <c r="I3874">
        <v>7971</v>
      </c>
      <c r="J3874">
        <v>493</v>
      </c>
      <c r="K3874" t="s">
        <v>155</v>
      </c>
    </row>
    <row r="3875" spans="9:11" x14ac:dyDescent="0.25">
      <c r="I3875">
        <v>12421</v>
      </c>
      <c r="J3875">
        <v>208</v>
      </c>
      <c r="K3875" t="s">
        <v>157</v>
      </c>
    </row>
    <row r="3876" spans="9:11" x14ac:dyDescent="0.25">
      <c r="I3876">
        <v>11260</v>
      </c>
      <c r="J3876">
        <v>208</v>
      </c>
      <c r="K3876" t="s">
        <v>157</v>
      </c>
    </row>
    <row r="3877" spans="9:11" x14ac:dyDescent="0.25">
      <c r="I3877">
        <v>12419</v>
      </c>
      <c r="J3877">
        <v>208</v>
      </c>
      <c r="K3877" t="s">
        <v>157</v>
      </c>
    </row>
    <row r="3878" spans="9:11" x14ac:dyDescent="0.25">
      <c r="I3878">
        <v>12879</v>
      </c>
      <c r="J3878">
        <v>208</v>
      </c>
      <c r="K3878" t="s">
        <v>157</v>
      </c>
    </row>
    <row r="3879" spans="9:11" x14ac:dyDescent="0.25">
      <c r="I3879">
        <v>11257</v>
      </c>
      <c r="J3879">
        <v>208</v>
      </c>
      <c r="K3879" t="s">
        <v>157</v>
      </c>
    </row>
    <row r="3880" spans="9:11" x14ac:dyDescent="0.25">
      <c r="I3880">
        <v>12422</v>
      </c>
      <c r="J3880">
        <v>208</v>
      </c>
      <c r="K3880" t="s">
        <v>157</v>
      </c>
    </row>
    <row r="3881" spans="9:11" x14ac:dyDescent="0.25">
      <c r="I3881">
        <v>11258</v>
      </c>
      <c r="J3881">
        <v>208</v>
      </c>
      <c r="K3881" t="s">
        <v>157</v>
      </c>
    </row>
    <row r="3882" spans="9:11" x14ac:dyDescent="0.25">
      <c r="I3882">
        <v>12423</v>
      </c>
      <c r="J3882">
        <v>208</v>
      </c>
      <c r="K3882" t="s">
        <v>157</v>
      </c>
    </row>
    <row r="3883" spans="9:11" x14ac:dyDescent="0.25">
      <c r="I3883">
        <v>18712</v>
      </c>
      <c r="J3883">
        <v>575</v>
      </c>
      <c r="K3883" t="s">
        <v>158</v>
      </c>
    </row>
    <row r="3884" spans="9:11" x14ac:dyDescent="0.25">
      <c r="I3884">
        <v>23700</v>
      </c>
      <c r="J3884">
        <v>576</v>
      </c>
      <c r="K3884" t="s">
        <v>159</v>
      </c>
    </row>
    <row r="3885" spans="9:11" x14ac:dyDescent="0.25">
      <c r="I3885">
        <v>23702</v>
      </c>
      <c r="J3885">
        <v>576</v>
      </c>
      <c r="K3885" t="s">
        <v>159</v>
      </c>
    </row>
    <row r="3886" spans="9:11" x14ac:dyDescent="0.25">
      <c r="I3886">
        <v>20932</v>
      </c>
      <c r="J3886">
        <v>576</v>
      </c>
      <c r="K3886" t="s">
        <v>159</v>
      </c>
    </row>
    <row r="3887" spans="9:11" x14ac:dyDescent="0.25">
      <c r="I3887">
        <v>18721</v>
      </c>
      <c r="J3887">
        <v>576</v>
      </c>
      <c r="K3887" t="s">
        <v>159</v>
      </c>
    </row>
    <row r="3888" spans="9:11" x14ac:dyDescent="0.25">
      <c r="I3888">
        <v>24277</v>
      </c>
      <c r="J3888">
        <v>576</v>
      </c>
      <c r="K3888" t="s">
        <v>159</v>
      </c>
    </row>
    <row r="3889" spans="9:11" x14ac:dyDescent="0.25">
      <c r="I3889">
        <v>22162</v>
      </c>
      <c r="J3889">
        <v>576</v>
      </c>
      <c r="K3889" t="s">
        <v>159</v>
      </c>
    </row>
    <row r="3890" spans="9:11" x14ac:dyDescent="0.25">
      <c r="I3890">
        <v>23616</v>
      </c>
      <c r="J3890">
        <v>576</v>
      </c>
      <c r="K3890" t="s">
        <v>159</v>
      </c>
    </row>
    <row r="3891" spans="9:11" x14ac:dyDescent="0.25">
      <c r="I3891">
        <v>29296</v>
      </c>
      <c r="J3891">
        <v>576</v>
      </c>
      <c r="K3891" t="s">
        <v>159</v>
      </c>
    </row>
    <row r="3892" spans="9:11" x14ac:dyDescent="0.25">
      <c r="I3892">
        <v>23606</v>
      </c>
      <c r="J3892">
        <v>576</v>
      </c>
      <c r="K3892" t="s">
        <v>159</v>
      </c>
    </row>
    <row r="3893" spans="9:11" x14ac:dyDescent="0.25">
      <c r="I3893">
        <v>29276</v>
      </c>
      <c r="J3893">
        <v>576</v>
      </c>
      <c r="K3893" t="s">
        <v>159</v>
      </c>
    </row>
    <row r="3894" spans="9:11" x14ac:dyDescent="0.25">
      <c r="I3894">
        <v>29303</v>
      </c>
      <c r="J3894">
        <v>576</v>
      </c>
      <c r="K3894" t="s">
        <v>159</v>
      </c>
    </row>
    <row r="3895" spans="9:11" x14ac:dyDescent="0.25">
      <c r="I3895">
        <v>23619</v>
      </c>
      <c r="J3895">
        <v>576</v>
      </c>
      <c r="K3895" t="s">
        <v>159</v>
      </c>
    </row>
    <row r="3896" spans="9:11" x14ac:dyDescent="0.25">
      <c r="I3896">
        <v>29304</v>
      </c>
      <c r="J3896">
        <v>576</v>
      </c>
      <c r="K3896" t="s">
        <v>159</v>
      </c>
    </row>
    <row r="3897" spans="9:11" x14ac:dyDescent="0.25">
      <c r="I3897">
        <v>29285</v>
      </c>
      <c r="J3897">
        <v>576</v>
      </c>
      <c r="K3897" t="s">
        <v>159</v>
      </c>
    </row>
    <row r="3898" spans="9:11" x14ac:dyDescent="0.25">
      <c r="I3898">
        <v>18725</v>
      </c>
      <c r="J3898">
        <v>576</v>
      </c>
      <c r="K3898" t="s">
        <v>159</v>
      </c>
    </row>
    <row r="3899" spans="9:11" x14ac:dyDescent="0.25">
      <c r="I3899">
        <v>29301</v>
      </c>
      <c r="J3899">
        <v>576</v>
      </c>
      <c r="K3899" t="s">
        <v>159</v>
      </c>
    </row>
    <row r="3900" spans="9:11" x14ac:dyDescent="0.25">
      <c r="I3900">
        <v>29277</v>
      </c>
      <c r="J3900">
        <v>576</v>
      </c>
      <c r="K3900" t="s">
        <v>159</v>
      </c>
    </row>
    <row r="3901" spans="9:11" x14ac:dyDescent="0.25">
      <c r="I3901">
        <v>29265</v>
      </c>
      <c r="J3901">
        <v>576</v>
      </c>
      <c r="K3901" t="s">
        <v>159</v>
      </c>
    </row>
    <row r="3902" spans="9:11" x14ac:dyDescent="0.25">
      <c r="I3902">
        <v>23612</v>
      </c>
      <c r="J3902">
        <v>576</v>
      </c>
      <c r="K3902" t="s">
        <v>159</v>
      </c>
    </row>
    <row r="3903" spans="9:11" x14ac:dyDescent="0.25">
      <c r="I3903">
        <v>20601</v>
      </c>
      <c r="J3903">
        <v>576</v>
      </c>
      <c r="K3903" t="s">
        <v>159</v>
      </c>
    </row>
    <row r="3904" spans="9:11" x14ac:dyDescent="0.25">
      <c r="I3904">
        <v>20603</v>
      </c>
      <c r="J3904">
        <v>576</v>
      </c>
      <c r="K3904" t="s">
        <v>159</v>
      </c>
    </row>
    <row r="3905" spans="9:11" x14ac:dyDescent="0.25">
      <c r="I3905">
        <v>18724</v>
      </c>
      <c r="J3905">
        <v>576</v>
      </c>
      <c r="K3905" t="s">
        <v>159</v>
      </c>
    </row>
    <row r="3906" spans="9:11" x14ac:dyDescent="0.25">
      <c r="I3906">
        <v>29255</v>
      </c>
      <c r="J3906">
        <v>576</v>
      </c>
      <c r="K3906" t="s">
        <v>159</v>
      </c>
    </row>
    <row r="3907" spans="9:11" x14ac:dyDescent="0.25">
      <c r="I3907">
        <v>29302</v>
      </c>
      <c r="J3907">
        <v>576</v>
      </c>
      <c r="K3907" t="s">
        <v>159</v>
      </c>
    </row>
    <row r="3908" spans="9:11" x14ac:dyDescent="0.25">
      <c r="I3908">
        <v>29282</v>
      </c>
      <c r="J3908">
        <v>576</v>
      </c>
      <c r="K3908" t="s">
        <v>159</v>
      </c>
    </row>
    <row r="3909" spans="9:11" x14ac:dyDescent="0.25">
      <c r="I3909">
        <v>29294</v>
      </c>
      <c r="J3909">
        <v>576</v>
      </c>
      <c r="K3909" t="s">
        <v>159</v>
      </c>
    </row>
    <row r="3910" spans="9:11" x14ac:dyDescent="0.25">
      <c r="I3910">
        <v>29274</v>
      </c>
      <c r="J3910">
        <v>576</v>
      </c>
      <c r="K3910" t="s">
        <v>159</v>
      </c>
    </row>
    <row r="3911" spans="9:11" x14ac:dyDescent="0.25">
      <c r="I3911">
        <v>29284</v>
      </c>
      <c r="J3911">
        <v>576</v>
      </c>
      <c r="K3911" t="s">
        <v>159</v>
      </c>
    </row>
    <row r="3912" spans="9:11" x14ac:dyDescent="0.25">
      <c r="I3912">
        <v>29295</v>
      </c>
      <c r="J3912">
        <v>576</v>
      </c>
      <c r="K3912" t="s">
        <v>159</v>
      </c>
    </row>
    <row r="3913" spans="9:11" x14ac:dyDescent="0.25">
      <c r="I3913">
        <v>23613</v>
      </c>
      <c r="J3913">
        <v>576</v>
      </c>
      <c r="K3913" t="s">
        <v>159</v>
      </c>
    </row>
    <row r="3914" spans="9:11" x14ac:dyDescent="0.25">
      <c r="I3914">
        <v>29263</v>
      </c>
      <c r="J3914">
        <v>576</v>
      </c>
      <c r="K3914" t="s">
        <v>159</v>
      </c>
    </row>
    <row r="3915" spans="9:11" x14ac:dyDescent="0.25">
      <c r="I3915">
        <v>29261</v>
      </c>
      <c r="J3915">
        <v>576</v>
      </c>
      <c r="K3915" t="s">
        <v>159</v>
      </c>
    </row>
    <row r="3916" spans="9:11" x14ac:dyDescent="0.25">
      <c r="I3916">
        <v>20347</v>
      </c>
      <c r="J3916">
        <v>590</v>
      </c>
      <c r="K3916" t="s">
        <v>160</v>
      </c>
    </row>
    <row r="3917" spans="9:11" x14ac:dyDescent="0.25">
      <c r="I3917">
        <v>20351</v>
      </c>
      <c r="J3917">
        <v>590</v>
      </c>
      <c r="K3917" t="s">
        <v>160</v>
      </c>
    </row>
    <row r="3918" spans="9:11" x14ac:dyDescent="0.25">
      <c r="I3918">
        <v>20356</v>
      </c>
      <c r="J3918">
        <v>590</v>
      </c>
      <c r="K3918" t="s">
        <v>160</v>
      </c>
    </row>
    <row r="3919" spans="9:11" x14ac:dyDescent="0.25">
      <c r="I3919">
        <v>20354</v>
      </c>
      <c r="J3919">
        <v>590</v>
      </c>
      <c r="K3919" t="s">
        <v>160</v>
      </c>
    </row>
    <row r="3920" spans="9:11" x14ac:dyDescent="0.25">
      <c r="I3920">
        <v>20352</v>
      </c>
      <c r="J3920">
        <v>590</v>
      </c>
      <c r="K3920" t="s">
        <v>160</v>
      </c>
    </row>
    <row r="3921" spans="9:11" x14ac:dyDescent="0.25">
      <c r="I3921">
        <v>20355</v>
      </c>
      <c r="J3921">
        <v>590</v>
      </c>
      <c r="K3921" t="s">
        <v>160</v>
      </c>
    </row>
    <row r="3922" spans="9:11" x14ac:dyDescent="0.25">
      <c r="I3922">
        <v>9325</v>
      </c>
      <c r="J3922">
        <v>75</v>
      </c>
      <c r="K3922" t="s">
        <v>163</v>
      </c>
    </row>
    <row r="3923" spans="9:11" x14ac:dyDescent="0.25">
      <c r="I3923">
        <v>9440</v>
      </c>
      <c r="J3923">
        <v>75</v>
      </c>
      <c r="K3923" t="s">
        <v>163</v>
      </c>
    </row>
    <row r="3924" spans="9:11" x14ac:dyDescent="0.25">
      <c r="I3924">
        <v>2884</v>
      </c>
      <c r="J3924">
        <v>75</v>
      </c>
      <c r="K3924" t="s">
        <v>163</v>
      </c>
    </row>
    <row r="3925" spans="9:11" x14ac:dyDescent="0.25">
      <c r="I3925">
        <v>9323</v>
      </c>
      <c r="J3925">
        <v>75</v>
      </c>
      <c r="K3925" t="s">
        <v>163</v>
      </c>
    </row>
    <row r="3926" spans="9:11" x14ac:dyDescent="0.25">
      <c r="I3926">
        <v>4201</v>
      </c>
      <c r="J3926">
        <v>75</v>
      </c>
      <c r="K3926" t="s">
        <v>163</v>
      </c>
    </row>
    <row r="3927" spans="9:11" x14ac:dyDescent="0.25">
      <c r="I3927">
        <v>5686</v>
      </c>
      <c r="J3927">
        <v>89</v>
      </c>
      <c r="K3927" t="s">
        <v>164</v>
      </c>
    </row>
    <row r="3928" spans="9:11" x14ac:dyDescent="0.25">
      <c r="I3928">
        <v>7847</v>
      </c>
      <c r="J3928">
        <v>608</v>
      </c>
      <c r="K3928" t="s">
        <v>418</v>
      </c>
    </row>
    <row r="3929" spans="9:11" x14ac:dyDescent="0.25">
      <c r="I3929">
        <v>23563</v>
      </c>
      <c r="J3929">
        <v>640</v>
      </c>
      <c r="K3929" t="s">
        <v>166</v>
      </c>
    </row>
    <row r="3930" spans="9:11" x14ac:dyDescent="0.25">
      <c r="I3930">
        <v>27129</v>
      </c>
      <c r="J3930">
        <v>640</v>
      </c>
      <c r="K3930" t="s">
        <v>166</v>
      </c>
    </row>
    <row r="3931" spans="9:11" x14ac:dyDescent="0.25">
      <c r="I3931">
        <v>22369</v>
      </c>
      <c r="J3931">
        <v>640</v>
      </c>
      <c r="K3931" t="s">
        <v>166</v>
      </c>
    </row>
    <row r="3932" spans="9:11" x14ac:dyDescent="0.25">
      <c r="I3932">
        <v>23555</v>
      </c>
      <c r="J3932">
        <v>640</v>
      </c>
      <c r="K3932" t="s">
        <v>166</v>
      </c>
    </row>
    <row r="3933" spans="9:11" x14ac:dyDescent="0.25">
      <c r="I3933">
        <v>22372</v>
      </c>
      <c r="J3933">
        <v>640</v>
      </c>
      <c r="K3933" t="s">
        <v>166</v>
      </c>
    </row>
    <row r="3934" spans="9:11" x14ac:dyDescent="0.25">
      <c r="I3934">
        <v>22049</v>
      </c>
      <c r="J3934">
        <v>676</v>
      </c>
      <c r="K3934" t="s">
        <v>419</v>
      </c>
    </row>
    <row r="3935" spans="9:11" x14ac:dyDescent="0.25">
      <c r="I3935">
        <v>27867</v>
      </c>
      <c r="J3935">
        <v>893</v>
      </c>
      <c r="K3935" t="s">
        <v>162</v>
      </c>
    </row>
    <row r="3936" spans="9:11" x14ac:dyDescent="0.25">
      <c r="I3936">
        <v>26951</v>
      </c>
      <c r="J3936">
        <v>907</v>
      </c>
      <c r="K3936" t="s">
        <v>168</v>
      </c>
    </row>
    <row r="3937" spans="9:11" x14ac:dyDescent="0.25">
      <c r="I3937">
        <v>26965</v>
      </c>
      <c r="J3937">
        <v>907</v>
      </c>
      <c r="K3937" t="s">
        <v>168</v>
      </c>
    </row>
    <row r="3938" spans="9:11" x14ac:dyDescent="0.25">
      <c r="I3938">
        <v>26971</v>
      </c>
      <c r="J3938">
        <v>907</v>
      </c>
      <c r="K3938" t="s">
        <v>168</v>
      </c>
    </row>
    <row r="3939" spans="9:11" x14ac:dyDescent="0.25">
      <c r="I3939">
        <v>27077</v>
      </c>
      <c r="J3939">
        <v>925</v>
      </c>
      <c r="K3939" t="s">
        <v>169</v>
      </c>
    </row>
    <row r="3940" spans="9:11" x14ac:dyDescent="0.25">
      <c r="I3940">
        <v>27076</v>
      </c>
      <c r="J3940">
        <v>925</v>
      </c>
      <c r="K3940" t="s">
        <v>169</v>
      </c>
    </row>
    <row r="3941" spans="9:11" x14ac:dyDescent="0.25">
      <c r="I3941">
        <v>27074</v>
      </c>
      <c r="J3941">
        <v>925</v>
      </c>
      <c r="K3941" t="s">
        <v>169</v>
      </c>
    </row>
    <row r="3942" spans="9:11" x14ac:dyDescent="0.25">
      <c r="I3942">
        <v>27072</v>
      </c>
      <c r="J3942">
        <v>925</v>
      </c>
      <c r="K3942" t="s">
        <v>169</v>
      </c>
    </row>
    <row r="3943" spans="9:11" x14ac:dyDescent="0.25">
      <c r="I3943">
        <v>34266</v>
      </c>
      <c r="J3943">
        <v>367</v>
      </c>
      <c r="K3943" t="s">
        <v>375</v>
      </c>
    </row>
    <row r="3944" spans="9:11" x14ac:dyDescent="0.25">
      <c r="I3944">
        <v>7365</v>
      </c>
      <c r="J3944">
        <v>367</v>
      </c>
      <c r="K3944" t="s">
        <v>375</v>
      </c>
    </row>
    <row r="3945" spans="9:11" x14ac:dyDescent="0.25">
      <c r="I3945">
        <v>14148</v>
      </c>
      <c r="J3945">
        <v>382</v>
      </c>
      <c r="K3945" t="s">
        <v>420</v>
      </c>
    </row>
    <row r="3946" spans="9:11" x14ac:dyDescent="0.25">
      <c r="I3946">
        <v>11691</v>
      </c>
      <c r="J3946">
        <v>699</v>
      </c>
      <c r="K3946" t="s">
        <v>421</v>
      </c>
    </row>
    <row r="3947" spans="9:11" x14ac:dyDescent="0.25">
      <c r="I3947">
        <v>31387</v>
      </c>
      <c r="J3947">
        <v>1116</v>
      </c>
      <c r="K3947" t="s">
        <v>422</v>
      </c>
    </row>
    <row r="3948" spans="9:11" x14ac:dyDescent="0.25">
      <c r="I3948">
        <v>35072</v>
      </c>
      <c r="J3948">
        <v>1116</v>
      </c>
      <c r="K3948" t="s">
        <v>422</v>
      </c>
    </row>
    <row r="3949" spans="9:11" x14ac:dyDescent="0.25">
      <c r="I3949">
        <v>31328</v>
      </c>
      <c r="J3949">
        <v>1116</v>
      </c>
      <c r="K3949" t="s">
        <v>422</v>
      </c>
    </row>
    <row r="3950" spans="9:11" x14ac:dyDescent="0.25">
      <c r="I3950">
        <v>34872</v>
      </c>
      <c r="J3950">
        <v>1116</v>
      </c>
      <c r="K3950" t="s">
        <v>422</v>
      </c>
    </row>
    <row r="3951" spans="9:11" x14ac:dyDescent="0.25">
      <c r="I3951">
        <v>31402</v>
      </c>
      <c r="J3951">
        <v>1116</v>
      </c>
      <c r="K3951" t="s">
        <v>422</v>
      </c>
    </row>
    <row r="3952" spans="9:11" x14ac:dyDescent="0.25">
      <c r="I3952">
        <v>31418</v>
      </c>
      <c r="J3952">
        <v>1116</v>
      </c>
      <c r="K3952" t="s">
        <v>422</v>
      </c>
    </row>
    <row r="3953" spans="9:11" x14ac:dyDescent="0.25">
      <c r="I3953">
        <v>31420</v>
      </c>
      <c r="J3953">
        <v>1116</v>
      </c>
      <c r="K3953" t="s">
        <v>422</v>
      </c>
    </row>
    <row r="3954" spans="9:11" x14ac:dyDescent="0.25">
      <c r="I3954">
        <v>31331</v>
      </c>
      <c r="J3954">
        <v>1116</v>
      </c>
      <c r="K3954" t="s">
        <v>422</v>
      </c>
    </row>
    <row r="3955" spans="9:11" x14ac:dyDescent="0.25">
      <c r="I3955">
        <v>31338</v>
      </c>
      <c r="J3955">
        <v>1116</v>
      </c>
      <c r="K3955" t="s">
        <v>422</v>
      </c>
    </row>
    <row r="3956" spans="9:11" x14ac:dyDescent="0.25">
      <c r="I3956">
        <v>31392</v>
      </c>
      <c r="J3956">
        <v>1116</v>
      </c>
      <c r="K3956" t="s">
        <v>422</v>
      </c>
    </row>
    <row r="3957" spans="9:11" x14ac:dyDescent="0.25">
      <c r="I3957">
        <v>34890</v>
      </c>
      <c r="J3957">
        <v>1116</v>
      </c>
      <c r="K3957" t="s">
        <v>422</v>
      </c>
    </row>
    <row r="3958" spans="9:11" x14ac:dyDescent="0.25">
      <c r="I3958">
        <v>31369</v>
      </c>
      <c r="J3958">
        <v>1116</v>
      </c>
      <c r="K3958" t="s">
        <v>422</v>
      </c>
    </row>
    <row r="3959" spans="9:11" x14ac:dyDescent="0.25">
      <c r="I3959">
        <v>31322</v>
      </c>
      <c r="J3959">
        <v>1116</v>
      </c>
      <c r="K3959" t="s">
        <v>422</v>
      </c>
    </row>
    <row r="3960" spans="9:11" x14ac:dyDescent="0.25">
      <c r="I3960">
        <v>31422</v>
      </c>
      <c r="J3960">
        <v>1116</v>
      </c>
      <c r="K3960" t="s">
        <v>422</v>
      </c>
    </row>
    <row r="3961" spans="9:11" x14ac:dyDescent="0.25">
      <c r="I3961">
        <v>31340</v>
      </c>
      <c r="J3961">
        <v>1116</v>
      </c>
      <c r="K3961" t="s">
        <v>422</v>
      </c>
    </row>
    <row r="3962" spans="9:11" x14ac:dyDescent="0.25">
      <c r="I3962">
        <v>31413</v>
      </c>
      <c r="J3962">
        <v>1116</v>
      </c>
      <c r="K3962" t="s">
        <v>422</v>
      </c>
    </row>
    <row r="3963" spans="9:11" x14ac:dyDescent="0.25">
      <c r="I3963">
        <v>31370</v>
      </c>
      <c r="J3963">
        <v>1116</v>
      </c>
      <c r="K3963" t="s">
        <v>422</v>
      </c>
    </row>
    <row r="3964" spans="9:11" x14ac:dyDescent="0.25">
      <c r="I3964">
        <v>31363</v>
      </c>
      <c r="J3964">
        <v>1116</v>
      </c>
      <c r="K3964" t="s">
        <v>422</v>
      </c>
    </row>
    <row r="3965" spans="9:11" x14ac:dyDescent="0.25">
      <c r="I3965">
        <v>31375</v>
      </c>
      <c r="J3965">
        <v>1116</v>
      </c>
      <c r="K3965" t="s">
        <v>422</v>
      </c>
    </row>
    <row r="3966" spans="9:11" x14ac:dyDescent="0.25">
      <c r="I3966">
        <v>31371</v>
      </c>
      <c r="J3966">
        <v>1116</v>
      </c>
      <c r="K3966" t="s">
        <v>422</v>
      </c>
    </row>
    <row r="3967" spans="9:11" x14ac:dyDescent="0.25">
      <c r="I3967">
        <v>31339</v>
      </c>
      <c r="J3967">
        <v>1116</v>
      </c>
      <c r="K3967" t="s">
        <v>422</v>
      </c>
    </row>
    <row r="3968" spans="9:11" x14ac:dyDescent="0.25">
      <c r="I3968">
        <v>31303</v>
      </c>
      <c r="J3968">
        <v>1116</v>
      </c>
      <c r="K3968" t="s">
        <v>422</v>
      </c>
    </row>
    <row r="3969" spans="9:11" x14ac:dyDescent="0.25">
      <c r="I3969">
        <v>31304</v>
      </c>
      <c r="J3969">
        <v>1116</v>
      </c>
      <c r="K3969" t="s">
        <v>422</v>
      </c>
    </row>
    <row r="3970" spans="9:11" x14ac:dyDescent="0.25">
      <c r="I3970">
        <v>31390</v>
      </c>
      <c r="J3970">
        <v>1116</v>
      </c>
      <c r="K3970" t="s">
        <v>422</v>
      </c>
    </row>
    <row r="3971" spans="9:11" x14ac:dyDescent="0.25">
      <c r="I3971">
        <v>31324</v>
      </c>
      <c r="J3971">
        <v>1116</v>
      </c>
      <c r="K3971" t="s">
        <v>422</v>
      </c>
    </row>
    <row r="3972" spans="9:11" x14ac:dyDescent="0.25">
      <c r="I3972">
        <v>31342</v>
      </c>
      <c r="J3972">
        <v>1116</v>
      </c>
      <c r="K3972" t="s">
        <v>422</v>
      </c>
    </row>
    <row r="3973" spans="9:11" x14ac:dyDescent="0.25">
      <c r="I3973">
        <v>31408</v>
      </c>
      <c r="J3973">
        <v>1116</v>
      </c>
      <c r="K3973" t="s">
        <v>422</v>
      </c>
    </row>
    <row r="3974" spans="9:11" x14ac:dyDescent="0.25">
      <c r="I3974">
        <v>31308</v>
      </c>
      <c r="J3974">
        <v>1116</v>
      </c>
      <c r="K3974" t="s">
        <v>422</v>
      </c>
    </row>
    <row r="3975" spans="9:11" x14ac:dyDescent="0.25">
      <c r="I3975">
        <v>31426</v>
      </c>
      <c r="J3975">
        <v>1116</v>
      </c>
      <c r="K3975" t="s">
        <v>422</v>
      </c>
    </row>
    <row r="3976" spans="9:11" x14ac:dyDescent="0.25">
      <c r="I3976">
        <v>31357</v>
      </c>
      <c r="J3976">
        <v>1116</v>
      </c>
      <c r="K3976" t="s">
        <v>422</v>
      </c>
    </row>
    <row r="3977" spans="9:11" x14ac:dyDescent="0.25">
      <c r="I3977">
        <v>31400</v>
      </c>
      <c r="J3977">
        <v>1116</v>
      </c>
      <c r="K3977" t="s">
        <v>422</v>
      </c>
    </row>
    <row r="3978" spans="9:11" x14ac:dyDescent="0.25">
      <c r="I3978">
        <v>31317</v>
      </c>
      <c r="J3978">
        <v>1116</v>
      </c>
      <c r="K3978" t="s">
        <v>422</v>
      </c>
    </row>
    <row r="3979" spans="9:11" x14ac:dyDescent="0.25">
      <c r="I3979">
        <v>34892</v>
      </c>
      <c r="J3979">
        <v>1116</v>
      </c>
      <c r="K3979" t="s">
        <v>422</v>
      </c>
    </row>
    <row r="3980" spans="9:11" x14ac:dyDescent="0.25">
      <c r="I3980">
        <v>31327</v>
      </c>
      <c r="J3980">
        <v>1116</v>
      </c>
      <c r="K3980" t="s">
        <v>422</v>
      </c>
    </row>
    <row r="3981" spans="9:11" x14ac:dyDescent="0.25">
      <c r="I3981">
        <v>35921</v>
      </c>
      <c r="J3981">
        <v>1116</v>
      </c>
      <c r="K3981" t="s">
        <v>422</v>
      </c>
    </row>
    <row r="3982" spans="9:11" x14ac:dyDescent="0.25">
      <c r="I3982">
        <v>31410</v>
      </c>
      <c r="J3982">
        <v>1116</v>
      </c>
      <c r="K3982" t="s">
        <v>422</v>
      </c>
    </row>
    <row r="3983" spans="9:11" x14ac:dyDescent="0.25">
      <c r="I3983">
        <v>31732</v>
      </c>
      <c r="J3983">
        <v>1118</v>
      </c>
      <c r="K3983" t="s">
        <v>423</v>
      </c>
    </row>
    <row r="3984" spans="9:11" x14ac:dyDescent="0.25">
      <c r="I3984">
        <v>31736</v>
      </c>
      <c r="J3984">
        <v>1118</v>
      </c>
      <c r="K3984" t="s">
        <v>423</v>
      </c>
    </row>
    <row r="3985" spans="9:11" x14ac:dyDescent="0.25">
      <c r="I3985">
        <v>31759</v>
      </c>
      <c r="J3985">
        <v>1118</v>
      </c>
      <c r="K3985" t="s">
        <v>423</v>
      </c>
    </row>
    <row r="3986" spans="9:11" x14ac:dyDescent="0.25">
      <c r="I3986">
        <v>31745</v>
      </c>
      <c r="J3986">
        <v>1118</v>
      </c>
      <c r="K3986" t="s">
        <v>423</v>
      </c>
    </row>
    <row r="3987" spans="9:11" x14ac:dyDescent="0.25">
      <c r="I3987">
        <v>31761</v>
      </c>
      <c r="J3987">
        <v>1118</v>
      </c>
      <c r="K3987" t="s">
        <v>423</v>
      </c>
    </row>
    <row r="3988" spans="9:11" x14ac:dyDescent="0.25">
      <c r="I3988">
        <v>31748</v>
      </c>
      <c r="J3988">
        <v>1118</v>
      </c>
      <c r="K3988" t="s">
        <v>423</v>
      </c>
    </row>
    <row r="3989" spans="9:11" x14ac:dyDescent="0.25">
      <c r="I3989">
        <v>31722</v>
      </c>
      <c r="J3989">
        <v>1118</v>
      </c>
      <c r="K3989" t="s">
        <v>423</v>
      </c>
    </row>
    <row r="3990" spans="9:11" x14ac:dyDescent="0.25">
      <c r="I3990">
        <v>31773</v>
      </c>
      <c r="J3990">
        <v>1118</v>
      </c>
      <c r="K3990" t="s">
        <v>423</v>
      </c>
    </row>
    <row r="3991" spans="9:11" x14ac:dyDescent="0.25">
      <c r="I3991">
        <v>33976</v>
      </c>
      <c r="J3991">
        <v>1133</v>
      </c>
      <c r="K3991" t="s">
        <v>424</v>
      </c>
    </row>
    <row r="3992" spans="9:11" x14ac:dyDescent="0.25">
      <c r="I3992">
        <v>33963</v>
      </c>
      <c r="J3992">
        <v>1133</v>
      </c>
      <c r="K3992" t="s">
        <v>424</v>
      </c>
    </row>
    <row r="3993" spans="9:11" x14ac:dyDescent="0.25">
      <c r="I3993">
        <v>33995</v>
      </c>
      <c r="J3993">
        <v>1133</v>
      </c>
      <c r="K3993" t="s">
        <v>424</v>
      </c>
    </row>
    <row r="3994" spans="9:11" x14ac:dyDescent="0.25">
      <c r="I3994">
        <v>33959</v>
      </c>
      <c r="J3994">
        <v>1133</v>
      </c>
      <c r="K3994" t="s">
        <v>424</v>
      </c>
    </row>
    <row r="3995" spans="9:11" x14ac:dyDescent="0.25">
      <c r="I3995">
        <v>33975</v>
      </c>
      <c r="J3995">
        <v>1133</v>
      </c>
      <c r="K3995" t="s">
        <v>424</v>
      </c>
    </row>
    <row r="3996" spans="9:11" x14ac:dyDescent="0.25">
      <c r="I3996">
        <v>34026</v>
      </c>
      <c r="J3996">
        <v>1133</v>
      </c>
      <c r="K3996" t="s">
        <v>424</v>
      </c>
    </row>
    <row r="3997" spans="9:11" x14ac:dyDescent="0.25">
      <c r="I3997">
        <v>34090</v>
      </c>
      <c r="J3997">
        <v>1133</v>
      </c>
      <c r="K3997" t="s">
        <v>424</v>
      </c>
    </row>
    <row r="3998" spans="9:11" x14ac:dyDescent="0.25">
      <c r="I3998">
        <v>34063</v>
      </c>
      <c r="J3998">
        <v>1133</v>
      </c>
      <c r="K3998" t="s">
        <v>424</v>
      </c>
    </row>
    <row r="3999" spans="9:11" x14ac:dyDescent="0.25">
      <c r="I3999">
        <v>33977</v>
      </c>
      <c r="J3999">
        <v>1133</v>
      </c>
      <c r="K3999" t="s">
        <v>424</v>
      </c>
    </row>
    <row r="4000" spans="9:11" x14ac:dyDescent="0.25">
      <c r="I4000">
        <v>33994</v>
      </c>
      <c r="J4000">
        <v>1133</v>
      </c>
      <c r="K4000" t="s">
        <v>424</v>
      </c>
    </row>
    <row r="4001" spans="9:11" x14ac:dyDescent="0.25">
      <c r="I4001">
        <v>34047</v>
      </c>
      <c r="J4001">
        <v>1133</v>
      </c>
      <c r="K4001" t="s">
        <v>424</v>
      </c>
    </row>
    <row r="4002" spans="9:11" x14ac:dyDescent="0.25">
      <c r="I4002">
        <v>34088</v>
      </c>
      <c r="J4002">
        <v>1133</v>
      </c>
      <c r="K4002" t="s">
        <v>424</v>
      </c>
    </row>
    <row r="4003" spans="9:11" x14ac:dyDescent="0.25">
      <c r="I4003">
        <v>34087</v>
      </c>
      <c r="J4003">
        <v>1133</v>
      </c>
      <c r="K4003" t="s">
        <v>424</v>
      </c>
    </row>
    <row r="4004" spans="9:11" x14ac:dyDescent="0.25">
      <c r="I4004">
        <v>33978</v>
      </c>
      <c r="J4004">
        <v>1133</v>
      </c>
      <c r="K4004" t="s">
        <v>424</v>
      </c>
    </row>
    <row r="4005" spans="9:11" x14ac:dyDescent="0.25">
      <c r="I4005">
        <v>33998</v>
      </c>
      <c r="J4005">
        <v>1133</v>
      </c>
      <c r="K4005" t="s">
        <v>424</v>
      </c>
    </row>
    <row r="4006" spans="9:11" x14ac:dyDescent="0.25">
      <c r="I4006">
        <v>34051</v>
      </c>
      <c r="J4006">
        <v>1133</v>
      </c>
      <c r="K4006" t="s">
        <v>424</v>
      </c>
    </row>
    <row r="4007" spans="9:11" x14ac:dyDescent="0.25">
      <c r="I4007">
        <v>34065</v>
      </c>
      <c r="J4007">
        <v>1133</v>
      </c>
      <c r="K4007" t="s">
        <v>424</v>
      </c>
    </row>
    <row r="4008" spans="9:11" x14ac:dyDescent="0.25">
      <c r="I4008">
        <v>34048</v>
      </c>
      <c r="J4008">
        <v>1133</v>
      </c>
      <c r="K4008" t="s">
        <v>424</v>
      </c>
    </row>
    <row r="4009" spans="9:11" x14ac:dyDescent="0.25">
      <c r="I4009">
        <v>34066</v>
      </c>
      <c r="J4009">
        <v>1133</v>
      </c>
      <c r="K4009" t="s">
        <v>424</v>
      </c>
    </row>
    <row r="4010" spans="9:11" x14ac:dyDescent="0.25">
      <c r="I4010">
        <v>34052</v>
      </c>
      <c r="J4010">
        <v>1133</v>
      </c>
      <c r="K4010" t="s">
        <v>424</v>
      </c>
    </row>
    <row r="4011" spans="9:11" x14ac:dyDescent="0.25">
      <c r="I4011">
        <v>34073</v>
      </c>
      <c r="J4011">
        <v>1133</v>
      </c>
      <c r="K4011" t="s">
        <v>424</v>
      </c>
    </row>
    <row r="4012" spans="9:11" x14ac:dyDescent="0.25">
      <c r="I4012">
        <v>34081</v>
      </c>
      <c r="J4012">
        <v>1133</v>
      </c>
      <c r="K4012" t="s">
        <v>424</v>
      </c>
    </row>
    <row r="4013" spans="9:11" x14ac:dyDescent="0.25">
      <c r="I4013">
        <v>33981</v>
      </c>
      <c r="J4013">
        <v>1133</v>
      </c>
      <c r="K4013" t="s">
        <v>424</v>
      </c>
    </row>
    <row r="4014" spans="9:11" x14ac:dyDescent="0.25">
      <c r="I4014">
        <v>33982</v>
      </c>
      <c r="J4014">
        <v>1133</v>
      </c>
      <c r="K4014" t="s">
        <v>424</v>
      </c>
    </row>
    <row r="4015" spans="9:11" x14ac:dyDescent="0.25">
      <c r="I4015">
        <v>34085</v>
      </c>
      <c r="J4015">
        <v>1133</v>
      </c>
      <c r="K4015" t="s">
        <v>424</v>
      </c>
    </row>
    <row r="4016" spans="9:11" x14ac:dyDescent="0.25">
      <c r="I4016">
        <v>34031</v>
      </c>
      <c r="J4016">
        <v>1133</v>
      </c>
      <c r="K4016" t="s">
        <v>424</v>
      </c>
    </row>
    <row r="4017" spans="9:11" x14ac:dyDescent="0.25">
      <c r="I4017">
        <v>35267</v>
      </c>
      <c r="J4017">
        <v>1150</v>
      </c>
      <c r="K4017" t="s">
        <v>425</v>
      </c>
    </row>
    <row r="4018" spans="9:11" x14ac:dyDescent="0.25">
      <c r="I4018">
        <v>35263</v>
      </c>
      <c r="J4018">
        <v>1150</v>
      </c>
      <c r="K4018" t="s">
        <v>425</v>
      </c>
    </row>
    <row r="4019" spans="9:11" x14ac:dyDescent="0.25">
      <c r="I4019">
        <v>35260</v>
      </c>
      <c r="J4019">
        <v>1150</v>
      </c>
      <c r="K4019" t="s">
        <v>425</v>
      </c>
    </row>
    <row r="4020" spans="9:11" x14ac:dyDescent="0.25">
      <c r="I4020">
        <v>35177</v>
      </c>
      <c r="J4020">
        <v>1150</v>
      </c>
      <c r="K4020" t="s">
        <v>425</v>
      </c>
    </row>
    <row r="4021" spans="9:11" x14ac:dyDescent="0.25">
      <c r="I4021">
        <v>35279</v>
      </c>
      <c r="J4021">
        <v>1150</v>
      </c>
      <c r="K4021" t="s">
        <v>425</v>
      </c>
    </row>
    <row r="4022" spans="9:11" x14ac:dyDescent="0.25">
      <c r="I4022">
        <v>35235</v>
      </c>
      <c r="J4022">
        <v>1150</v>
      </c>
      <c r="K4022" t="s">
        <v>425</v>
      </c>
    </row>
    <row r="4023" spans="9:11" x14ac:dyDescent="0.25">
      <c r="I4023">
        <v>35271</v>
      </c>
      <c r="J4023">
        <v>1150</v>
      </c>
      <c r="K4023" t="s">
        <v>425</v>
      </c>
    </row>
    <row r="4024" spans="9:11" x14ac:dyDescent="0.25">
      <c r="I4024">
        <v>35245</v>
      </c>
      <c r="J4024">
        <v>1150</v>
      </c>
      <c r="K4024" t="s">
        <v>425</v>
      </c>
    </row>
    <row r="4025" spans="9:11" x14ac:dyDescent="0.25">
      <c r="I4025">
        <v>35259</v>
      </c>
      <c r="J4025">
        <v>1150</v>
      </c>
      <c r="K4025" t="s">
        <v>425</v>
      </c>
    </row>
    <row r="4026" spans="9:11" x14ac:dyDescent="0.25">
      <c r="I4026">
        <v>35190</v>
      </c>
      <c r="J4026">
        <v>1150</v>
      </c>
      <c r="K4026" t="s">
        <v>425</v>
      </c>
    </row>
    <row r="4027" spans="9:11" x14ac:dyDescent="0.25">
      <c r="I4027">
        <v>35198</v>
      </c>
      <c r="J4027">
        <v>1150</v>
      </c>
      <c r="K4027" t="s">
        <v>425</v>
      </c>
    </row>
    <row r="4028" spans="9:11" x14ac:dyDescent="0.25">
      <c r="I4028">
        <v>35273</v>
      </c>
      <c r="J4028">
        <v>1150</v>
      </c>
      <c r="K4028" t="s">
        <v>425</v>
      </c>
    </row>
    <row r="4029" spans="9:11" x14ac:dyDescent="0.25">
      <c r="I4029">
        <v>35316</v>
      </c>
      <c r="J4029">
        <v>1150</v>
      </c>
      <c r="K4029" t="s">
        <v>425</v>
      </c>
    </row>
    <row r="4030" spans="9:11" x14ac:dyDescent="0.25">
      <c r="I4030">
        <v>35200</v>
      </c>
      <c r="J4030">
        <v>1150</v>
      </c>
      <c r="K4030" t="s">
        <v>425</v>
      </c>
    </row>
    <row r="4031" spans="9:11" x14ac:dyDescent="0.25">
      <c r="I4031">
        <v>35236</v>
      </c>
      <c r="J4031">
        <v>1150</v>
      </c>
      <c r="K4031" t="s">
        <v>425</v>
      </c>
    </row>
    <row r="4032" spans="9:11" x14ac:dyDescent="0.25">
      <c r="I4032">
        <v>35238</v>
      </c>
      <c r="J4032">
        <v>1150</v>
      </c>
      <c r="K4032" t="s">
        <v>425</v>
      </c>
    </row>
    <row r="4033" spans="9:11" x14ac:dyDescent="0.25">
      <c r="I4033">
        <v>35201</v>
      </c>
      <c r="J4033">
        <v>1150</v>
      </c>
      <c r="K4033" t="s">
        <v>425</v>
      </c>
    </row>
    <row r="4034" spans="9:11" x14ac:dyDescent="0.25">
      <c r="I4034">
        <v>35187</v>
      </c>
      <c r="J4034">
        <v>1150</v>
      </c>
      <c r="K4034" t="s">
        <v>425</v>
      </c>
    </row>
    <row r="4035" spans="9:11" x14ac:dyDescent="0.25">
      <c r="I4035">
        <v>35258</v>
      </c>
      <c r="J4035">
        <v>1150</v>
      </c>
      <c r="K4035" t="s">
        <v>425</v>
      </c>
    </row>
    <row r="4036" spans="9:11" x14ac:dyDescent="0.25">
      <c r="I4036">
        <v>35249</v>
      </c>
      <c r="J4036">
        <v>1150</v>
      </c>
      <c r="K4036" t="s">
        <v>425</v>
      </c>
    </row>
    <row r="4037" spans="9:11" x14ac:dyDescent="0.25">
      <c r="I4037">
        <v>35244</v>
      </c>
      <c r="J4037">
        <v>1150</v>
      </c>
      <c r="K4037" t="s">
        <v>425</v>
      </c>
    </row>
    <row r="4038" spans="9:11" x14ac:dyDescent="0.25">
      <c r="I4038">
        <v>35203</v>
      </c>
      <c r="J4038">
        <v>1150</v>
      </c>
      <c r="K4038" t="s">
        <v>425</v>
      </c>
    </row>
    <row r="4039" spans="9:11" x14ac:dyDescent="0.25">
      <c r="I4039">
        <v>35282</v>
      </c>
      <c r="J4039">
        <v>1150</v>
      </c>
      <c r="K4039" t="s">
        <v>425</v>
      </c>
    </row>
    <row r="4040" spans="9:11" x14ac:dyDescent="0.25">
      <c r="I4040">
        <v>35268</v>
      </c>
      <c r="J4040">
        <v>1150</v>
      </c>
      <c r="K4040" t="s">
        <v>425</v>
      </c>
    </row>
    <row r="4041" spans="9:11" x14ac:dyDescent="0.25">
      <c r="I4041">
        <v>35322</v>
      </c>
      <c r="J4041">
        <v>1150</v>
      </c>
      <c r="K4041" t="s">
        <v>425</v>
      </c>
    </row>
    <row r="4042" spans="9:11" x14ac:dyDescent="0.25">
      <c r="I4042">
        <v>35202</v>
      </c>
      <c r="J4042">
        <v>1150</v>
      </c>
      <c r="K4042" t="s">
        <v>425</v>
      </c>
    </row>
    <row r="4043" spans="9:11" x14ac:dyDescent="0.25">
      <c r="I4043">
        <v>35205</v>
      </c>
      <c r="J4043">
        <v>1150</v>
      </c>
      <c r="K4043" t="s">
        <v>425</v>
      </c>
    </row>
    <row r="4044" spans="9:11" x14ac:dyDescent="0.25">
      <c r="I4044">
        <v>35269</v>
      </c>
      <c r="J4044">
        <v>1150</v>
      </c>
      <c r="K4044" t="s">
        <v>425</v>
      </c>
    </row>
    <row r="4045" spans="9:11" x14ac:dyDescent="0.25">
      <c r="I4045">
        <v>35317</v>
      </c>
      <c r="J4045">
        <v>1150</v>
      </c>
      <c r="K4045" t="s">
        <v>425</v>
      </c>
    </row>
    <row r="4046" spans="9:11" x14ac:dyDescent="0.25">
      <c r="I4046">
        <v>35256</v>
      </c>
      <c r="J4046">
        <v>1150</v>
      </c>
      <c r="K4046" t="s">
        <v>425</v>
      </c>
    </row>
    <row r="4047" spans="9:11" x14ac:dyDescent="0.25">
      <c r="I4047">
        <v>35266</v>
      </c>
      <c r="J4047">
        <v>1150</v>
      </c>
      <c r="K4047" t="s">
        <v>425</v>
      </c>
    </row>
    <row r="4048" spans="9:11" x14ac:dyDescent="0.25">
      <c r="I4048">
        <v>35284</v>
      </c>
      <c r="J4048">
        <v>1150</v>
      </c>
      <c r="K4048" t="s">
        <v>425</v>
      </c>
    </row>
    <row r="4049" spans="9:11" x14ac:dyDescent="0.25">
      <c r="I4049">
        <v>27079</v>
      </c>
      <c r="J4049">
        <v>925</v>
      </c>
      <c r="K4049" t="s">
        <v>169</v>
      </c>
    </row>
    <row r="4050" spans="9:11" x14ac:dyDescent="0.25">
      <c r="I4050">
        <v>27080</v>
      </c>
      <c r="J4050">
        <v>925</v>
      </c>
      <c r="K4050" t="s">
        <v>169</v>
      </c>
    </row>
    <row r="4051" spans="9:11" x14ac:dyDescent="0.25">
      <c r="I4051">
        <v>27078</v>
      </c>
      <c r="J4051">
        <v>925</v>
      </c>
      <c r="K4051" t="s">
        <v>169</v>
      </c>
    </row>
    <row r="4052" spans="9:11" x14ac:dyDescent="0.25">
      <c r="I4052">
        <v>27073</v>
      </c>
      <c r="J4052">
        <v>925</v>
      </c>
      <c r="K4052" t="s">
        <v>169</v>
      </c>
    </row>
    <row r="4053" spans="9:11" x14ac:dyDescent="0.25">
      <c r="I4053">
        <v>27081</v>
      </c>
      <c r="J4053">
        <v>925</v>
      </c>
      <c r="K4053" t="s">
        <v>169</v>
      </c>
    </row>
    <row r="4054" spans="9:11" x14ac:dyDescent="0.25">
      <c r="I4054">
        <v>27749</v>
      </c>
      <c r="J4054">
        <v>943</v>
      </c>
      <c r="K4054" t="s">
        <v>355</v>
      </c>
    </row>
    <row r="4055" spans="9:11" x14ac:dyDescent="0.25">
      <c r="I4055">
        <v>27746</v>
      </c>
      <c r="J4055">
        <v>943</v>
      </c>
      <c r="K4055" t="s">
        <v>355</v>
      </c>
    </row>
    <row r="4056" spans="9:11" x14ac:dyDescent="0.25">
      <c r="I4056">
        <v>7761</v>
      </c>
      <c r="J4056">
        <v>944</v>
      </c>
      <c r="K4056" t="s">
        <v>218</v>
      </c>
    </row>
    <row r="4057" spans="9:11" x14ac:dyDescent="0.25">
      <c r="I4057">
        <v>13096</v>
      </c>
      <c r="J4057">
        <v>944</v>
      </c>
      <c r="K4057" t="s">
        <v>218</v>
      </c>
    </row>
    <row r="4058" spans="9:11" x14ac:dyDescent="0.25">
      <c r="I4058">
        <v>28757</v>
      </c>
      <c r="J4058">
        <v>957</v>
      </c>
      <c r="K4058" t="s">
        <v>219</v>
      </c>
    </row>
    <row r="4059" spans="9:11" x14ac:dyDescent="0.25">
      <c r="I4059">
        <v>29193</v>
      </c>
      <c r="J4059">
        <v>993</v>
      </c>
      <c r="K4059" t="s">
        <v>222</v>
      </c>
    </row>
    <row r="4060" spans="9:11" x14ac:dyDescent="0.25">
      <c r="I4060">
        <v>35860</v>
      </c>
      <c r="J4060">
        <v>994</v>
      </c>
      <c r="K4060" t="s">
        <v>223</v>
      </c>
    </row>
    <row r="4061" spans="9:11" x14ac:dyDescent="0.25">
      <c r="I4061">
        <v>30190</v>
      </c>
      <c r="J4061">
        <v>1025</v>
      </c>
      <c r="K4061" t="s">
        <v>426</v>
      </c>
    </row>
    <row r="4062" spans="9:11" x14ac:dyDescent="0.25">
      <c r="I4062">
        <v>30184</v>
      </c>
      <c r="J4062">
        <v>1025</v>
      </c>
      <c r="K4062" t="s">
        <v>426</v>
      </c>
    </row>
    <row r="4063" spans="9:11" x14ac:dyDescent="0.25">
      <c r="I4063">
        <v>30193</v>
      </c>
      <c r="J4063">
        <v>1025</v>
      </c>
      <c r="K4063" t="s">
        <v>426</v>
      </c>
    </row>
    <row r="4064" spans="9:11" x14ac:dyDescent="0.25">
      <c r="I4064">
        <v>30187</v>
      </c>
      <c r="J4064">
        <v>1025</v>
      </c>
      <c r="K4064" t="s">
        <v>426</v>
      </c>
    </row>
    <row r="4065" spans="9:11" x14ac:dyDescent="0.25">
      <c r="I4065">
        <v>30188</v>
      </c>
      <c r="J4065">
        <v>1025</v>
      </c>
      <c r="K4065" t="s">
        <v>426</v>
      </c>
    </row>
    <row r="4066" spans="9:11" x14ac:dyDescent="0.25">
      <c r="I4066">
        <v>30195</v>
      </c>
      <c r="J4066">
        <v>1025</v>
      </c>
      <c r="K4066" t="s">
        <v>426</v>
      </c>
    </row>
    <row r="4067" spans="9:11" x14ac:dyDescent="0.25">
      <c r="I4067">
        <v>30194</v>
      </c>
      <c r="J4067">
        <v>1025</v>
      </c>
      <c r="K4067" t="s">
        <v>426</v>
      </c>
    </row>
    <row r="4068" spans="9:11" x14ac:dyDescent="0.25">
      <c r="I4068">
        <v>30192</v>
      </c>
      <c r="J4068">
        <v>1025</v>
      </c>
      <c r="K4068" t="s">
        <v>426</v>
      </c>
    </row>
    <row r="4069" spans="9:11" x14ac:dyDescent="0.25">
      <c r="I4069">
        <v>30183</v>
      </c>
      <c r="J4069">
        <v>1025</v>
      </c>
      <c r="K4069" t="s">
        <v>426</v>
      </c>
    </row>
    <row r="4070" spans="9:11" x14ac:dyDescent="0.25">
      <c r="I4070">
        <v>30185</v>
      </c>
      <c r="J4070">
        <v>1025</v>
      </c>
      <c r="K4070" t="s">
        <v>426</v>
      </c>
    </row>
    <row r="4071" spans="9:11" x14ac:dyDescent="0.25">
      <c r="I4071">
        <v>10269</v>
      </c>
      <c r="J4071">
        <v>39</v>
      </c>
      <c r="K4071" t="s">
        <v>104</v>
      </c>
    </row>
    <row r="4072" spans="9:11" x14ac:dyDescent="0.25">
      <c r="I4072">
        <v>16944</v>
      </c>
      <c r="J4072">
        <v>39</v>
      </c>
      <c r="K4072" t="s">
        <v>104</v>
      </c>
    </row>
    <row r="4073" spans="9:11" x14ac:dyDescent="0.25">
      <c r="I4073">
        <v>20011</v>
      </c>
      <c r="J4073">
        <v>39</v>
      </c>
      <c r="K4073" t="s">
        <v>104</v>
      </c>
    </row>
    <row r="4074" spans="9:11" x14ac:dyDescent="0.25">
      <c r="I4074">
        <v>24629</v>
      </c>
      <c r="J4074">
        <v>39</v>
      </c>
      <c r="K4074" t="s">
        <v>104</v>
      </c>
    </row>
    <row r="4075" spans="9:11" x14ac:dyDescent="0.25">
      <c r="I4075">
        <v>23815</v>
      </c>
      <c r="J4075">
        <v>39</v>
      </c>
      <c r="K4075" t="s">
        <v>104</v>
      </c>
    </row>
    <row r="4076" spans="9:11" x14ac:dyDescent="0.25">
      <c r="I4076">
        <v>16941</v>
      </c>
      <c r="J4076">
        <v>39</v>
      </c>
      <c r="K4076" t="s">
        <v>104</v>
      </c>
    </row>
    <row r="4077" spans="9:11" x14ac:dyDescent="0.25">
      <c r="I4077">
        <v>22167</v>
      </c>
      <c r="J4077">
        <v>39</v>
      </c>
      <c r="K4077" t="s">
        <v>104</v>
      </c>
    </row>
    <row r="4078" spans="9:11" x14ac:dyDescent="0.25">
      <c r="I4078">
        <v>23816</v>
      </c>
      <c r="J4078">
        <v>39</v>
      </c>
      <c r="K4078" t="s">
        <v>104</v>
      </c>
    </row>
    <row r="4079" spans="9:11" x14ac:dyDescent="0.25">
      <c r="I4079">
        <v>16955</v>
      </c>
      <c r="J4079">
        <v>39</v>
      </c>
      <c r="K4079" t="s">
        <v>104</v>
      </c>
    </row>
    <row r="4080" spans="9:11" x14ac:dyDescent="0.25">
      <c r="I4080">
        <v>27637</v>
      </c>
      <c r="J4080">
        <v>39</v>
      </c>
      <c r="K4080" t="s">
        <v>104</v>
      </c>
    </row>
    <row r="4081" spans="9:11" x14ac:dyDescent="0.25">
      <c r="I4081">
        <v>11811</v>
      </c>
      <c r="J4081">
        <v>39</v>
      </c>
      <c r="K4081" t="s">
        <v>104</v>
      </c>
    </row>
    <row r="4082" spans="9:11" x14ac:dyDescent="0.25">
      <c r="I4082">
        <v>23807</v>
      </c>
      <c r="J4082">
        <v>39</v>
      </c>
      <c r="K4082" t="s">
        <v>104</v>
      </c>
    </row>
    <row r="4083" spans="9:11" x14ac:dyDescent="0.25">
      <c r="I4083">
        <v>16951</v>
      </c>
      <c r="J4083">
        <v>39</v>
      </c>
      <c r="K4083" t="s">
        <v>104</v>
      </c>
    </row>
    <row r="4084" spans="9:11" x14ac:dyDescent="0.25">
      <c r="I4084">
        <v>22165</v>
      </c>
      <c r="J4084">
        <v>39</v>
      </c>
      <c r="K4084" t="s">
        <v>104</v>
      </c>
    </row>
    <row r="4085" spans="9:11" x14ac:dyDescent="0.25">
      <c r="I4085">
        <v>23820</v>
      </c>
      <c r="J4085">
        <v>39</v>
      </c>
      <c r="K4085" t="s">
        <v>104</v>
      </c>
    </row>
    <row r="4086" spans="9:11" x14ac:dyDescent="0.25">
      <c r="I4086">
        <v>23809</v>
      </c>
      <c r="J4086">
        <v>39</v>
      </c>
      <c r="K4086" t="s">
        <v>104</v>
      </c>
    </row>
    <row r="4087" spans="9:11" x14ac:dyDescent="0.25">
      <c r="I4087">
        <v>27642</v>
      </c>
      <c r="J4087">
        <v>39</v>
      </c>
      <c r="K4087" t="s">
        <v>104</v>
      </c>
    </row>
    <row r="4088" spans="9:11" x14ac:dyDescent="0.25">
      <c r="I4088">
        <v>11810</v>
      </c>
      <c r="J4088">
        <v>39</v>
      </c>
      <c r="K4088" t="s">
        <v>104</v>
      </c>
    </row>
    <row r="4089" spans="9:11" x14ac:dyDescent="0.25">
      <c r="I4089">
        <v>7907</v>
      </c>
      <c r="J4089">
        <v>39</v>
      </c>
      <c r="K4089" t="s">
        <v>104</v>
      </c>
    </row>
    <row r="4090" spans="9:11" x14ac:dyDescent="0.25">
      <c r="I4090">
        <v>27638</v>
      </c>
      <c r="J4090">
        <v>39</v>
      </c>
      <c r="K4090" t="s">
        <v>104</v>
      </c>
    </row>
    <row r="4091" spans="9:11" x14ac:dyDescent="0.25">
      <c r="I4091">
        <v>21374</v>
      </c>
      <c r="J4091">
        <v>39</v>
      </c>
      <c r="K4091" t="s">
        <v>104</v>
      </c>
    </row>
    <row r="4092" spans="9:11" x14ac:dyDescent="0.25">
      <c r="I4092">
        <v>7420</v>
      </c>
      <c r="J4092">
        <v>40</v>
      </c>
      <c r="K4092" t="s">
        <v>105</v>
      </c>
    </row>
    <row r="4093" spans="9:11" x14ac:dyDescent="0.25">
      <c r="I4093">
        <v>11541</v>
      </c>
      <c r="J4093">
        <v>40</v>
      </c>
      <c r="K4093" t="s">
        <v>105</v>
      </c>
    </row>
    <row r="4094" spans="9:11" x14ac:dyDescent="0.25">
      <c r="I4094">
        <v>11546</v>
      </c>
      <c r="J4094">
        <v>40</v>
      </c>
      <c r="K4094" t="s">
        <v>105</v>
      </c>
    </row>
    <row r="4095" spans="9:11" x14ac:dyDescent="0.25">
      <c r="I4095">
        <v>11547</v>
      </c>
      <c r="J4095">
        <v>40</v>
      </c>
      <c r="K4095" t="s">
        <v>105</v>
      </c>
    </row>
    <row r="4096" spans="9:11" x14ac:dyDescent="0.25">
      <c r="I4096">
        <v>13748</v>
      </c>
      <c r="J4096">
        <v>322</v>
      </c>
      <c r="K4096" t="s">
        <v>106</v>
      </c>
    </row>
    <row r="4097" spans="9:11" x14ac:dyDescent="0.25">
      <c r="I4097">
        <v>8642</v>
      </c>
      <c r="J4097">
        <v>340</v>
      </c>
      <c r="K4097" t="s">
        <v>109</v>
      </c>
    </row>
    <row r="4098" spans="9:11" x14ac:dyDescent="0.25">
      <c r="I4098">
        <v>13141</v>
      </c>
      <c r="J4098">
        <v>340</v>
      </c>
      <c r="K4098" t="s">
        <v>109</v>
      </c>
    </row>
    <row r="4099" spans="9:11" x14ac:dyDescent="0.25">
      <c r="I4099">
        <v>23231</v>
      </c>
      <c r="J4099">
        <v>340</v>
      </c>
      <c r="K4099" t="s">
        <v>109</v>
      </c>
    </row>
    <row r="4100" spans="9:11" x14ac:dyDescent="0.25">
      <c r="I4100">
        <v>34331</v>
      </c>
      <c r="J4100">
        <v>708</v>
      </c>
      <c r="K4100" t="s">
        <v>112</v>
      </c>
    </row>
    <row r="4101" spans="9:11" x14ac:dyDescent="0.25">
      <c r="I4101">
        <v>34329</v>
      </c>
      <c r="J4101">
        <v>708</v>
      </c>
      <c r="K4101" t="s">
        <v>112</v>
      </c>
    </row>
    <row r="4102" spans="9:11" x14ac:dyDescent="0.25">
      <c r="I4102">
        <v>2638</v>
      </c>
      <c r="J4102">
        <v>708</v>
      </c>
      <c r="K4102" t="s">
        <v>112</v>
      </c>
    </row>
    <row r="4103" spans="9:11" x14ac:dyDescent="0.25">
      <c r="I4103">
        <v>31041</v>
      </c>
      <c r="J4103">
        <v>708</v>
      </c>
      <c r="K4103" t="s">
        <v>112</v>
      </c>
    </row>
    <row r="4104" spans="9:11" x14ac:dyDescent="0.25">
      <c r="I4104">
        <v>2145</v>
      </c>
      <c r="J4104">
        <v>708</v>
      </c>
      <c r="K4104" t="s">
        <v>112</v>
      </c>
    </row>
    <row r="4105" spans="9:11" x14ac:dyDescent="0.25">
      <c r="I4105">
        <v>21723</v>
      </c>
      <c r="J4105">
        <v>725</v>
      </c>
      <c r="K4105" t="s">
        <v>427</v>
      </c>
    </row>
    <row r="4106" spans="9:11" x14ac:dyDescent="0.25">
      <c r="I4106">
        <v>35415</v>
      </c>
      <c r="J4106">
        <v>1125</v>
      </c>
      <c r="K4106" t="s">
        <v>113</v>
      </c>
    </row>
    <row r="4107" spans="9:11" x14ac:dyDescent="0.25">
      <c r="I4107">
        <v>32900</v>
      </c>
      <c r="J4107">
        <v>1125</v>
      </c>
      <c r="K4107" t="s">
        <v>113</v>
      </c>
    </row>
    <row r="4108" spans="9:11" x14ac:dyDescent="0.25">
      <c r="I4108">
        <v>32899</v>
      </c>
      <c r="J4108">
        <v>1125</v>
      </c>
      <c r="K4108" t="s">
        <v>113</v>
      </c>
    </row>
    <row r="4109" spans="9:11" x14ac:dyDescent="0.25">
      <c r="I4109">
        <v>32894</v>
      </c>
      <c r="J4109">
        <v>1125</v>
      </c>
      <c r="K4109" t="s">
        <v>113</v>
      </c>
    </row>
    <row r="4110" spans="9:11" x14ac:dyDescent="0.25">
      <c r="I4110">
        <v>36010</v>
      </c>
      <c r="J4110">
        <v>1126</v>
      </c>
      <c r="K4110" t="s">
        <v>114</v>
      </c>
    </row>
    <row r="4111" spans="9:11" x14ac:dyDescent="0.25">
      <c r="I4111">
        <v>36016</v>
      </c>
      <c r="J4111">
        <v>1126</v>
      </c>
      <c r="K4111" t="s">
        <v>114</v>
      </c>
    </row>
    <row r="4112" spans="9:11" x14ac:dyDescent="0.25">
      <c r="I4112">
        <v>36011</v>
      </c>
      <c r="J4112">
        <v>1126</v>
      </c>
      <c r="K4112" t="s">
        <v>114</v>
      </c>
    </row>
    <row r="4113" spans="9:11" x14ac:dyDescent="0.25">
      <c r="I4113">
        <v>34227</v>
      </c>
      <c r="J4113">
        <v>1161</v>
      </c>
      <c r="K4113" t="s">
        <v>124</v>
      </c>
    </row>
    <row r="4114" spans="9:11" x14ac:dyDescent="0.25">
      <c r="I4114">
        <v>29515</v>
      </c>
      <c r="J4114">
        <v>1161</v>
      </c>
      <c r="K4114" t="s">
        <v>124</v>
      </c>
    </row>
    <row r="4115" spans="9:11" x14ac:dyDescent="0.25">
      <c r="I4115">
        <v>34224</v>
      </c>
      <c r="J4115">
        <v>1161</v>
      </c>
      <c r="K4115" t="s">
        <v>124</v>
      </c>
    </row>
    <row r="4116" spans="9:11" x14ac:dyDescent="0.25">
      <c r="I4116">
        <v>2326</v>
      </c>
      <c r="J4116">
        <v>1161</v>
      </c>
      <c r="K4116" t="s">
        <v>124</v>
      </c>
    </row>
    <row r="4117" spans="9:11" x14ac:dyDescent="0.25">
      <c r="I4117">
        <v>34222</v>
      </c>
      <c r="J4117">
        <v>1161</v>
      </c>
      <c r="K4117" t="s">
        <v>124</v>
      </c>
    </row>
    <row r="4118" spans="9:11" x14ac:dyDescent="0.25">
      <c r="I4118">
        <v>16304</v>
      </c>
      <c r="J4118">
        <v>1161</v>
      </c>
      <c r="K4118" t="s">
        <v>124</v>
      </c>
    </row>
    <row r="4119" spans="9:11" x14ac:dyDescent="0.25">
      <c r="I4119">
        <v>16303</v>
      </c>
      <c r="J4119">
        <v>1161</v>
      </c>
      <c r="K4119" t="s">
        <v>124</v>
      </c>
    </row>
    <row r="4120" spans="9:11" x14ac:dyDescent="0.25">
      <c r="I4120">
        <v>3674</v>
      </c>
      <c r="J4120">
        <v>1161</v>
      </c>
      <c r="K4120" t="s">
        <v>124</v>
      </c>
    </row>
    <row r="4121" spans="9:11" x14ac:dyDescent="0.25">
      <c r="I4121">
        <v>15100</v>
      </c>
      <c r="J4121">
        <v>7</v>
      </c>
      <c r="K4121" t="s">
        <v>125</v>
      </c>
    </row>
    <row r="4122" spans="9:11" x14ac:dyDescent="0.25">
      <c r="I4122">
        <v>2879</v>
      </c>
      <c r="J4122">
        <v>7</v>
      </c>
      <c r="K4122" t="s">
        <v>125</v>
      </c>
    </row>
    <row r="4123" spans="9:11" x14ac:dyDescent="0.25">
      <c r="I4123">
        <v>12343</v>
      </c>
      <c r="J4123">
        <v>7</v>
      </c>
      <c r="K4123" t="s">
        <v>125</v>
      </c>
    </row>
    <row r="4124" spans="9:11" x14ac:dyDescent="0.25">
      <c r="I4124">
        <v>23736</v>
      </c>
      <c r="J4124">
        <v>7</v>
      </c>
      <c r="K4124" t="s">
        <v>125</v>
      </c>
    </row>
    <row r="4125" spans="9:11" x14ac:dyDescent="0.25">
      <c r="I4125">
        <v>10487</v>
      </c>
      <c r="J4125">
        <v>7</v>
      </c>
      <c r="K4125" t="s">
        <v>125</v>
      </c>
    </row>
    <row r="4126" spans="9:11" x14ac:dyDescent="0.25">
      <c r="I4126">
        <v>13550</v>
      </c>
      <c r="J4126">
        <v>7</v>
      </c>
      <c r="K4126" t="s">
        <v>125</v>
      </c>
    </row>
    <row r="4127" spans="9:11" x14ac:dyDescent="0.25">
      <c r="I4127">
        <v>23140</v>
      </c>
      <c r="J4127">
        <v>8</v>
      </c>
      <c r="K4127" t="s">
        <v>126</v>
      </c>
    </row>
    <row r="4128" spans="9:11" x14ac:dyDescent="0.25">
      <c r="I4128">
        <v>7778</v>
      </c>
      <c r="J4128">
        <v>8</v>
      </c>
      <c r="K4128" t="s">
        <v>126</v>
      </c>
    </row>
    <row r="4129" spans="9:11" x14ac:dyDescent="0.25">
      <c r="I4129">
        <v>7316</v>
      </c>
      <c r="J4129">
        <v>108</v>
      </c>
      <c r="K4129" t="s">
        <v>127</v>
      </c>
    </row>
    <row r="4130" spans="9:11" x14ac:dyDescent="0.25">
      <c r="I4130">
        <v>7324</v>
      </c>
      <c r="J4130">
        <v>108</v>
      </c>
      <c r="K4130" t="s">
        <v>127</v>
      </c>
    </row>
    <row r="4131" spans="9:11" x14ac:dyDescent="0.25">
      <c r="I4131">
        <v>7314</v>
      </c>
      <c r="J4131">
        <v>108</v>
      </c>
      <c r="K4131" t="s">
        <v>127</v>
      </c>
    </row>
    <row r="4132" spans="9:11" x14ac:dyDescent="0.25">
      <c r="I4132">
        <v>13209</v>
      </c>
      <c r="J4132">
        <v>108</v>
      </c>
      <c r="K4132" t="s">
        <v>127</v>
      </c>
    </row>
    <row r="4133" spans="9:11" x14ac:dyDescent="0.25">
      <c r="I4133">
        <v>7325</v>
      </c>
      <c r="J4133">
        <v>108</v>
      </c>
      <c r="K4133" t="s">
        <v>127</v>
      </c>
    </row>
    <row r="4134" spans="9:11" x14ac:dyDescent="0.25">
      <c r="I4134">
        <v>14023</v>
      </c>
      <c r="J4134">
        <v>122</v>
      </c>
      <c r="K4134" t="s">
        <v>128</v>
      </c>
    </row>
    <row r="4135" spans="9:11" x14ac:dyDescent="0.25">
      <c r="I4135">
        <v>14384</v>
      </c>
      <c r="J4135">
        <v>122</v>
      </c>
      <c r="K4135" t="s">
        <v>128</v>
      </c>
    </row>
    <row r="4136" spans="9:11" x14ac:dyDescent="0.25">
      <c r="I4136">
        <v>14731</v>
      </c>
      <c r="J4136">
        <v>122</v>
      </c>
      <c r="K4136" t="s">
        <v>128</v>
      </c>
    </row>
    <row r="4137" spans="9:11" x14ac:dyDescent="0.25">
      <c r="I4137">
        <v>15558</v>
      </c>
      <c r="J4137">
        <v>122</v>
      </c>
      <c r="K4137" t="s">
        <v>128</v>
      </c>
    </row>
    <row r="4138" spans="9:11" x14ac:dyDescent="0.25">
      <c r="I4138">
        <v>23418</v>
      </c>
      <c r="J4138">
        <v>122</v>
      </c>
      <c r="K4138" t="s">
        <v>128</v>
      </c>
    </row>
    <row r="4139" spans="9:11" x14ac:dyDescent="0.25">
      <c r="I4139">
        <v>23421</v>
      </c>
      <c r="J4139">
        <v>122</v>
      </c>
      <c r="K4139" t="s">
        <v>128</v>
      </c>
    </row>
    <row r="4140" spans="9:11" x14ac:dyDescent="0.25">
      <c r="I4140">
        <v>23137</v>
      </c>
      <c r="J4140">
        <v>122</v>
      </c>
      <c r="K4140" t="s">
        <v>128</v>
      </c>
    </row>
    <row r="4141" spans="9:11" x14ac:dyDescent="0.25">
      <c r="I4141">
        <v>22759</v>
      </c>
      <c r="J4141">
        <v>122</v>
      </c>
      <c r="K4141" t="s">
        <v>128</v>
      </c>
    </row>
    <row r="4142" spans="9:11" x14ac:dyDescent="0.25">
      <c r="I4142">
        <v>22958</v>
      </c>
      <c r="J4142">
        <v>122</v>
      </c>
      <c r="K4142" t="s">
        <v>128</v>
      </c>
    </row>
    <row r="4143" spans="9:11" x14ac:dyDescent="0.25">
      <c r="I4143">
        <v>24459</v>
      </c>
      <c r="J4143">
        <v>122</v>
      </c>
      <c r="K4143" t="s">
        <v>128</v>
      </c>
    </row>
    <row r="4144" spans="9:11" x14ac:dyDescent="0.25">
      <c r="I4144">
        <v>23187</v>
      </c>
      <c r="J4144">
        <v>122</v>
      </c>
      <c r="K4144" t="s">
        <v>128</v>
      </c>
    </row>
    <row r="4145" spans="9:11" x14ac:dyDescent="0.25">
      <c r="I4145">
        <v>23188</v>
      </c>
      <c r="J4145">
        <v>122</v>
      </c>
      <c r="K4145" t="s">
        <v>128</v>
      </c>
    </row>
    <row r="4146" spans="9:11" x14ac:dyDescent="0.25">
      <c r="I4146">
        <v>22180</v>
      </c>
      <c r="J4146">
        <v>122</v>
      </c>
      <c r="K4146" t="s">
        <v>128</v>
      </c>
    </row>
    <row r="4147" spans="9:11" x14ac:dyDescent="0.25">
      <c r="I4147">
        <v>24302</v>
      </c>
      <c r="J4147">
        <v>122</v>
      </c>
      <c r="K4147" t="s">
        <v>128</v>
      </c>
    </row>
    <row r="4148" spans="9:11" x14ac:dyDescent="0.25">
      <c r="I4148">
        <v>6230</v>
      </c>
      <c r="J4148">
        <v>422</v>
      </c>
      <c r="K4148" t="s">
        <v>129</v>
      </c>
    </row>
    <row r="4149" spans="9:11" x14ac:dyDescent="0.25">
      <c r="I4149">
        <v>30466</v>
      </c>
      <c r="J4149">
        <v>577</v>
      </c>
      <c r="K4149" t="s">
        <v>428</v>
      </c>
    </row>
    <row r="4150" spans="9:11" x14ac:dyDescent="0.25">
      <c r="I4150">
        <v>30498</v>
      </c>
      <c r="J4150">
        <v>577</v>
      </c>
      <c r="K4150" t="s">
        <v>428</v>
      </c>
    </row>
    <row r="4151" spans="9:11" x14ac:dyDescent="0.25">
      <c r="I4151">
        <v>30495</v>
      </c>
      <c r="J4151">
        <v>577</v>
      </c>
      <c r="K4151" t="s">
        <v>428</v>
      </c>
    </row>
    <row r="4152" spans="9:11" x14ac:dyDescent="0.25">
      <c r="I4152">
        <v>30468</v>
      </c>
      <c r="J4152">
        <v>577</v>
      </c>
      <c r="K4152" t="s">
        <v>428</v>
      </c>
    </row>
    <row r="4153" spans="9:11" x14ac:dyDescent="0.25">
      <c r="I4153">
        <v>30467</v>
      </c>
      <c r="J4153">
        <v>577</v>
      </c>
      <c r="K4153" t="s">
        <v>428</v>
      </c>
    </row>
    <row r="4154" spans="9:11" x14ac:dyDescent="0.25">
      <c r="I4154">
        <v>30496</v>
      </c>
      <c r="J4154">
        <v>577</v>
      </c>
      <c r="K4154" t="s">
        <v>428</v>
      </c>
    </row>
    <row r="4155" spans="9:11" x14ac:dyDescent="0.25">
      <c r="I4155">
        <v>20220</v>
      </c>
      <c r="J4155">
        <v>588</v>
      </c>
      <c r="K4155" t="s">
        <v>429</v>
      </c>
    </row>
    <row r="4156" spans="9:11" x14ac:dyDescent="0.25">
      <c r="I4156">
        <v>9609</v>
      </c>
      <c r="J4156">
        <v>77</v>
      </c>
      <c r="K4156" t="s">
        <v>430</v>
      </c>
    </row>
    <row r="4157" spans="9:11" x14ac:dyDescent="0.25">
      <c r="I4157">
        <v>12193</v>
      </c>
      <c r="J4157">
        <v>77</v>
      </c>
      <c r="K4157" t="s">
        <v>430</v>
      </c>
    </row>
    <row r="4158" spans="9:11" x14ac:dyDescent="0.25">
      <c r="I4158">
        <v>9632</v>
      </c>
      <c r="J4158">
        <v>77</v>
      </c>
      <c r="K4158" t="s">
        <v>430</v>
      </c>
    </row>
    <row r="4159" spans="9:11" x14ac:dyDescent="0.25">
      <c r="I4159">
        <v>22453</v>
      </c>
      <c r="J4159">
        <v>77</v>
      </c>
      <c r="K4159" t="s">
        <v>430</v>
      </c>
    </row>
    <row r="4160" spans="9:11" x14ac:dyDescent="0.25">
      <c r="I4160">
        <v>14878</v>
      </c>
      <c r="J4160">
        <v>77</v>
      </c>
      <c r="K4160" t="s">
        <v>430</v>
      </c>
    </row>
    <row r="4161" spans="9:11" x14ac:dyDescent="0.25">
      <c r="I4161">
        <v>22525</v>
      </c>
      <c r="J4161">
        <v>77</v>
      </c>
      <c r="K4161" t="s">
        <v>430</v>
      </c>
    </row>
    <row r="4162" spans="9:11" x14ac:dyDescent="0.25">
      <c r="I4162">
        <v>3318</v>
      </c>
      <c r="J4162">
        <v>95</v>
      </c>
      <c r="K4162" t="s">
        <v>431</v>
      </c>
    </row>
    <row r="4163" spans="9:11" x14ac:dyDescent="0.25">
      <c r="I4163">
        <v>5794</v>
      </c>
      <c r="J4163">
        <v>95</v>
      </c>
      <c r="K4163" t="s">
        <v>431</v>
      </c>
    </row>
    <row r="4164" spans="9:11" x14ac:dyDescent="0.25">
      <c r="I4164">
        <v>10311</v>
      </c>
      <c r="J4164">
        <v>95</v>
      </c>
      <c r="K4164" t="s">
        <v>431</v>
      </c>
    </row>
    <row r="4165" spans="9:11" x14ac:dyDescent="0.25">
      <c r="I4165">
        <v>3315</v>
      </c>
      <c r="J4165">
        <v>95</v>
      </c>
      <c r="K4165" t="s">
        <v>431</v>
      </c>
    </row>
    <row r="4166" spans="9:11" x14ac:dyDescent="0.25">
      <c r="I4166">
        <v>3316</v>
      </c>
      <c r="J4166">
        <v>95</v>
      </c>
      <c r="K4166" t="s">
        <v>431</v>
      </c>
    </row>
    <row r="4167" spans="9:11" x14ac:dyDescent="0.25">
      <c r="I4167">
        <v>6491</v>
      </c>
      <c r="J4167">
        <v>95</v>
      </c>
      <c r="K4167" t="s">
        <v>431</v>
      </c>
    </row>
    <row r="4168" spans="9:11" x14ac:dyDescent="0.25">
      <c r="I4168">
        <v>3236</v>
      </c>
      <c r="J4168">
        <v>95</v>
      </c>
      <c r="K4168" t="s">
        <v>431</v>
      </c>
    </row>
    <row r="4169" spans="9:11" x14ac:dyDescent="0.25">
      <c r="I4169">
        <v>7030</v>
      </c>
      <c r="J4169">
        <v>95</v>
      </c>
      <c r="K4169" t="s">
        <v>431</v>
      </c>
    </row>
    <row r="4170" spans="9:11" x14ac:dyDescent="0.25">
      <c r="I4170">
        <v>9280</v>
      </c>
      <c r="J4170">
        <v>95</v>
      </c>
      <c r="K4170" t="s">
        <v>431</v>
      </c>
    </row>
    <row r="4171" spans="9:11" x14ac:dyDescent="0.25">
      <c r="I4171">
        <v>3317</v>
      </c>
      <c r="J4171">
        <v>95</v>
      </c>
      <c r="K4171" t="s">
        <v>431</v>
      </c>
    </row>
    <row r="4172" spans="9:11" x14ac:dyDescent="0.25">
      <c r="I4172">
        <v>10310</v>
      </c>
      <c r="J4172">
        <v>95</v>
      </c>
      <c r="K4172" t="s">
        <v>431</v>
      </c>
    </row>
    <row r="4173" spans="9:11" x14ac:dyDescent="0.25">
      <c r="I4173">
        <v>10344</v>
      </c>
      <c r="J4173">
        <v>95</v>
      </c>
      <c r="K4173" t="s">
        <v>431</v>
      </c>
    </row>
    <row r="4174" spans="9:11" x14ac:dyDescent="0.25">
      <c r="I4174">
        <v>3312</v>
      </c>
      <c r="J4174">
        <v>95</v>
      </c>
      <c r="K4174" t="s">
        <v>431</v>
      </c>
    </row>
    <row r="4175" spans="9:11" x14ac:dyDescent="0.25">
      <c r="I4175">
        <v>7031</v>
      </c>
      <c r="J4175">
        <v>95</v>
      </c>
      <c r="K4175" t="s">
        <v>431</v>
      </c>
    </row>
    <row r="4176" spans="9:11" x14ac:dyDescent="0.25">
      <c r="I4176">
        <v>3237</v>
      </c>
      <c r="J4176">
        <v>95</v>
      </c>
      <c r="K4176" t="s">
        <v>431</v>
      </c>
    </row>
    <row r="4177" spans="9:11" x14ac:dyDescent="0.25">
      <c r="I4177">
        <v>3232</v>
      </c>
      <c r="J4177">
        <v>95</v>
      </c>
      <c r="K4177" t="s">
        <v>431</v>
      </c>
    </row>
    <row r="4178" spans="9:11" x14ac:dyDescent="0.25">
      <c r="I4178">
        <v>6493</v>
      </c>
      <c r="J4178">
        <v>95</v>
      </c>
      <c r="K4178" t="s">
        <v>431</v>
      </c>
    </row>
    <row r="4179" spans="9:11" x14ac:dyDescent="0.25">
      <c r="I4179">
        <v>13077</v>
      </c>
      <c r="J4179">
        <v>234</v>
      </c>
      <c r="K4179" t="s">
        <v>432</v>
      </c>
    </row>
    <row r="4180" spans="9:11" x14ac:dyDescent="0.25">
      <c r="I4180">
        <v>13075</v>
      </c>
      <c r="J4180">
        <v>234</v>
      </c>
      <c r="K4180" t="s">
        <v>432</v>
      </c>
    </row>
    <row r="4181" spans="9:11" x14ac:dyDescent="0.25">
      <c r="I4181">
        <v>20971</v>
      </c>
      <c r="J4181">
        <v>238</v>
      </c>
      <c r="K4181" t="s">
        <v>433</v>
      </c>
    </row>
    <row r="4182" spans="9:11" x14ac:dyDescent="0.25">
      <c r="I4182">
        <v>20974</v>
      </c>
      <c r="J4182">
        <v>238</v>
      </c>
      <c r="K4182" t="s">
        <v>433</v>
      </c>
    </row>
    <row r="4183" spans="9:11" x14ac:dyDescent="0.25">
      <c r="I4183">
        <v>20972</v>
      </c>
      <c r="J4183">
        <v>238</v>
      </c>
      <c r="K4183" t="s">
        <v>433</v>
      </c>
    </row>
    <row r="4184" spans="9:11" x14ac:dyDescent="0.25">
      <c r="I4184">
        <v>20973</v>
      </c>
      <c r="J4184">
        <v>238</v>
      </c>
      <c r="K4184" t="s">
        <v>433</v>
      </c>
    </row>
    <row r="4185" spans="9:11" x14ac:dyDescent="0.25">
      <c r="I4185">
        <v>11737</v>
      </c>
      <c r="J4185">
        <v>238</v>
      </c>
      <c r="K4185" t="s">
        <v>433</v>
      </c>
    </row>
    <row r="4186" spans="9:11" x14ac:dyDescent="0.25">
      <c r="I4186">
        <v>20968</v>
      </c>
      <c r="J4186">
        <v>238</v>
      </c>
      <c r="K4186" t="s">
        <v>433</v>
      </c>
    </row>
    <row r="4187" spans="9:11" x14ac:dyDescent="0.25">
      <c r="I4187">
        <v>20966</v>
      </c>
      <c r="J4187">
        <v>238</v>
      </c>
      <c r="K4187" t="s">
        <v>433</v>
      </c>
    </row>
    <row r="4188" spans="9:11" x14ac:dyDescent="0.25">
      <c r="I4188">
        <v>11696</v>
      </c>
      <c r="J4188">
        <v>238</v>
      </c>
      <c r="K4188" t="s">
        <v>433</v>
      </c>
    </row>
    <row r="4189" spans="9:11" x14ac:dyDescent="0.25">
      <c r="I4189">
        <v>20977</v>
      </c>
      <c r="J4189">
        <v>238</v>
      </c>
      <c r="K4189" t="s">
        <v>433</v>
      </c>
    </row>
    <row r="4190" spans="9:11" x14ac:dyDescent="0.25">
      <c r="I4190">
        <v>20978</v>
      </c>
      <c r="J4190">
        <v>238</v>
      </c>
      <c r="K4190" t="s">
        <v>433</v>
      </c>
    </row>
    <row r="4191" spans="9:11" x14ac:dyDescent="0.25">
      <c r="I4191">
        <v>20980</v>
      </c>
      <c r="J4191">
        <v>238</v>
      </c>
      <c r="K4191" t="s">
        <v>433</v>
      </c>
    </row>
    <row r="4192" spans="9:11" x14ac:dyDescent="0.25">
      <c r="I4192">
        <v>11702</v>
      </c>
      <c r="J4192">
        <v>238</v>
      </c>
      <c r="K4192" t="s">
        <v>433</v>
      </c>
    </row>
    <row r="4193" spans="9:11" x14ac:dyDescent="0.25">
      <c r="I4193">
        <v>20969</v>
      </c>
      <c r="J4193">
        <v>238</v>
      </c>
      <c r="K4193" t="s">
        <v>433</v>
      </c>
    </row>
    <row r="4194" spans="9:11" x14ac:dyDescent="0.25">
      <c r="I4194">
        <v>20976</v>
      </c>
      <c r="J4194">
        <v>238</v>
      </c>
      <c r="K4194" t="s">
        <v>433</v>
      </c>
    </row>
    <row r="4195" spans="9:11" x14ac:dyDescent="0.25">
      <c r="I4195">
        <v>20982</v>
      </c>
      <c r="J4195">
        <v>238</v>
      </c>
      <c r="K4195" t="s">
        <v>433</v>
      </c>
    </row>
    <row r="4196" spans="9:11" x14ac:dyDescent="0.25">
      <c r="I4196">
        <v>20981</v>
      </c>
      <c r="J4196">
        <v>238</v>
      </c>
      <c r="K4196" t="s">
        <v>433</v>
      </c>
    </row>
    <row r="4197" spans="9:11" x14ac:dyDescent="0.25">
      <c r="I4197">
        <v>11697</v>
      </c>
      <c r="J4197">
        <v>238</v>
      </c>
      <c r="K4197" t="s">
        <v>433</v>
      </c>
    </row>
    <row r="4198" spans="9:11" x14ac:dyDescent="0.25">
      <c r="I4198">
        <v>20970</v>
      </c>
      <c r="J4198">
        <v>238</v>
      </c>
      <c r="K4198" t="s">
        <v>433</v>
      </c>
    </row>
    <row r="4199" spans="9:11" x14ac:dyDescent="0.25">
      <c r="I4199">
        <v>23754</v>
      </c>
      <c r="J4199">
        <v>238</v>
      </c>
      <c r="K4199" t="s">
        <v>433</v>
      </c>
    </row>
    <row r="4200" spans="9:11" x14ac:dyDescent="0.25">
      <c r="I4200">
        <v>11738</v>
      </c>
      <c r="J4200">
        <v>238</v>
      </c>
      <c r="K4200" t="s">
        <v>433</v>
      </c>
    </row>
    <row r="4201" spans="9:11" x14ac:dyDescent="0.25">
      <c r="I4201">
        <v>23522</v>
      </c>
      <c r="J4201">
        <v>645</v>
      </c>
      <c r="K4201" t="s">
        <v>434</v>
      </c>
    </row>
    <row r="4202" spans="9:11" x14ac:dyDescent="0.25">
      <c r="I4202">
        <v>22006</v>
      </c>
      <c r="J4202">
        <v>663</v>
      </c>
      <c r="K4202" t="s">
        <v>435</v>
      </c>
    </row>
    <row r="4203" spans="9:11" x14ac:dyDescent="0.25">
      <c r="I4203">
        <v>22007</v>
      </c>
      <c r="J4203">
        <v>663</v>
      </c>
      <c r="K4203" t="s">
        <v>435</v>
      </c>
    </row>
    <row r="4204" spans="9:11" x14ac:dyDescent="0.25">
      <c r="I4204">
        <v>22008</v>
      </c>
      <c r="J4204">
        <v>663</v>
      </c>
      <c r="K4204" t="s">
        <v>435</v>
      </c>
    </row>
    <row r="4205" spans="9:11" x14ac:dyDescent="0.25">
      <c r="I4205">
        <v>22849</v>
      </c>
      <c r="J4205">
        <v>663</v>
      </c>
      <c r="K4205" t="s">
        <v>435</v>
      </c>
    </row>
    <row r="4206" spans="9:11" x14ac:dyDescent="0.25">
      <c r="I4206">
        <v>22847</v>
      </c>
      <c r="J4206">
        <v>663</v>
      </c>
      <c r="K4206" t="s">
        <v>435</v>
      </c>
    </row>
    <row r="4207" spans="9:11" x14ac:dyDescent="0.25">
      <c r="I4207">
        <v>21600</v>
      </c>
      <c r="J4207">
        <v>663</v>
      </c>
      <c r="K4207" t="s">
        <v>435</v>
      </c>
    </row>
    <row r="4208" spans="9:11" x14ac:dyDescent="0.25">
      <c r="I4208">
        <v>22396</v>
      </c>
      <c r="J4208">
        <v>663</v>
      </c>
      <c r="K4208" t="s">
        <v>435</v>
      </c>
    </row>
    <row r="4209" spans="9:11" x14ac:dyDescent="0.25">
      <c r="I4209">
        <v>27686</v>
      </c>
      <c r="J4209">
        <v>906</v>
      </c>
      <c r="K4209" t="s">
        <v>436</v>
      </c>
    </row>
    <row r="4210" spans="9:11" x14ac:dyDescent="0.25">
      <c r="I4210">
        <v>27299</v>
      </c>
      <c r="J4210">
        <v>906</v>
      </c>
      <c r="K4210" t="s">
        <v>436</v>
      </c>
    </row>
    <row r="4211" spans="9:11" x14ac:dyDescent="0.25">
      <c r="I4211">
        <v>27246</v>
      </c>
      <c r="J4211">
        <v>906</v>
      </c>
      <c r="K4211" t="s">
        <v>436</v>
      </c>
    </row>
    <row r="4212" spans="9:11" x14ac:dyDescent="0.25">
      <c r="I4212">
        <v>27690</v>
      </c>
      <c r="J4212">
        <v>906</v>
      </c>
      <c r="K4212" t="s">
        <v>436</v>
      </c>
    </row>
    <row r="4213" spans="9:11" x14ac:dyDescent="0.25">
      <c r="I4213">
        <v>27247</v>
      </c>
      <c r="J4213">
        <v>906</v>
      </c>
      <c r="K4213" t="s">
        <v>436</v>
      </c>
    </row>
    <row r="4214" spans="9:11" x14ac:dyDescent="0.25">
      <c r="I4214">
        <v>27692</v>
      </c>
      <c r="J4214">
        <v>906</v>
      </c>
      <c r="K4214" t="s">
        <v>436</v>
      </c>
    </row>
    <row r="4215" spans="9:11" x14ac:dyDescent="0.25">
      <c r="I4215">
        <v>27297</v>
      </c>
      <c r="J4215">
        <v>906</v>
      </c>
      <c r="K4215" t="s">
        <v>436</v>
      </c>
    </row>
    <row r="4216" spans="9:11" x14ac:dyDescent="0.25">
      <c r="I4216">
        <v>27298</v>
      </c>
      <c r="J4216">
        <v>906</v>
      </c>
      <c r="K4216" t="s">
        <v>436</v>
      </c>
    </row>
    <row r="4217" spans="9:11" x14ac:dyDescent="0.25">
      <c r="I4217">
        <v>21733</v>
      </c>
      <c r="J4217">
        <v>920</v>
      </c>
      <c r="K4217" t="s">
        <v>437</v>
      </c>
    </row>
    <row r="4218" spans="9:11" x14ac:dyDescent="0.25">
      <c r="I4218">
        <v>27720</v>
      </c>
      <c r="J4218">
        <v>920</v>
      </c>
      <c r="K4218" t="s">
        <v>437</v>
      </c>
    </row>
    <row r="4219" spans="9:11" x14ac:dyDescent="0.25">
      <c r="I4219">
        <v>24378</v>
      </c>
      <c r="J4219">
        <v>931</v>
      </c>
      <c r="K4219" t="s">
        <v>438</v>
      </c>
    </row>
    <row r="4220" spans="9:11" x14ac:dyDescent="0.25">
      <c r="I4220">
        <v>31100</v>
      </c>
      <c r="J4220">
        <v>931</v>
      </c>
      <c r="K4220" t="s">
        <v>438</v>
      </c>
    </row>
    <row r="4221" spans="9:11" x14ac:dyDescent="0.25">
      <c r="I4221">
        <v>29992</v>
      </c>
      <c r="J4221">
        <v>988</v>
      </c>
      <c r="K4221" t="s">
        <v>439</v>
      </c>
    </row>
    <row r="4222" spans="9:11" x14ac:dyDescent="0.25">
      <c r="I4222">
        <v>29958</v>
      </c>
      <c r="J4222">
        <v>988</v>
      </c>
      <c r="K4222" t="s">
        <v>439</v>
      </c>
    </row>
    <row r="4223" spans="9:11" x14ac:dyDescent="0.25">
      <c r="I4223">
        <v>29993</v>
      </c>
      <c r="J4223">
        <v>988</v>
      </c>
      <c r="K4223" t="s">
        <v>439</v>
      </c>
    </row>
    <row r="4224" spans="9:11" x14ac:dyDescent="0.25">
      <c r="I4224">
        <v>30170</v>
      </c>
      <c r="J4224">
        <v>1013</v>
      </c>
      <c r="K4224" t="s">
        <v>440</v>
      </c>
    </row>
    <row r="4225" spans="9:11" x14ac:dyDescent="0.25">
      <c r="I4225">
        <v>30169</v>
      </c>
      <c r="J4225">
        <v>1013</v>
      </c>
      <c r="K4225" t="s">
        <v>440</v>
      </c>
    </row>
    <row r="4226" spans="9:11" x14ac:dyDescent="0.25">
      <c r="I4226">
        <v>11628</v>
      </c>
      <c r="J4226">
        <v>1031</v>
      </c>
      <c r="K4226" t="s">
        <v>441</v>
      </c>
    </row>
    <row r="4227" spans="9:11" x14ac:dyDescent="0.25">
      <c r="I4227">
        <v>26591</v>
      </c>
      <c r="J4227">
        <v>1031</v>
      </c>
      <c r="K4227" t="s">
        <v>441</v>
      </c>
    </row>
    <row r="4228" spans="9:11" x14ac:dyDescent="0.25">
      <c r="I4228">
        <v>26590</v>
      </c>
      <c r="J4228">
        <v>1031</v>
      </c>
      <c r="K4228" t="s">
        <v>441</v>
      </c>
    </row>
    <row r="4229" spans="9:11" x14ac:dyDescent="0.25">
      <c r="I4229">
        <v>27635</v>
      </c>
      <c r="J4229">
        <v>1031</v>
      </c>
      <c r="K4229" t="s">
        <v>441</v>
      </c>
    </row>
    <row r="4230" spans="9:11" x14ac:dyDescent="0.25">
      <c r="I4230">
        <v>6696</v>
      </c>
      <c r="J4230">
        <v>52</v>
      </c>
      <c r="K4230" t="s">
        <v>186</v>
      </c>
    </row>
    <row r="4231" spans="9:11" x14ac:dyDescent="0.25">
      <c r="I4231">
        <v>8453</v>
      </c>
      <c r="J4231">
        <v>52</v>
      </c>
      <c r="K4231" t="s">
        <v>186</v>
      </c>
    </row>
    <row r="4232" spans="9:11" x14ac:dyDescent="0.25">
      <c r="I4232">
        <v>12008</v>
      </c>
      <c r="J4232">
        <v>52</v>
      </c>
      <c r="K4232" t="s">
        <v>186</v>
      </c>
    </row>
    <row r="4233" spans="9:11" x14ac:dyDescent="0.25">
      <c r="I4233">
        <v>12009</v>
      </c>
      <c r="J4233">
        <v>52</v>
      </c>
      <c r="K4233" t="s">
        <v>186</v>
      </c>
    </row>
    <row r="4234" spans="9:11" x14ac:dyDescent="0.25">
      <c r="I4234">
        <v>3456</v>
      </c>
      <c r="J4234">
        <v>52</v>
      </c>
      <c r="K4234" t="s">
        <v>186</v>
      </c>
    </row>
    <row r="4235" spans="9:11" x14ac:dyDescent="0.25">
      <c r="I4235">
        <v>3472</v>
      </c>
      <c r="J4235">
        <v>52</v>
      </c>
      <c r="K4235" t="s">
        <v>186</v>
      </c>
    </row>
    <row r="4236" spans="9:11" x14ac:dyDescent="0.25">
      <c r="I4236">
        <v>6698</v>
      </c>
      <c r="J4236">
        <v>52</v>
      </c>
      <c r="K4236" t="s">
        <v>186</v>
      </c>
    </row>
    <row r="4237" spans="9:11" x14ac:dyDescent="0.25">
      <c r="I4237">
        <v>20427</v>
      </c>
      <c r="J4237">
        <v>52</v>
      </c>
      <c r="K4237" t="s">
        <v>186</v>
      </c>
    </row>
    <row r="4238" spans="9:11" x14ac:dyDescent="0.25">
      <c r="I4238">
        <v>18561</v>
      </c>
      <c r="J4238">
        <v>52</v>
      </c>
      <c r="K4238" t="s">
        <v>186</v>
      </c>
    </row>
    <row r="4239" spans="9:11" x14ac:dyDescent="0.25">
      <c r="I4239">
        <v>18567</v>
      </c>
      <c r="J4239">
        <v>52</v>
      </c>
      <c r="K4239" t="s">
        <v>186</v>
      </c>
    </row>
    <row r="4240" spans="9:11" x14ac:dyDescent="0.25">
      <c r="I4240">
        <v>8721</v>
      </c>
      <c r="J4240">
        <v>52</v>
      </c>
      <c r="K4240" t="s">
        <v>186</v>
      </c>
    </row>
    <row r="4241" spans="9:11" x14ac:dyDescent="0.25">
      <c r="I4241">
        <v>3464</v>
      </c>
      <c r="J4241">
        <v>52</v>
      </c>
      <c r="K4241" t="s">
        <v>186</v>
      </c>
    </row>
    <row r="4242" spans="9:11" x14ac:dyDescent="0.25">
      <c r="I4242">
        <v>18563</v>
      </c>
      <c r="J4242">
        <v>52</v>
      </c>
      <c r="K4242" t="s">
        <v>186</v>
      </c>
    </row>
    <row r="4243" spans="9:11" x14ac:dyDescent="0.25">
      <c r="I4243">
        <v>10933</v>
      </c>
      <c r="J4243">
        <v>52</v>
      </c>
      <c r="K4243" t="s">
        <v>186</v>
      </c>
    </row>
    <row r="4244" spans="9:11" x14ac:dyDescent="0.25">
      <c r="I4244">
        <v>27043</v>
      </c>
      <c r="J4244">
        <v>52</v>
      </c>
      <c r="K4244" t="s">
        <v>186</v>
      </c>
    </row>
    <row r="4245" spans="9:11" x14ac:dyDescent="0.25">
      <c r="I4245">
        <v>9825</v>
      </c>
      <c r="J4245">
        <v>52</v>
      </c>
      <c r="K4245" t="s">
        <v>186</v>
      </c>
    </row>
    <row r="4246" spans="9:11" x14ac:dyDescent="0.25">
      <c r="I4246">
        <v>26837</v>
      </c>
      <c r="J4246">
        <v>52</v>
      </c>
      <c r="K4246" t="s">
        <v>186</v>
      </c>
    </row>
    <row r="4247" spans="9:11" x14ac:dyDescent="0.25">
      <c r="I4247">
        <v>9826</v>
      </c>
      <c r="J4247">
        <v>52</v>
      </c>
      <c r="K4247" t="s">
        <v>186</v>
      </c>
    </row>
    <row r="4248" spans="9:11" x14ac:dyDescent="0.25">
      <c r="I4248">
        <v>2231</v>
      </c>
      <c r="J4248">
        <v>52</v>
      </c>
      <c r="K4248" t="s">
        <v>186</v>
      </c>
    </row>
    <row r="4249" spans="9:11" x14ac:dyDescent="0.25">
      <c r="I4249">
        <v>21946</v>
      </c>
      <c r="J4249">
        <v>52</v>
      </c>
      <c r="K4249" t="s">
        <v>186</v>
      </c>
    </row>
    <row r="4250" spans="9:11" x14ac:dyDescent="0.25">
      <c r="I4250">
        <v>3468</v>
      </c>
      <c r="J4250">
        <v>52</v>
      </c>
      <c r="K4250" t="s">
        <v>186</v>
      </c>
    </row>
    <row r="4251" spans="9:11" x14ac:dyDescent="0.25">
      <c r="I4251">
        <v>9830</v>
      </c>
      <c r="J4251">
        <v>52</v>
      </c>
      <c r="K4251" t="s">
        <v>186</v>
      </c>
    </row>
    <row r="4252" spans="9:11" x14ac:dyDescent="0.25">
      <c r="I4252">
        <v>21953</v>
      </c>
      <c r="J4252">
        <v>52</v>
      </c>
      <c r="K4252" t="s">
        <v>186</v>
      </c>
    </row>
    <row r="4253" spans="9:11" x14ac:dyDescent="0.25">
      <c r="I4253">
        <v>27287</v>
      </c>
      <c r="J4253">
        <v>52</v>
      </c>
      <c r="K4253" t="s">
        <v>186</v>
      </c>
    </row>
    <row r="4254" spans="9:11" x14ac:dyDescent="0.25">
      <c r="I4254">
        <v>24654</v>
      </c>
      <c r="J4254">
        <v>52</v>
      </c>
      <c r="K4254" t="s">
        <v>186</v>
      </c>
    </row>
    <row r="4255" spans="9:11" x14ac:dyDescent="0.25">
      <c r="I4255">
        <v>21943</v>
      </c>
      <c r="J4255">
        <v>52</v>
      </c>
      <c r="K4255" t="s">
        <v>186</v>
      </c>
    </row>
    <row r="4256" spans="9:11" x14ac:dyDescent="0.25">
      <c r="I4256">
        <v>12012</v>
      </c>
      <c r="J4256">
        <v>52</v>
      </c>
      <c r="K4256" t="s">
        <v>186</v>
      </c>
    </row>
    <row r="4257" spans="9:11" x14ac:dyDescent="0.25">
      <c r="I4257">
        <v>18562</v>
      </c>
      <c r="J4257">
        <v>52</v>
      </c>
      <c r="K4257" t="s">
        <v>186</v>
      </c>
    </row>
    <row r="4258" spans="9:11" x14ac:dyDescent="0.25">
      <c r="I4258">
        <v>12078</v>
      </c>
      <c r="J4258">
        <v>17</v>
      </c>
      <c r="K4258" t="s">
        <v>333</v>
      </c>
    </row>
    <row r="4259" spans="9:11" x14ac:dyDescent="0.25">
      <c r="I4259">
        <v>13368</v>
      </c>
      <c r="J4259">
        <v>17</v>
      </c>
      <c r="K4259" t="s">
        <v>333</v>
      </c>
    </row>
    <row r="4260" spans="9:11" x14ac:dyDescent="0.25">
      <c r="I4260">
        <v>11864</v>
      </c>
      <c r="J4260">
        <v>17</v>
      </c>
      <c r="K4260" t="s">
        <v>333</v>
      </c>
    </row>
    <row r="4261" spans="9:11" x14ac:dyDescent="0.25">
      <c r="I4261">
        <v>12079</v>
      </c>
      <c r="J4261">
        <v>17</v>
      </c>
      <c r="K4261" t="s">
        <v>333</v>
      </c>
    </row>
    <row r="4262" spans="9:11" x14ac:dyDescent="0.25">
      <c r="I4262">
        <v>3952</v>
      </c>
      <c r="J4262">
        <v>17</v>
      </c>
      <c r="K4262" t="s">
        <v>333</v>
      </c>
    </row>
    <row r="4263" spans="9:11" x14ac:dyDescent="0.25">
      <c r="I4263">
        <v>3953</v>
      </c>
      <c r="J4263">
        <v>17</v>
      </c>
      <c r="K4263" t="s">
        <v>333</v>
      </c>
    </row>
    <row r="4264" spans="9:11" x14ac:dyDescent="0.25">
      <c r="I4264">
        <v>3960</v>
      </c>
      <c r="J4264">
        <v>17</v>
      </c>
      <c r="K4264" t="s">
        <v>333</v>
      </c>
    </row>
    <row r="4265" spans="9:11" x14ac:dyDescent="0.25">
      <c r="I4265">
        <v>22244</v>
      </c>
      <c r="J4265">
        <v>17</v>
      </c>
      <c r="K4265" t="s">
        <v>333</v>
      </c>
    </row>
    <row r="4266" spans="9:11" x14ac:dyDescent="0.25">
      <c r="I4266">
        <v>22252</v>
      </c>
      <c r="J4266">
        <v>17</v>
      </c>
      <c r="K4266" t="s">
        <v>333</v>
      </c>
    </row>
    <row r="4267" spans="9:11" x14ac:dyDescent="0.25">
      <c r="I4267">
        <v>8860</v>
      </c>
      <c r="J4267">
        <v>17</v>
      </c>
      <c r="K4267" t="s">
        <v>333</v>
      </c>
    </row>
    <row r="4268" spans="9:11" x14ac:dyDescent="0.25">
      <c r="I4268">
        <v>20298</v>
      </c>
      <c r="J4268">
        <v>17</v>
      </c>
      <c r="K4268" t="s">
        <v>333</v>
      </c>
    </row>
    <row r="4269" spans="9:11" x14ac:dyDescent="0.25">
      <c r="I4269">
        <v>20314</v>
      </c>
      <c r="J4269">
        <v>17</v>
      </c>
      <c r="K4269" t="s">
        <v>333</v>
      </c>
    </row>
    <row r="4270" spans="9:11" x14ac:dyDescent="0.25">
      <c r="I4270">
        <v>20303</v>
      </c>
      <c r="J4270">
        <v>17</v>
      </c>
      <c r="K4270" t="s">
        <v>333</v>
      </c>
    </row>
    <row r="4271" spans="9:11" x14ac:dyDescent="0.25">
      <c r="I4271">
        <v>20280</v>
      </c>
      <c r="J4271">
        <v>17</v>
      </c>
      <c r="K4271" t="s">
        <v>333</v>
      </c>
    </row>
    <row r="4272" spans="9:11" x14ac:dyDescent="0.25">
      <c r="I4272">
        <v>20317</v>
      </c>
      <c r="J4272">
        <v>17</v>
      </c>
      <c r="K4272" t="s">
        <v>333</v>
      </c>
    </row>
    <row r="4273" spans="9:11" x14ac:dyDescent="0.25">
      <c r="I4273">
        <v>14936</v>
      </c>
      <c r="J4273">
        <v>17</v>
      </c>
      <c r="K4273" t="s">
        <v>333</v>
      </c>
    </row>
    <row r="4274" spans="9:11" x14ac:dyDescent="0.25">
      <c r="I4274">
        <v>15814</v>
      </c>
      <c r="J4274">
        <v>17</v>
      </c>
      <c r="K4274" t="s">
        <v>333</v>
      </c>
    </row>
    <row r="4275" spans="9:11" x14ac:dyDescent="0.25">
      <c r="I4275">
        <v>20257</v>
      </c>
      <c r="J4275">
        <v>17</v>
      </c>
      <c r="K4275" t="s">
        <v>333</v>
      </c>
    </row>
    <row r="4276" spans="9:11" x14ac:dyDescent="0.25">
      <c r="I4276">
        <v>23361</v>
      </c>
      <c r="J4276">
        <v>17</v>
      </c>
      <c r="K4276" t="s">
        <v>333</v>
      </c>
    </row>
    <row r="4277" spans="9:11" x14ac:dyDescent="0.25">
      <c r="I4277">
        <v>23360</v>
      </c>
      <c r="J4277">
        <v>17</v>
      </c>
      <c r="K4277" t="s">
        <v>333</v>
      </c>
    </row>
    <row r="4278" spans="9:11" x14ac:dyDescent="0.25">
      <c r="I4278">
        <v>17027</v>
      </c>
      <c r="J4278">
        <v>19</v>
      </c>
      <c r="K4278" t="s">
        <v>334</v>
      </c>
    </row>
    <row r="4279" spans="9:11" x14ac:dyDescent="0.25">
      <c r="I4279">
        <v>15795</v>
      </c>
      <c r="J4279">
        <v>19</v>
      </c>
      <c r="K4279" t="s">
        <v>334</v>
      </c>
    </row>
    <row r="4280" spans="9:11" x14ac:dyDescent="0.25">
      <c r="I4280">
        <v>30304</v>
      </c>
      <c r="J4280">
        <v>19</v>
      </c>
      <c r="K4280" t="s">
        <v>334</v>
      </c>
    </row>
    <row r="4281" spans="9:11" x14ac:dyDescent="0.25">
      <c r="I4281">
        <v>2156</v>
      </c>
      <c r="J4281">
        <v>19</v>
      </c>
      <c r="K4281" t="s">
        <v>334</v>
      </c>
    </row>
    <row r="4282" spans="9:11" x14ac:dyDescent="0.25">
      <c r="I4282">
        <v>17039</v>
      </c>
      <c r="J4282">
        <v>19</v>
      </c>
      <c r="K4282" t="s">
        <v>334</v>
      </c>
    </row>
    <row r="4283" spans="9:11" x14ac:dyDescent="0.25">
      <c r="I4283">
        <v>28558</v>
      </c>
      <c r="J4283">
        <v>19</v>
      </c>
      <c r="K4283" t="s">
        <v>334</v>
      </c>
    </row>
    <row r="4284" spans="9:11" x14ac:dyDescent="0.25">
      <c r="I4284">
        <v>20251</v>
      </c>
      <c r="J4284">
        <v>285</v>
      </c>
      <c r="K4284" t="s">
        <v>442</v>
      </c>
    </row>
    <row r="4285" spans="9:11" x14ac:dyDescent="0.25">
      <c r="I4285">
        <v>12405</v>
      </c>
      <c r="J4285">
        <v>285</v>
      </c>
      <c r="K4285" t="s">
        <v>442</v>
      </c>
    </row>
    <row r="4286" spans="9:11" x14ac:dyDescent="0.25">
      <c r="I4286">
        <v>20252</v>
      </c>
      <c r="J4286">
        <v>285</v>
      </c>
      <c r="K4286" t="s">
        <v>442</v>
      </c>
    </row>
    <row r="4287" spans="9:11" x14ac:dyDescent="0.25">
      <c r="I4287">
        <v>20249</v>
      </c>
      <c r="J4287">
        <v>285</v>
      </c>
      <c r="K4287" t="s">
        <v>442</v>
      </c>
    </row>
    <row r="4288" spans="9:11" x14ac:dyDescent="0.25">
      <c r="I4288">
        <v>20253</v>
      </c>
      <c r="J4288">
        <v>285</v>
      </c>
      <c r="K4288" t="s">
        <v>442</v>
      </c>
    </row>
    <row r="4289" spans="9:11" x14ac:dyDescent="0.25">
      <c r="I4289">
        <v>7184</v>
      </c>
      <c r="J4289">
        <v>26</v>
      </c>
      <c r="K4289" t="s">
        <v>336</v>
      </c>
    </row>
    <row r="4290" spans="9:11" x14ac:dyDescent="0.25">
      <c r="I4290">
        <v>10952</v>
      </c>
      <c r="J4290">
        <v>26</v>
      </c>
      <c r="K4290" t="s">
        <v>336</v>
      </c>
    </row>
    <row r="4291" spans="9:11" x14ac:dyDescent="0.25">
      <c r="I4291">
        <v>4107</v>
      </c>
      <c r="J4291">
        <v>26</v>
      </c>
      <c r="K4291" t="s">
        <v>336</v>
      </c>
    </row>
    <row r="4292" spans="9:11" x14ac:dyDescent="0.25">
      <c r="I4292">
        <v>29894</v>
      </c>
      <c r="J4292">
        <v>496</v>
      </c>
      <c r="K4292" t="s">
        <v>339</v>
      </c>
    </row>
    <row r="4293" spans="9:11" x14ac:dyDescent="0.25">
      <c r="I4293">
        <v>29896</v>
      </c>
      <c r="J4293">
        <v>496</v>
      </c>
      <c r="K4293" t="s">
        <v>339</v>
      </c>
    </row>
    <row r="4294" spans="9:11" x14ac:dyDescent="0.25">
      <c r="I4294">
        <v>29970</v>
      </c>
      <c r="J4294">
        <v>496</v>
      </c>
      <c r="K4294" t="s">
        <v>339</v>
      </c>
    </row>
    <row r="4295" spans="9:11" x14ac:dyDescent="0.25">
      <c r="I4295">
        <v>29887</v>
      </c>
      <c r="J4295">
        <v>496</v>
      </c>
      <c r="K4295" t="s">
        <v>339</v>
      </c>
    </row>
    <row r="4296" spans="9:11" x14ac:dyDescent="0.25">
      <c r="I4296">
        <v>29973</v>
      </c>
      <c r="J4296">
        <v>496</v>
      </c>
      <c r="K4296" t="s">
        <v>339</v>
      </c>
    </row>
    <row r="4297" spans="9:11" x14ac:dyDescent="0.25">
      <c r="I4297">
        <v>29967</v>
      </c>
      <c r="J4297">
        <v>496</v>
      </c>
      <c r="K4297" t="s">
        <v>339</v>
      </c>
    </row>
    <row r="4298" spans="9:11" x14ac:dyDescent="0.25">
      <c r="I4298">
        <v>29975</v>
      </c>
      <c r="J4298">
        <v>496</v>
      </c>
      <c r="K4298" t="s">
        <v>339</v>
      </c>
    </row>
    <row r="4299" spans="9:11" x14ac:dyDescent="0.25">
      <c r="I4299">
        <v>29969</v>
      </c>
      <c r="J4299">
        <v>496</v>
      </c>
      <c r="K4299" t="s">
        <v>339</v>
      </c>
    </row>
    <row r="4300" spans="9:11" x14ac:dyDescent="0.25">
      <c r="I4300">
        <v>29893</v>
      </c>
      <c r="J4300">
        <v>496</v>
      </c>
      <c r="K4300" t="s">
        <v>339</v>
      </c>
    </row>
    <row r="4301" spans="9:11" x14ac:dyDescent="0.25">
      <c r="I4301">
        <v>29968</v>
      </c>
      <c r="J4301">
        <v>496</v>
      </c>
      <c r="K4301" t="s">
        <v>339</v>
      </c>
    </row>
    <row r="4302" spans="9:11" x14ac:dyDescent="0.25">
      <c r="I4302">
        <v>29886</v>
      </c>
      <c r="J4302">
        <v>496</v>
      </c>
      <c r="K4302" t="s">
        <v>339</v>
      </c>
    </row>
    <row r="4303" spans="9:11" x14ac:dyDescent="0.25">
      <c r="I4303">
        <v>29891</v>
      </c>
      <c r="J4303">
        <v>496</v>
      </c>
      <c r="K4303" t="s">
        <v>339</v>
      </c>
    </row>
    <row r="4304" spans="9:11" x14ac:dyDescent="0.25">
      <c r="I4304">
        <v>29892</v>
      </c>
      <c r="J4304">
        <v>496</v>
      </c>
      <c r="K4304" t="s">
        <v>339</v>
      </c>
    </row>
    <row r="4305" spans="9:11" x14ac:dyDescent="0.25">
      <c r="I4305">
        <v>29888</v>
      </c>
      <c r="J4305">
        <v>496</v>
      </c>
      <c r="K4305" t="s">
        <v>339</v>
      </c>
    </row>
    <row r="4306" spans="9:11" x14ac:dyDescent="0.25">
      <c r="I4306">
        <v>29890</v>
      </c>
      <c r="J4306">
        <v>496</v>
      </c>
      <c r="K4306" t="s">
        <v>339</v>
      </c>
    </row>
    <row r="4307" spans="9:11" x14ac:dyDescent="0.25">
      <c r="I4307">
        <v>29971</v>
      </c>
      <c r="J4307">
        <v>496</v>
      </c>
      <c r="K4307" t="s">
        <v>339</v>
      </c>
    </row>
    <row r="4308" spans="9:11" x14ac:dyDescent="0.25">
      <c r="I4308">
        <v>29972</v>
      </c>
      <c r="J4308">
        <v>496</v>
      </c>
      <c r="K4308" t="s">
        <v>339</v>
      </c>
    </row>
    <row r="4309" spans="9:11" x14ac:dyDescent="0.25">
      <c r="I4309">
        <v>29889</v>
      </c>
      <c r="J4309">
        <v>496</v>
      </c>
      <c r="K4309" t="s">
        <v>339</v>
      </c>
    </row>
    <row r="4310" spans="9:11" x14ac:dyDescent="0.25">
      <c r="I4310">
        <v>29974</v>
      </c>
      <c r="J4310">
        <v>496</v>
      </c>
      <c r="K4310" t="s">
        <v>339</v>
      </c>
    </row>
    <row r="4311" spans="9:11" x14ac:dyDescent="0.25">
      <c r="I4311">
        <v>29897</v>
      </c>
      <c r="J4311">
        <v>496</v>
      </c>
      <c r="K4311" t="s">
        <v>339</v>
      </c>
    </row>
    <row r="4312" spans="9:11" x14ac:dyDescent="0.25">
      <c r="I4312">
        <v>18690</v>
      </c>
      <c r="J4312">
        <v>496</v>
      </c>
      <c r="K4312" t="s">
        <v>339</v>
      </c>
    </row>
    <row r="4313" spans="9:11" x14ac:dyDescent="0.25">
      <c r="I4313">
        <v>15112</v>
      </c>
      <c r="J4313">
        <v>496</v>
      </c>
      <c r="K4313" t="s">
        <v>339</v>
      </c>
    </row>
    <row r="4314" spans="9:11" x14ac:dyDescent="0.25">
      <c r="I4314">
        <v>20878</v>
      </c>
      <c r="J4314">
        <v>587</v>
      </c>
      <c r="K4314" t="s">
        <v>443</v>
      </c>
    </row>
    <row r="4315" spans="9:11" x14ac:dyDescent="0.25">
      <c r="I4315">
        <v>28994</v>
      </c>
      <c r="J4315">
        <v>589</v>
      </c>
      <c r="K4315" t="s">
        <v>444</v>
      </c>
    </row>
    <row r="4316" spans="9:11" x14ac:dyDescent="0.25">
      <c r="I4316">
        <v>14418</v>
      </c>
      <c r="J4316">
        <v>887</v>
      </c>
      <c r="K4316" t="s">
        <v>326</v>
      </c>
    </row>
    <row r="4317" spans="9:11" x14ac:dyDescent="0.25">
      <c r="I4317">
        <v>21493</v>
      </c>
      <c r="J4317">
        <v>887</v>
      </c>
      <c r="K4317" t="s">
        <v>326</v>
      </c>
    </row>
    <row r="4318" spans="9:11" x14ac:dyDescent="0.25">
      <c r="I4318">
        <v>13726</v>
      </c>
      <c r="J4318">
        <v>887</v>
      </c>
      <c r="K4318" t="s">
        <v>326</v>
      </c>
    </row>
    <row r="4319" spans="9:11" x14ac:dyDescent="0.25">
      <c r="I4319">
        <v>28082</v>
      </c>
      <c r="J4319">
        <v>887</v>
      </c>
      <c r="K4319" t="s">
        <v>326</v>
      </c>
    </row>
    <row r="4320" spans="9:11" x14ac:dyDescent="0.25">
      <c r="I4320">
        <v>23092</v>
      </c>
      <c r="J4320">
        <v>887</v>
      </c>
      <c r="K4320" t="s">
        <v>326</v>
      </c>
    </row>
    <row r="4321" spans="9:11" x14ac:dyDescent="0.25">
      <c r="I4321">
        <v>6844</v>
      </c>
      <c r="J4321">
        <v>887</v>
      </c>
      <c r="K4321" t="s">
        <v>326</v>
      </c>
    </row>
    <row r="4322" spans="9:11" x14ac:dyDescent="0.25">
      <c r="I4322">
        <v>23241</v>
      </c>
      <c r="J4322">
        <v>887</v>
      </c>
      <c r="K4322" t="s">
        <v>326</v>
      </c>
    </row>
    <row r="4323" spans="9:11" x14ac:dyDescent="0.25">
      <c r="I4323">
        <v>35898</v>
      </c>
      <c r="J4323">
        <v>887</v>
      </c>
      <c r="K4323" t="s">
        <v>326</v>
      </c>
    </row>
    <row r="4324" spans="9:11" x14ac:dyDescent="0.25">
      <c r="I4324">
        <v>24037</v>
      </c>
      <c r="J4324">
        <v>887</v>
      </c>
      <c r="K4324" t="s">
        <v>326</v>
      </c>
    </row>
    <row r="4325" spans="9:11" x14ac:dyDescent="0.25">
      <c r="I4325">
        <v>6227</v>
      </c>
      <c r="J4325">
        <v>887</v>
      </c>
      <c r="K4325" t="s">
        <v>326</v>
      </c>
    </row>
    <row r="4326" spans="9:11" x14ac:dyDescent="0.25">
      <c r="I4326">
        <v>8221</v>
      </c>
      <c r="J4326">
        <v>887</v>
      </c>
      <c r="K4326" t="s">
        <v>326</v>
      </c>
    </row>
    <row r="4327" spans="9:11" x14ac:dyDescent="0.25">
      <c r="I4327">
        <v>8103</v>
      </c>
      <c r="J4327">
        <v>887</v>
      </c>
      <c r="K4327" t="s">
        <v>326</v>
      </c>
    </row>
    <row r="4328" spans="9:11" x14ac:dyDescent="0.25">
      <c r="I4328">
        <v>10767</v>
      </c>
      <c r="J4328">
        <v>887</v>
      </c>
      <c r="K4328" t="s">
        <v>326</v>
      </c>
    </row>
    <row r="4329" spans="9:11" x14ac:dyDescent="0.25">
      <c r="I4329">
        <v>8223</v>
      </c>
      <c r="J4329">
        <v>887</v>
      </c>
      <c r="K4329" t="s">
        <v>326</v>
      </c>
    </row>
    <row r="4330" spans="9:11" x14ac:dyDescent="0.25">
      <c r="I4330">
        <v>6228</v>
      </c>
      <c r="J4330">
        <v>887</v>
      </c>
      <c r="K4330" t="s">
        <v>326</v>
      </c>
    </row>
    <row r="4331" spans="9:11" x14ac:dyDescent="0.25">
      <c r="I4331">
        <v>36114</v>
      </c>
      <c r="J4331">
        <v>887</v>
      </c>
      <c r="K4331" t="s">
        <v>326</v>
      </c>
    </row>
    <row r="4332" spans="9:11" x14ac:dyDescent="0.25">
      <c r="I4332">
        <v>7200</v>
      </c>
      <c r="J4332">
        <v>887</v>
      </c>
      <c r="K4332" t="s">
        <v>326</v>
      </c>
    </row>
    <row r="4333" spans="9:11" x14ac:dyDescent="0.25">
      <c r="I4333">
        <v>5936</v>
      </c>
      <c r="J4333">
        <v>887</v>
      </c>
      <c r="K4333" t="s">
        <v>326</v>
      </c>
    </row>
    <row r="4334" spans="9:11" x14ac:dyDescent="0.25">
      <c r="I4334">
        <v>5602</v>
      </c>
      <c r="J4334">
        <v>887</v>
      </c>
      <c r="K4334" t="s">
        <v>326</v>
      </c>
    </row>
    <row r="4335" spans="9:11" x14ac:dyDescent="0.25">
      <c r="I4335">
        <v>9134</v>
      </c>
      <c r="J4335">
        <v>887</v>
      </c>
      <c r="K4335" t="s">
        <v>326</v>
      </c>
    </row>
    <row r="4336" spans="9:11" x14ac:dyDescent="0.25">
      <c r="I4336">
        <v>10224</v>
      </c>
      <c r="J4336">
        <v>887</v>
      </c>
      <c r="K4336" t="s">
        <v>326</v>
      </c>
    </row>
    <row r="4337" spans="9:11" x14ac:dyDescent="0.25">
      <c r="I4337">
        <v>13668</v>
      </c>
      <c r="J4337">
        <v>887</v>
      </c>
      <c r="K4337" t="s">
        <v>326</v>
      </c>
    </row>
    <row r="4338" spans="9:11" x14ac:dyDescent="0.25">
      <c r="I4338">
        <v>27816</v>
      </c>
      <c r="J4338">
        <v>887</v>
      </c>
      <c r="K4338" t="s">
        <v>326</v>
      </c>
    </row>
    <row r="4339" spans="9:11" x14ac:dyDescent="0.25">
      <c r="I4339">
        <v>27802</v>
      </c>
      <c r="J4339">
        <v>887</v>
      </c>
      <c r="K4339" t="s">
        <v>326</v>
      </c>
    </row>
    <row r="4340" spans="9:11" x14ac:dyDescent="0.25">
      <c r="I4340">
        <v>23802</v>
      </c>
      <c r="J4340">
        <v>887</v>
      </c>
      <c r="K4340" t="s">
        <v>326</v>
      </c>
    </row>
    <row r="4341" spans="9:11" x14ac:dyDescent="0.25">
      <c r="I4341">
        <v>11053</v>
      </c>
      <c r="J4341">
        <v>92</v>
      </c>
      <c r="K4341" t="s">
        <v>341</v>
      </c>
    </row>
    <row r="4342" spans="9:11" x14ac:dyDescent="0.25">
      <c r="I4342">
        <v>20175</v>
      </c>
      <c r="J4342">
        <v>92</v>
      </c>
      <c r="K4342" t="s">
        <v>341</v>
      </c>
    </row>
    <row r="4343" spans="9:11" x14ac:dyDescent="0.25">
      <c r="I4343">
        <v>20164</v>
      </c>
      <c r="J4343">
        <v>92</v>
      </c>
      <c r="K4343" t="s">
        <v>341</v>
      </c>
    </row>
    <row r="4344" spans="9:11" x14ac:dyDescent="0.25">
      <c r="I4344">
        <v>2952</v>
      </c>
      <c r="J4344">
        <v>92</v>
      </c>
      <c r="K4344" t="s">
        <v>341</v>
      </c>
    </row>
    <row r="4345" spans="9:11" x14ac:dyDescent="0.25">
      <c r="I4345">
        <v>36180</v>
      </c>
      <c r="J4345">
        <v>96</v>
      </c>
      <c r="K4345" t="s">
        <v>342</v>
      </c>
    </row>
    <row r="4346" spans="9:11" x14ac:dyDescent="0.25">
      <c r="I4346">
        <v>36179</v>
      </c>
      <c r="J4346">
        <v>96</v>
      </c>
      <c r="K4346" t="s">
        <v>342</v>
      </c>
    </row>
    <row r="4347" spans="9:11" x14ac:dyDescent="0.25">
      <c r="I4347">
        <v>11613</v>
      </c>
      <c r="J4347">
        <v>96</v>
      </c>
      <c r="K4347" t="s">
        <v>342</v>
      </c>
    </row>
    <row r="4348" spans="9:11" x14ac:dyDescent="0.25">
      <c r="I4348">
        <v>26589</v>
      </c>
      <c r="J4348">
        <v>96</v>
      </c>
      <c r="K4348" t="s">
        <v>342</v>
      </c>
    </row>
    <row r="4349" spans="9:11" x14ac:dyDescent="0.25">
      <c r="I4349">
        <v>29820</v>
      </c>
      <c r="J4349">
        <v>96</v>
      </c>
      <c r="K4349" t="s">
        <v>342</v>
      </c>
    </row>
    <row r="4350" spans="9:11" x14ac:dyDescent="0.25">
      <c r="I4350">
        <v>16083</v>
      </c>
      <c r="J4350">
        <v>96</v>
      </c>
      <c r="K4350" t="s">
        <v>342</v>
      </c>
    </row>
    <row r="4351" spans="9:11" x14ac:dyDescent="0.25">
      <c r="I4351">
        <v>27632</v>
      </c>
      <c r="J4351">
        <v>96</v>
      </c>
      <c r="K4351" t="s">
        <v>342</v>
      </c>
    </row>
    <row r="4352" spans="9:11" x14ac:dyDescent="0.25">
      <c r="I4352">
        <v>29822</v>
      </c>
      <c r="J4352">
        <v>96</v>
      </c>
      <c r="K4352" t="s">
        <v>342</v>
      </c>
    </row>
    <row r="4353" spans="9:11" x14ac:dyDescent="0.25">
      <c r="I4353">
        <v>20777</v>
      </c>
      <c r="J4353">
        <v>96</v>
      </c>
      <c r="K4353" t="s">
        <v>342</v>
      </c>
    </row>
    <row r="4354" spans="9:11" x14ac:dyDescent="0.25">
      <c r="I4354">
        <v>30529</v>
      </c>
      <c r="J4354">
        <v>96</v>
      </c>
      <c r="K4354" t="s">
        <v>342</v>
      </c>
    </row>
    <row r="4355" spans="9:11" x14ac:dyDescent="0.25">
      <c r="I4355">
        <v>30528</v>
      </c>
      <c r="J4355">
        <v>96</v>
      </c>
      <c r="K4355" t="s">
        <v>342</v>
      </c>
    </row>
    <row r="4356" spans="9:11" x14ac:dyDescent="0.25">
      <c r="I4356">
        <v>12000</v>
      </c>
      <c r="J4356">
        <v>96</v>
      </c>
      <c r="K4356" t="s">
        <v>342</v>
      </c>
    </row>
    <row r="4357" spans="9:11" x14ac:dyDescent="0.25">
      <c r="I4357">
        <v>7296</v>
      </c>
      <c r="J4357">
        <v>96</v>
      </c>
      <c r="K4357" t="s">
        <v>342</v>
      </c>
    </row>
    <row r="4358" spans="9:11" x14ac:dyDescent="0.25">
      <c r="I4358">
        <v>12019</v>
      </c>
      <c r="J4358">
        <v>96</v>
      </c>
      <c r="K4358" t="s">
        <v>342</v>
      </c>
    </row>
    <row r="4359" spans="9:11" x14ac:dyDescent="0.25">
      <c r="I4359">
        <v>20776</v>
      </c>
      <c r="J4359">
        <v>96</v>
      </c>
      <c r="K4359" t="s">
        <v>342</v>
      </c>
    </row>
    <row r="4360" spans="9:11" x14ac:dyDescent="0.25">
      <c r="I4360">
        <v>10118</v>
      </c>
      <c r="J4360">
        <v>96</v>
      </c>
      <c r="K4360" t="s">
        <v>342</v>
      </c>
    </row>
    <row r="4361" spans="9:11" x14ac:dyDescent="0.25">
      <c r="I4361">
        <v>6994</v>
      </c>
      <c r="J4361">
        <v>96</v>
      </c>
      <c r="K4361" t="s">
        <v>342</v>
      </c>
    </row>
    <row r="4362" spans="9:11" x14ac:dyDescent="0.25">
      <c r="I4362">
        <v>4170</v>
      </c>
      <c r="J4362">
        <v>96</v>
      </c>
      <c r="K4362" t="s">
        <v>342</v>
      </c>
    </row>
    <row r="4363" spans="9:11" x14ac:dyDescent="0.25">
      <c r="I4363">
        <v>27628</v>
      </c>
      <c r="J4363">
        <v>96</v>
      </c>
      <c r="K4363" t="s">
        <v>342</v>
      </c>
    </row>
    <row r="4364" spans="9:11" x14ac:dyDescent="0.25">
      <c r="I4364">
        <v>16581</v>
      </c>
      <c r="J4364">
        <v>96</v>
      </c>
      <c r="K4364" t="s">
        <v>342</v>
      </c>
    </row>
    <row r="4365" spans="9:11" x14ac:dyDescent="0.25">
      <c r="I4365">
        <v>12013</v>
      </c>
      <c r="J4365">
        <v>96</v>
      </c>
      <c r="K4365" t="s">
        <v>342</v>
      </c>
    </row>
    <row r="4366" spans="9:11" x14ac:dyDescent="0.25">
      <c r="I4366">
        <v>21173</v>
      </c>
      <c r="J4366">
        <v>221</v>
      </c>
      <c r="K4366" t="s">
        <v>394</v>
      </c>
    </row>
    <row r="4367" spans="9:11" x14ac:dyDescent="0.25">
      <c r="I4367">
        <v>21243</v>
      </c>
      <c r="J4367">
        <v>221</v>
      </c>
      <c r="K4367" t="s">
        <v>394</v>
      </c>
    </row>
    <row r="4368" spans="9:11" x14ac:dyDescent="0.25">
      <c r="I4368">
        <v>6553</v>
      </c>
      <c r="J4368">
        <v>221</v>
      </c>
      <c r="K4368" t="s">
        <v>394</v>
      </c>
    </row>
    <row r="4369" spans="9:11" x14ac:dyDescent="0.25">
      <c r="I4369">
        <v>7395</v>
      </c>
      <c r="J4369">
        <v>221</v>
      </c>
      <c r="K4369" t="s">
        <v>394</v>
      </c>
    </row>
    <row r="4370" spans="9:11" x14ac:dyDescent="0.25">
      <c r="I4370">
        <v>7394</v>
      </c>
      <c r="J4370">
        <v>221</v>
      </c>
      <c r="K4370" t="s">
        <v>394</v>
      </c>
    </row>
    <row r="4371" spans="9:11" x14ac:dyDescent="0.25">
      <c r="I4371">
        <v>7393</v>
      </c>
      <c r="J4371">
        <v>221</v>
      </c>
      <c r="K4371" t="s">
        <v>394</v>
      </c>
    </row>
    <row r="4372" spans="9:11" x14ac:dyDescent="0.25">
      <c r="I4372">
        <v>9908</v>
      </c>
      <c r="J4372">
        <v>260</v>
      </c>
      <c r="K4372" t="s">
        <v>396</v>
      </c>
    </row>
    <row r="4373" spans="9:11" x14ac:dyDescent="0.25">
      <c r="I4373">
        <v>15541</v>
      </c>
      <c r="J4373">
        <v>260</v>
      </c>
      <c r="K4373" t="s">
        <v>396</v>
      </c>
    </row>
    <row r="4374" spans="9:11" x14ac:dyDescent="0.25">
      <c r="I4374">
        <v>7129</v>
      </c>
      <c r="J4374">
        <v>4</v>
      </c>
      <c r="K4374" t="s">
        <v>297</v>
      </c>
    </row>
    <row r="4375" spans="9:11" x14ac:dyDescent="0.25">
      <c r="I4375">
        <v>16137</v>
      </c>
      <c r="J4375">
        <v>4</v>
      </c>
      <c r="K4375" t="s">
        <v>297</v>
      </c>
    </row>
    <row r="4376" spans="9:11" x14ac:dyDescent="0.25">
      <c r="I4376">
        <v>14797</v>
      </c>
      <c r="J4376">
        <v>4</v>
      </c>
      <c r="K4376" t="s">
        <v>297</v>
      </c>
    </row>
    <row r="4377" spans="9:11" x14ac:dyDescent="0.25">
      <c r="I4377">
        <v>21021</v>
      </c>
      <c r="J4377">
        <v>4</v>
      </c>
      <c r="K4377" t="s">
        <v>297</v>
      </c>
    </row>
    <row r="4378" spans="9:11" x14ac:dyDescent="0.25">
      <c r="I4378">
        <v>2294</v>
      </c>
      <c r="J4378">
        <v>4</v>
      </c>
      <c r="K4378" t="s">
        <v>297</v>
      </c>
    </row>
    <row r="4379" spans="9:11" x14ac:dyDescent="0.25">
      <c r="I4379">
        <v>2295</v>
      </c>
      <c r="J4379">
        <v>4</v>
      </c>
      <c r="K4379" t="s">
        <v>297</v>
      </c>
    </row>
    <row r="4380" spans="9:11" x14ac:dyDescent="0.25">
      <c r="I4380">
        <v>21019</v>
      </c>
      <c r="J4380">
        <v>4</v>
      </c>
      <c r="K4380" t="s">
        <v>297</v>
      </c>
    </row>
    <row r="4381" spans="9:11" x14ac:dyDescent="0.25">
      <c r="I4381">
        <v>20760</v>
      </c>
      <c r="J4381">
        <v>4</v>
      </c>
      <c r="K4381" t="s">
        <v>297</v>
      </c>
    </row>
    <row r="4382" spans="9:11" x14ac:dyDescent="0.25">
      <c r="I4382">
        <v>23229</v>
      </c>
      <c r="J4382">
        <v>4</v>
      </c>
      <c r="K4382" t="s">
        <v>297</v>
      </c>
    </row>
    <row r="4383" spans="9:11" x14ac:dyDescent="0.25">
      <c r="I4383">
        <v>23269</v>
      </c>
      <c r="J4383">
        <v>4</v>
      </c>
      <c r="K4383" t="s">
        <v>297</v>
      </c>
    </row>
    <row r="4384" spans="9:11" x14ac:dyDescent="0.25">
      <c r="I4384">
        <v>24501</v>
      </c>
      <c r="J4384">
        <v>4</v>
      </c>
      <c r="K4384" t="s">
        <v>297</v>
      </c>
    </row>
    <row r="4385" spans="9:11" x14ac:dyDescent="0.25">
      <c r="I4385">
        <v>26273</v>
      </c>
      <c r="J4385">
        <v>4</v>
      </c>
      <c r="K4385" t="s">
        <v>297</v>
      </c>
    </row>
    <row r="4386" spans="9:11" x14ac:dyDescent="0.25">
      <c r="I4386">
        <v>22264</v>
      </c>
      <c r="J4386">
        <v>4</v>
      </c>
      <c r="K4386" t="s">
        <v>297</v>
      </c>
    </row>
    <row r="4387" spans="9:11" x14ac:dyDescent="0.25">
      <c r="I4387">
        <v>27958</v>
      </c>
      <c r="J4387">
        <v>4</v>
      </c>
      <c r="K4387" t="s">
        <v>297</v>
      </c>
    </row>
    <row r="4388" spans="9:11" x14ac:dyDescent="0.25">
      <c r="I4388">
        <v>27959</v>
      </c>
      <c r="J4388">
        <v>4</v>
      </c>
      <c r="K4388" t="s">
        <v>297</v>
      </c>
    </row>
    <row r="4389" spans="9:11" x14ac:dyDescent="0.25">
      <c r="I4389">
        <v>26277</v>
      </c>
      <c r="J4389">
        <v>4</v>
      </c>
      <c r="K4389" t="s">
        <v>297</v>
      </c>
    </row>
    <row r="4390" spans="9:11" x14ac:dyDescent="0.25">
      <c r="I4390">
        <v>26276</v>
      </c>
      <c r="J4390">
        <v>4</v>
      </c>
      <c r="K4390" t="s">
        <v>297</v>
      </c>
    </row>
    <row r="4391" spans="9:11" x14ac:dyDescent="0.25">
      <c r="I4391">
        <v>27962</v>
      </c>
      <c r="J4391">
        <v>4</v>
      </c>
      <c r="K4391" t="s">
        <v>297</v>
      </c>
    </row>
    <row r="4392" spans="9:11" x14ac:dyDescent="0.25">
      <c r="I4392">
        <v>23308</v>
      </c>
      <c r="J4392">
        <v>4</v>
      </c>
      <c r="K4392" t="s">
        <v>297</v>
      </c>
    </row>
    <row r="4393" spans="9:11" x14ac:dyDescent="0.25">
      <c r="I4393">
        <v>23292</v>
      </c>
      <c r="J4393">
        <v>4</v>
      </c>
      <c r="K4393" t="s">
        <v>297</v>
      </c>
    </row>
    <row r="4394" spans="9:11" x14ac:dyDescent="0.25">
      <c r="I4394">
        <v>16246</v>
      </c>
      <c r="J4394">
        <v>4</v>
      </c>
      <c r="K4394" t="s">
        <v>297</v>
      </c>
    </row>
    <row r="4395" spans="9:11" x14ac:dyDescent="0.25">
      <c r="I4395">
        <v>15128</v>
      </c>
      <c r="J4395">
        <v>4</v>
      </c>
      <c r="K4395" t="s">
        <v>297</v>
      </c>
    </row>
    <row r="4396" spans="9:11" x14ac:dyDescent="0.25">
      <c r="I4396">
        <v>16907</v>
      </c>
      <c r="J4396">
        <v>4</v>
      </c>
      <c r="K4396" t="s">
        <v>297</v>
      </c>
    </row>
    <row r="4397" spans="9:11" x14ac:dyDescent="0.25">
      <c r="I4397">
        <v>24232</v>
      </c>
      <c r="J4397">
        <v>4</v>
      </c>
      <c r="K4397" t="s">
        <v>297</v>
      </c>
    </row>
    <row r="4398" spans="9:11" x14ac:dyDescent="0.25">
      <c r="I4398">
        <v>20553</v>
      </c>
      <c r="J4398">
        <v>4</v>
      </c>
      <c r="K4398" t="s">
        <v>297</v>
      </c>
    </row>
    <row r="4399" spans="9:11" x14ac:dyDescent="0.25">
      <c r="I4399">
        <v>27963</v>
      </c>
      <c r="J4399">
        <v>4</v>
      </c>
      <c r="K4399" t="s">
        <v>297</v>
      </c>
    </row>
    <row r="4400" spans="9:11" x14ac:dyDescent="0.25">
      <c r="I4400">
        <v>2209</v>
      </c>
      <c r="J4400">
        <v>4</v>
      </c>
      <c r="K4400" t="s">
        <v>297</v>
      </c>
    </row>
    <row r="4401" spans="9:11" x14ac:dyDescent="0.25">
      <c r="I4401">
        <v>2284</v>
      </c>
      <c r="J4401">
        <v>4</v>
      </c>
      <c r="K4401" t="s">
        <v>297</v>
      </c>
    </row>
    <row r="4402" spans="9:11" x14ac:dyDescent="0.25">
      <c r="I4402">
        <v>26250</v>
      </c>
      <c r="J4402">
        <v>4</v>
      </c>
      <c r="K4402" t="s">
        <v>297</v>
      </c>
    </row>
    <row r="4403" spans="9:11" x14ac:dyDescent="0.25">
      <c r="I4403">
        <v>26251</v>
      </c>
      <c r="J4403">
        <v>4</v>
      </c>
      <c r="K4403" t="s">
        <v>297</v>
      </c>
    </row>
    <row r="4404" spans="9:11" x14ac:dyDescent="0.25">
      <c r="I4404">
        <v>10850</v>
      </c>
      <c r="J4404">
        <v>104</v>
      </c>
      <c r="K4404" t="s">
        <v>298</v>
      </c>
    </row>
    <row r="4405" spans="9:11" x14ac:dyDescent="0.25">
      <c r="I4405">
        <v>19974</v>
      </c>
      <c r="J4405">
        <v>411</v>
      </c>
      <c r="K4405" t="s">
        <v>299</v>
      </c>
    </row>
    <row r="4406" spans="9:11" x14ac:dyDescent="0.25">
      <c r="I4406">
        <v>19963</v>
      </c>
      <c r="J4406">
        <v>411</v>
      </c>
      <c r="K4406" t="s">
        <v>299</v>
      </c>
    </row>
    <row r="4407" spans="9:11" x14ac:dyDescent="0.25">
      <c r="I4407">
        <v>10386</v>
      </c>
      <c r="J4407">
        <v>411</v>
      </c>
      <c r="K4407" t="s">
        <v>299</v>
      </c>
    </row>
    <row r="4408" spans="9:11" x14ac:dyDescent="0.25">
      <c r="I4408">
        <v>19982</v>
      </c>
      <c r="J4408">
        <v>411</v>
      </c>
      <c r="K4408" t="s">
        <v>299</v>
      </c>
    </row>
    <row r="4409" spans="9:11" x14ac:dyDescent="0.25">
      <c r="I4409">
        <v>19988</v>
      </c>
      <c r="J4409">
        <v>411</v>
      </c>
      <c r="K4409" t="s">
        <v>299</v>
      </c>
    </row>
    <row r="4410" spans="9:11" x14ac:dyDescent="0.25">
      <c r="I4410">
        <v>10384</v>
      </c>
      <c r="J4410">
        <v>411</v>
      </c>
      <c r="K4410" t="s">
        <v>299</v>
      </c>
    </row>
    <row r="4411" spans="9:11" x14ac:dyDescent="0.25">
      <c r="I4411">
        <v>19971</v>
      </c>
      <c r="J4411">
        <v>411</v>
      </c>
      <c r="K4411" t="s">
        <v>299</v>
      </c>
    </row>
    <row r="4412" spans="9:11" x14ac:dyDescent="0.25">
      <c r="I4412">
        <v>13425</v>
      </c>
      <c r="J4412">
        <v>61</v>
      </c>
      <c r="K4412" t="s">
        <v>301</v>
      </c>
    </row>
    <row r="4413" spans="9:11" x14ac:dyDescent="0.25">
      <c r="I4413">
        <v>8045</v>
      </c>
      <c r="J4413">
        <v>61</v>
      </c>
      <c r="K4413" t="s">
        <v>301</v>
      </c>
    </row>
    <row r="4414" spans="9:11" x14ac:dyDescent="0.25">
      <c r="I4414">
        <v>10541</v>
      </c>
      <c r="J4414">
        <v>61</v>
      </c>
      <c r="K4414" t="s">
        <v>301</v>
      </c>
    </row>
    <row r="4415" spans="9:11" x14ac:dyDescent="0.25">
      <c r="I4415">
        <v>11600</v>
      </c>
      <c r="J4415">
        <v>61</v>
      </c>
      <c r="K4415" t="s">
        <v>301</v>
      </c>
    </row>
    <row r="4416" spans="9:11" x14ac:dyDescent="0.25">
      <c r="I4416">
        <v>13315</v>
      </c>
      <c r="J4416">
        <v>61</v>
      </c>
      <c r="K4416" t="s">
        <v>301</v>
      </c>
    </row>
    <row r="4417" spans="9:11" x14ac:dyDescent="0.25">
      <c r="I4417">
        <v>14054</v>
      </c>
      <c r="J4417">
        <v>61</v>
      </c>
      <c r="K4417" t="s">
        <v>301</v>
      </c>
    </row>
    <row r="4418" spans="9:11" x14ac:dyDescent="0.25">
      <c r="I4418">
        <v>9041</v>
      </c>
      <c r="J4418">
        <v>68</v>
      </c>
      <c r="K4418" t="s">
        <v>445</v>
      </c>
    </row>
    <row r="4419" spans="9:11" x14ac:dyDescent="0.25">
      <c r="I4419">
        <v>9735</v>
      </c>
      <c r="J4419">
        <v>68</v>
      </c>
      <c r="K4419" t="s">
        <v>445</v>
      </c>
    </row>
    <row r="4420" spans="9:11" x14ac:dyDescent="0.25">
      <c r="I4420">
        <v>9733</v>
      </c>
      <c r="J4420">
        <v>68</v>
      </c>
      <c r="K4420" t="s">
        <v>445</v>
      </c>
    </row>
    <row r="4421" spans="9:11" x14ac:dyDescent="0.25">
      <c r="I4421">
        <v>9734</v>
      </c>
      <c r="J4421">
        <v>68</v>
      </c>
      <c r="K4421" t="s">
        <v>445</v>
      </c>
    </row>
    <row r="4422" spans="9:11" x14ac:dyDescent="0.25">
      <c r="I4422">
        <v>13757</v>
      </c>
      <c r="J4422">
        <v>68</v>
      </c>
      <c r="K4422" t="s">
        <v>445</v>
      </c>
    </row>
    <row r="4423" spans="9:11" x14ac:dyDescent="0.25">
      <c r="I4423">
        <v>16338</v>
      </c>
      <c r="J4423">
        <v>68</v>
      </c>
      <c r="K4423" t="s">
        <v>445</v>
      </c>
    </row>
    <row r="4424" spans="9:11" x14ac:dyDescent="0.25">
      <c r="I4424">
        <v>9045</v>
      </c>
      <c r="J4424">
        <v>68</v>
      </c>
      <c r="K4424" t="s">
        <v>445</v>
      </c>
    </row>
    <row r="4425" spans="9:11" x14ac:dyDescent="0.25">
      <c r="I4425">
        <v>9036</v>
      </c>
      <c r="J4425">
        <v>68</v>
      </c>
      <c r="K4425" t="s">
        <v>445</v>
      </c>
    </row>
    <row r="4426" spans="9:11" x14ac:dyDescent="0.25">
      <c r="I4426">
        <v>11520</v>
      </c>
      <c r="J4426">
        <v>68</v>
      </c>
      <c r="K4426" t="s">
        <v>445</v>
      </c>
    </row>
    <row r="4427" spans="9:11" x14ac:dyDescent="0.25">
      <c r="I4427">
        <v>9043</v>
      </c>
      <c r="J4427">
        <v>68</v>
      </c>
      <c r="K4427" t="s">
        <v>445</v>
      </c>
    </row>
    <row r="4428" spans="9:11" x14ac:dyDescent="0.25">
      <c r="I4428">
        <v>9037</v>
      </c>
      <c r="J4428">
        <v>68</v>
      </c>
      <c r="K4428" t="s">
        <v>445</v>
      </c>
    </row>
    <row r="4429" spans="9:11" x14ac:dyDescent="0.25">
      <c r="I4429">
        <v>9048</v>
      </c>
      <c r="J4429">
        <v>68</v>
      </c>
      <c r="K4429" t="s">
        <v>445</v>
      </c>
    </row>
    <row r="4430" spans="9:11" x14ac:dyDescent="0.25">
      <c r="I4430">
        <v>10506</v>
      </c>
      <c r="J4430">
        <v>68</v>
      </c>
      <c r="K4430" t="s">
        <v>445</v>
      </c>
    </row>
    <row r="4431" spans="9:11" x14ac:dyDescent="0.25">
      <c r="I4431">
        <v>9038</v>
      </c>
      <c r="J4431">
        <v>68</v>
      </c>
      <c r="K4431" t="s">
        <v>445</v>
      </c>
    </row>
    <row r="4432" spans="9:11" x14ac:dyDescent="0.25">
      <c r="I4432">
        <v>9039</v>
      </c>
      <c r="J4432">
        <v>68</v>
      </c>
      <c r="K4432" t="s">
        <v>445</v>
      </c>
    </row>
    <row r="4433" spans="9:11" x14ac:dyDescent="0.25">
      <c r="I4433">
        <v>13756</v>
      </c>
      <c r="J4433">
        <v>68</v>
      </c>
      <c r="K4433" t="s">
        <v>445</v>
      </c>
    </row>
    <row r="4434" spans="9:11" x14ac:dyDescent="0.25">
      <c r="I4434">
        <v>9042</v>
      </c>
      <c r="J4434">
        <v>68</v>
      </c>
      <c r="K4434" t="s">
        <v>445</v>
      </c>
    </row>
    <row r="4435" spans="9:11" x14ac:dyDescent="0.25">
      <c r="I4435">
        <v>3881</v>
      </c>
      <c r="J4435">
        <v>154</v>
      </c>
      <c r="K4435" t="s">
        <v>302</v>
      </c>
    </row>
    <row r="4436" spans="9:11" x14ac:dyDescent="0.25">
      <c r="I4436">
        <v>6254</v>
      </c>
      <c r="J4436">
        <v>154</v>
      </c>
      <c r="K4436" t="s">
        <v>302</v>
      </c>
    </row>
    <row r="4437" spans="9:11" x14ac:dyDescent="0.25">
      <c r="I4437">
        <v>10756</v>
      </c>
      <c r="J4437">
        <v>161</v>
      </c>
      <c r="K4437" t="s">
        <v>446</v>
      </c>
    </row>
    <row r="4438" spans="9:11" x14ac:dyDescent="0.25">
      <c r="I4438">
        <v>15626</v>
      </c>
      <c r="J4438">
        <v>472</v>
      </c>
      <c r="K4438" t="s">
        <v>303</v>
      </c>
    </row>
    <row r="4439" spans="9:11" x14ac:dyDescent="0.25">
      <c r="I4439">
        <v>6340</v>
      </c>
      <c r="J4439">
        <v>472</v>
      </c>
      <c r="K4439" t="s">
        <v>303</v>
      </c>
    </row>
    <row r="4440" spans="9:11" x14ac:dyDescent="0.25">
      <c r="I4440">
        <v>23184</v>
      </c>
      <c r="J4440">
        <v>486</v>
      </c>
      <c r="K4440" t="s">
        <v>304</v>
      </c>
    </row>
    <row r="4441" spans="9:11" x14ac:dyDescent="0.25">
      <c r="I4441">
        <v>24088</v>
      </c>
      <c r="J4441">
        <v>822</v>
      </c>
      <c r="K4441" t="s">
        <v>307</v>
      </c>
    </row>
    <row r="4442" spans="9:11" x14ac:dyDescent="0.25">
      <c r="I4442">
        <v>2137</v>
      </c>
      <c r="J4442">
        <v>11</v>
      </c>
      <c r="K4442" t="s">
        <v>309</v>
      </c>
    </row>
    <row r="4443" spans="9:11" x14ac:dyDescent="0.25">
      <c r="I4443">
        <v>8806</v>
      </c>
      <c r="J4443">
        <v>11</v>
      </c>
      <c r="K4443" t="s">
        <v>309</v>
      </c>
    </row>
    <row r="4444" spans="9:11" x14ac:dyDescent="0.25">
      <c r="I4444">
        <v>8913</v>
      </c>
      <c r="J4444">
        <v>11</v>
      </c>
      <c r="K4444" t="s">
        <v>309</v>
      </c>
    </row>
    <row r="4445" spans="9:11" x14ac:dyDescent="0.25">
      <c r="I4445">
        <v>27993</v>
      </c>
      <c r="J4445">
        <v>18</v>
      </c>
      <c r="K4445" t="s">
        <v>310</v>
      </c>
    </row>
    <row r="4446" spans="9:11" x14ac:dyDescent="0.25">
      <c r="I4446">
        <v>13351</v>
      </c>
      <c r="J4446">
        <v>279</v>
      </c>
      <c r="K4446" t="s">
        <v>311</v>
      </c>
    </row>
    <row r="4447" spans="9:11" x14ac:dyDescent="0.25">
      <c r="I4447">
        <v>12048</v>
      </c>
      <c r="J4447">
        <v>279</v>
      </c>
      <c r="K4447" t="s">
        <v>311</v>
      </c>
    </row>
    <row r="4448" spans="9:11" x14ac:dyDescent="0.25">
      <c r="I4448">
        <v>12047</v>
      </c>
      <c r="J4448">
        <v>279</v>
      </c>
      <c r="K4448" t="s">
        <v>311</v>
      </c>
    </row>
    <row r="4449" spans="9:11" x14ac:dyDescent="0.25">
      <c r="I4449">
        <v>35778</v>
      </c>
      <c r="J4449">
        <v>279</v>
      </c>
      <c r="K4449" t="s">
        <v>311</v>
      </c>
    </row>
    <row r="4450" spans="9:11" x14ac:dyDescent="0.25">
      <c r="I4450">
        <v>2392</v>
      </c>
      <c r="J4450">
        <v>279</v>
      </c>
      <c r="K4450" t="s">
        <v>311</v>
      </c>
    </row>
    <row r="4451" spans="9:11" x14ac:dyDescent="0.25">
      <c r="I4451">
        <v>10800</v>
      </c>
      <c r="J4451">
        <v>279</v>
      </c>
      <c r="K4451" t="s">
        <v>311</v>
      </c>
    </row>
    <row r="4452" spans="9:11" x14ac:dyDescent="0.25">
      <c r="I4452">
        <v>35776</v>
      </c>
      <c r="J4452">
        <v>279</v>
      </c>
      <c r="K4452" t="s">
        <v>311</v>
      </c>
    </row>
    <row r="4453" spans="9:11" x14ac:dyDescent="0.25">
      <c r="I4453">
        <v>13352</v>
      </c>
      <c r="J4453">
        <v>279</v>
      </c>
      <c r="K4453" t="s">
        <v>311</v>
      </c>
    </row>
    <row r="4454" spans="9:11" x14ac:dyDescent="0.25">
      <c r="I4454">
        <v>35779</v>
      </c>
      <c r="J4454">
        <v>279</v>
      </c>
      <c r="K4454" t="s">
        <v>311</v>
      </c>
    </row>
    <row r="4455" spans="9:11" x14ac:dyDescent="0.25">
      <c r="I4455">
        <v>13356</v>
      </c>
      <c r="J4455">
        <v>279</v>
      </c>
      <c r="K4455" t="s">
        <v>311</v>
      </c>
    </row>
    <row r="4456" spans="9:11" x14ac:dyDescent="0.25">
      <c r="I4456">
        <v>13353</v>
      </c>
      <c r="J4456">
        <v>279</v>
      </c>
      <c r="K4456" t="s">
        <v>311</v>
      </c>
    </row>
    <row r="4457" spans="9:11" x14ac:dyDescent="0.25">
      <c r="I4457">
        <v>13362</v>
      </c>
      <c r="J4457">
        <v>279</v>
      </c>
      <c r="K4457" t="s">
        <v>311</v>
      </c>
    </row>
    <row r="4458" spans="9:11" x14ac:dyDescent="0.25">
      <c r="I4458">
        <v>12051</v>
      </c>
      <c r="J4458">
        <v>279</v>
      </c>
      <c r="K4458" t="s">
        <v>311</v>
      </c>
    </row>
    <row r="4459" spans="9:11" x14ac:dyDescent="0.25">
      <c r="I4459">
        <v>13355</v>
      </c>
      <c r="J4459">
        <v>279</v>
      </c>
      <c r="K4459" t="s">
        <v>311</v>
      </c>
    </row>
    <row r="4460" spans="9:11" x14ac:dyDescent="0.25">
      <c r="I4460">
        <v>35777</v>
      </c>
      <c r="J4460">
        <v>279</v>
      </c>
      <c r="K4460" t="s">
        <v>311</v>
      </c>
    </row>
    <row r="4461" spans="9:11" x14ac:dyDescent="0.25">
      <c r="I4461">
        <v>12043</v>
      </c>
      <c r="J4461">
        <v>279</v>
      </c>
      <c r="K4461" t="s">
        <v>311</v>
      </c>
    </row>
    <row r="4462" spans="9:11" x14ac:dyDescent="0.25">
      <c r="I4462">
        <v>28990</v>
      </c>
      <c r="J4462">
        <v>29</v>
      </c>
      <c r="K4462" t="s">
        <v>313</v>
      </c>
    </row>
    <row r="4463" spans="9:11" x14ac:dyDescent="0.25">
      <c r="I4463">
        <v>28988</v>
      </c>
      <c r="J4463">
        <v>29</v>
      </c>
      <c r="K4463" t="s">
        <v>313</v>
      </c>
    </row>
    <row r="4464" spans="9:11" x14ac:dyDescent="0.25">
      <c r="I4464">
        <v>18699</v>
      </c>
      <c r="J4464">
        <v>29</v>
      </c>
      <c r="K4464" t="s">
        <v>313</v>
      </c>
    </row>
    <row r="4465" spans="9:11" x14ac:dyDescent="0.25">
      <c r="I4465">
        <v>18692</v>
      </c>
      <c r="J4465">
        <v>29</v>
      </c>
      <c r="K4465" t="s">
        <v>313</v>
      </c>
    </row>
    <row r="4466" spans="9:11" x14ac:dyDescent="0.25">
      <c r="I4466">
        <v>34099</v>
      </c>
      <c r="J4466">
        <v>29</v>
      </c>
      <c r="K4466" t="s">
        <v>313</v>
      </c>
    </row>
    <row r="4467" spans="9:11" x14ac:dyDescent="0.25">
      <c r="I4467">
        <v>34097</v>
      </c>
      <c r="J4467">
        <v>29</v>
      </c>
      <c r="K4467" t="s">
        <v>313</v>
      </c>
    </row>
    <row r="4468" spans="9:11" x14ac:dyDescent="0.25">
      <c r="I4468">
        <v>18694</v>
      </c>
      <c r="J4468">
        <v>29</v>
      </c>
      <c r="K4468" t="s">
        <v>313</v>
      </c>
    </row>
    <row r="4469" spans="9:11" x14ac:dyDescent="0.25">
      <c r="I4469">
        <v>28985</v>
      </c>
      <c r="J4469">
        <v>29</v>
      </c>
      <c r="K4469" t="s">
        <v>313</v>
      </c>
    </row>
    <row r="4470" spans="9:11" x14ac:dyDescent="0.25">
      <c r="I4470">
        <v>14146</v>
      </c>
      <c r="J4470">
        <v>29</v>
      </c>
      <c r="K4470" t="s">
        <v>313</v>
      </c>
    </row>
    <row r="4471" spans="9:11" x14ac:dyDescent="0.25">
      <c r="I4471">
        <v>18700</v>
      </c>
      <c r="J4471">
        <v>29</v>
      </c>
      <c r="K4471" t="s">
        <v>313</v>
      </c>
    </row>
    <row r="4472" spans="9:11" x14ac:dyDescent="0.25">
      <c r="I4472">
        <v>18693</v>
      </c>
      <c r="J4472">
        <v>29</v>
      </c>
      <c r="K4472" t="s">
        <v>313</v>
      </c>
    </row>
    <row r="4473" spans="9:11" x14ac:dyDescent="0.25">
      <c r="I4473">
        <v>26399</v>
      </c>
      <c r="J4473">
        <v>29</v>
      </c>
      <c r="K4473" t="s">
        <v>313</v>
      </c>
    </row>
    <row r="4474" spans="9:11" x14ac:dyDescent="0.25">
      <c r="I4474">
        <v>30936</v>
      </c>
      <c r="J4474">
        <v>29</v>
      </c>
      <c r="K4474" t="s">
        <v>313</v>
      </c>
    </row>
    <row r="4475" spans="9:11" x14ac:dyDescent="0.25">
      <c r="I4475">
        <v>30938</v>
      </c>
      <c r="J4475">
        <v>29</v>
      </c>
      <c r="K4475" t="s">
        <v>313</v>
      </c>
    </row>
    <row r="4476" spans="9:11" x14ac:dyDescent="0.25">
      <c r="I4476">
        <v>26390</v>
      </c>
      <c r="J4476">
        <v>29</v>
      </c>
      <c r="K4476" t="s">
        <v>313</v>
      </c>
    </row>
    <row r="4477" spans="9:11" x14ac:dyDescent="0.25">
      <c r="I4477">
        <v>11861</v>
      </c>
      <c r="J4477">
        <v>29</v>
      </c>
      <c r="K4477" t="s">
        <v>313</v>
      </c>
    </row>
    <row r="4478" spans="9:11" x14ac:dyDescent="0.25">
      <c r="I4478">
        <v>11144</v>
      </c>
      <c r="J4478">
        <v>83</v>
      </c>
      <c r="K4478" t="s">
        <v>277</v>
      </c>
    </row>
    <row r="4479" spans="9:11" x14ac:dyDescent="0.25">
      <c r="I4479">
        <v>9946</v>
      </c>
      <c r="J4479">
        <v>83</v>
      </c>
      <c r="K4479" t="s">
        <v>277</v>
      </c>
    </row>
    <row r="4480" spans="9:11" x14ac:dyDescent="0.25">
      <c r="I4480">
        <v>9945</v>
      </c>
      <c r="J4480">
        <v>83</v>
      </c>
      <c r="K4480" t="s">
        <v>277</v>
      </c>
    </row>
    <row r="4481" spans="9:11" x14ac:dyDescent="0.25">
      <c r="I4481">
        <v>24649</v>
      </c>
      <c r="J4481">
        <v>83</v>
      </c>
      <c r="K4481" t="s">
        <v>277</v>
      </c>
    </row>
    <row r="4482" spans="9:11" x14ac:dyDescent="0.25">
      <c r="I4482">
        <v>12941</v>
      </c>
      <c r="J4482">
        <v>230</v>
      </c>
      <c r="K4482" t="s">
        <v>447</v>
      </c>
    </row>
    <row r="4483" spans="9:11" x14ac:dyDescent="0.25">
      <c r="I4483">
        <v>12465</v>
      </c>
      <c r="J4483">
        <v>232</v>
      </c>
      <c r="K4483" t="s">
        <v>278</v>
      </c>
    </row>
    <row r="4484" spans="9:11" x14ac:dyDescent="0.25">
      <c r="I4484">
        <v>28624</v>
      </c>
      <c r="J4484">
        <v>232</v>
      </c>
      <c r="K4484" t="s">
        <v>278</v>
      </c>
    </row>
    <row r="4485" spans="9:11" x14ac:dyDescent="0.25">
      <c r="I4485">
        <v>11895</v>
      </c>
      <c r="J4485">
        <v>249</v>
      </c>
      <c r="K4485" t="s">
        <v>279</v>
      </c>
    </row>
    <row r="4486" spans="9:11" x14ac:dyDescent="0.25">
      <c r="I4486">
        <v>20240</v>
      </c>
      <c r="J4486">
        <v>600</v>
      </c>
      <c r="K4486" t="s">
        <v>448</v>
      </c>
    </row>
    <row r="4487" spans="9:11" x14ac:dyDescent="0.25">
      <c r="I4487">
        <v>22723</v>
      </c>
      <c r="J4487">
        <v>600</v>
      </c>
      <c r="K4487" t="s">
        <v>448</v>
      </c>
    </row>
    <row r="4488" spans="9:11" x14ac:dyDescent="0.25">
      <c r="I4488">
        <v>20239</v>
      </c>
      <c r="J4488">
        <v>600</v>
      </c>
      <c r="K4488" t="s">
        <v>448</v>
      </c>
    </row>
    <row r="4489" spans="9:11" x14ac:dyDescent="0.25">
      <c r="I4489">
        <v>20873</v>
      </c>
      <c r="J4489">
        <v>615</v>
      </c>
      <c r="K4489" t="s">
        <v>281</v>
      </c>
    </row>
    <row r="4490" spans="9:11" x14ac:dyDescent="0.25">
      <c r="I4490">
        <v>2220</v>
      </c>
      <c r="J4490">
        <v>615</v>
      </c>
      <c r="K4490" t="s">
        <v>281</v>
      </c>
    </row>
    <row r="4491" spans="9:11" x14ac:dyDescent="0.25">
      <c r="I4491">
        <v>24355</v>
      </c>
      <c r="J4491">
        <v>615</v>
      </c>
      <c r="K4491" t="s">
        <v>281</v>
      </c>
    </row>
    <row r="4492" spans="9:11" x14ac:dyDescent="0.25">
      <c r="I4492">
        <v>24354</v>
      </c>
      <c r="J4492">
        <v>615</v>
      </c>
      <c r="K4492" t="s">
        <v>281</v>
      </c>
    </row>
    <row r="4493" spans="9:11" x14ac:dyDescent="0.25">
      <c r="I4493">
        <v>13548</v>
      </c>
      <c r="J4493">
        <v>615</v>
      </c>
      <c r="K4493" t="s">
        <v>281</v>
      </c>
    </row>
    <row r="4494" spans="9:11" x14ac:dyDescent="0.25">
      <c r="I4494">
        <v>16317</v>
      </c>
      <c r="J4494">
        <v>666</v>
      </c>
      <c r="K4494" t="s">
        <v>282</v>
      </c>
    </row>
    <row r="4495" spans="9:11" x14ac:dyDescent="0.25">
      <c r="I4495">
        <v>20072</v>
      </c>
      <c r="J4495">
        <v>666</v>
      </c>
      <c r="K4495" t="s">
        <v>282</v>
      </c>
    </row>
    <row r="4496" spans="9:11" x14ac:dyDescent="0.25">
      <c r="I4496">
        <v>4193</v>
      </c>
      <c r="J4496">
        <v>668</v>
      </c>
      <c r="K4496" t="s">
        <v>283</v>
      </c>
    </row>
    <row r="4497" spans="9:11" x14ac:dyDescent="0.25">
      <c r="I4497">
        <v>20572</v>
      </c>
      <c r="J4497">
        <v>668</v>
      </c>
      <c r="K4497" t="s">
        <v>283</v>
      </c>
    </row>
    <row r="4498" spans="9:11" x14ac:dyDescent="0.25">
      <c r="I4498">
        <v>24582</v>
      </c>
      <c r="J4498">
        <v>668</v>
      </c>
      <c r="K4498" t="s">
        <v>283</v>
      </c>
    </row>
    <row r="4499" spans="9:11" x14ac:dyDescent="0.25">
      <c r="I4499">
        <v>24581</v>
      </c>
      <c r="J4499">
        <v>668</v>
      </c>
      <c r="K4499" t="s">
        <v>283</v>
      </c>
    </row>
    <row r="4500" spans="9:11" x14ac:dyDescent="0.25">
      <c r="I4500">
        <v>24115</v>
      </c>
      <c r="J4500">
        <v>668</v>
      </c>
      <c r="K4500" t="s">
        <v>283</v>
      </c>
    </row>
    <row r="4501" spans="9:11" x14ac:dyDescent="0.25">
      <c r="I4501">
        <v>4138</v>
      </c>
      <c r="J4501">
        <v>668</v>
      </c>
      <c r="K4501" t="s">
        <v>283</v>
      </c>
    </row>
    <row r="4502" spans="9:11" x14ac:dyDescent="0.25">
      <c r="I4502">
        <v>10494</v>
      </c>
      <c r="J4502">
        <v>966</v>
      </c>
      <c r="K4502" t="s">
        <v>286</v>
      </c>
    </row>
    <row r="4503" spans="9:11" x14ac:dyDescent="0.25">
      <c r="I4503">
        <v>11745</v>
      </c>
      <c r="J4503">
        <v>966</v>
      </c>
      <c r="K4503" t="s">
        <v>286</v>
      </c>
    </row>
    <row r="4504" spans="9:11" x14ac:dyDescent="0.25">
      <c r="I4504">
        <v>14534</v>
      </c>
      <c r="J4504">
        <v>966</v>
      </c>
      <c r="K4504" t="s">
        <v>286</v>
      </c>
    </row>
    <row r="4505" spans="9:11" x14ac:dyDescent="0.25">
      <c r="I4505">
        <v>11744</v>
      </c>
      <c r="J4505">
        <v>966</v>
      </c>
      <c r="K4505" t="s">
        <v>286</v>
      </c>
    </row>
    <row r="4506" spans="9:11" x14ac:dyDescent="0.25">
      <c r="I4506">
        <v>13871</v>
      </c>
      <c r="J4506">
        <v>966</v>
      </c>
      <c r="K4506" t="s">
        <v>286</v>
      </c>
    </row>
    <row r="4507" spans="9:11" x14ac:dyDescent="0.25">
      <c r="I4507">
        <v>29361</v>
      </c>
      <c r="J4507">
        <v>968</v>
      </c>
      <c r="K4507" t="s">
        <v>449</v>
      </c>
    </row>
    <row r="4508" spans="9:11" x14ac:dyDescent="0.25">
      <c r="I4508">
        <v>29870</v>
      </c>
      <c r="J4508">
        <v>985</v>
      </c>
      <c r="K4508" t="s">
        <v>450</v>
      </c>
    </row>
    <row r="4509" spans="9:11" x14ac:dyDescent="0.25">
      <c r="I4509">
        <v>29871</v>
      </c>
      <c r="J4509">
        <v>985</v>
      </c>
      <c r="K4509" t="s">
        <v>450</v>
      </c>
    </row>
    <row r="4510" spans="9:11" x14ac:dyDescent="0.25">
      <c r="I4510">
        <v>10237</v>
      </c>
      <c r="J4510">
        <v>985</v>
      </c>
      <c r="K4510" t="s">
        <v>450</v>
      </c>
    </row>
    <row r="4511" spans="9:11" x14ac:dyDescent="0.25">
      <c r="I4511">
        <v>30518</v>
      </c>
      <c r="J4511">
        <v>985</v>
      </c>
      <c r="K4511" t="s">
        <v>450</v>
      </c>
    </row>
    <row r="4512" spans="9:11" x14ac:dyDescent="0.25">
      <c r="I4512">
        <v>30433</v>
      </c>
      <c r="J4512">
        <v>985</v>
      </c>
      <c r="K4512" t="s">
        <v>450</v>
      </c>
    </row>
    <row r="4513" spans="9:11" x14ac:dyDescent="0.25">
      <c r="I4513">
        <v>12927</v>
      </c>
      <c r="J4513">
        <v>315</v>
      </c>
      <c r="K4513" t="s">
        <v>451</v>
      </c>
    </row>
    <row r="4514" spans="9:11" x14ac:dyDescent="0.25">
      <c r="I4514">
        <v>12924</v>
      </c>
      <c r="J4514">
        <v>315</v>
      </c>
      <c r="K4514" t="s">
        <v>451</v>
      </c>
    </row>
    <row r="4515" spans="9:11" x14ac:dyDescent="0.25">
      <c r="I4515">
        <v>12930</v>
      </c>
      <c r="J4515">
        <v>315</v>
      </c>
      <c r="K4515" t="s">
        <v>451</v>
      </c>
    </row>
    <row r="4516" spans="9:11" x14ac:dyDescent="0.25">
      <c r="I4516">
        <v>12928</v>
      </c>
      <c r="J4516">
        <v>315</v>
      </c>
      <c r="K4516" t="s">
        <v>451</v>
      </c>
    </row>
    <row r="4517" spans="9:11" x14ac:dyDescent="0.25">
      <c r="I4517">
        <v>12931</v>
      </c>
      <c r="J4517">
        <v>315</v>
      </c>
      <c r="K4517" t="s">
        <v>451</v>
      </c>
    </row>
    <row r="4518" spans="9:11" x14ac:dyDescent="0.25">
      <c r="I4518">
        <v>12929</v>
      </c>
      <c r="J4518">
        <v>315</v>
      </c>
      <c r="K4518" t="s">
        <v>451</v>
      </c>
    </row>
    <row r="4519" spans="9:11" x14ac:dyDescent="0.25">
      <c r="I4519">
        <v>22956</v>
      </c>
      <c r="J4519">
        <v>766</v>
      </c>
      <c r="K4519" t="s">
        <v>452</v>
      </c>
    </row>
    <row r="4520" spans="9:11" x14ac:dyDescent="0.25">
      <c r="I4520">
        <v>13711</v>
      </c>
      <c r="J4520">
        <v>400</v>
      </c>
      <c r="K4520" t="s">
        <v>172</v>
      </c>
    </row>
    <row r="4521" spans="9:11" x14ac:dyDescent="0.25">
      <c r="I4521">
        <v>22380</v>
      </c>
      <c r="J4521">
        <v>683</v>
      </c>
      <c r="K4521" t="s">
        <v>173</v>
      </c>
    </row>
    <row r="4522" spans="9:11" x14ac:dyDescent="0.25">
      <c r="I4522">
        <v>22887</v>
      </c>
      <c r="J4522">
        <v>717</v>
      </c>
      <c r="K4522" t="s">
        <v>174</v>
      </c>
    </row>
    <row r="4523" spans="9:11" x14ac:dyDescent="0.25">
      <c r="I4523">
        <v>27368</v>
      </c>
      <c r="J4523">
        <v>717</v>
      </c>
      <c r="K4523" t="s">
        <v>174</v>
      </c>
    </row>
    <row r="4524" spans="9:11" x14ac:dyDescent="0.25">
      <c r="I4524">
        <v>3397</v>
      </c>
      <c r="J4524">
        <v>717</v>
      </c>
      <c r="K4524" t="s">
        <v>174</v>
      </c>
    </row>
    <row r="4525" spans="9:11" x14ac:dyDescent="0.25">
      <c r="I4525">
        <v>22898</v>
      </c>
      <c r="J4525">
        <v>717</v>
      </c>
      <c r="K4525" t="s">
        <v>174</v>
      </c>
    </row>
    <row r="4526" spans="9:11" x14ac:dyDescent="0.25">
      <c r="I4526">
        <v>22467</v>
      </c>
      <c r="J4526">
        <v>717</v>
      </c>
      <c r="K4526" t="s">
        <v>174</v>
      </c>
    </row>
    <row r="4527" spans="9:11" x14ac:dyDescent="0.25">
      <c r="I4527">
        <v>27364</v>
      </c>
      <c r="J4527">
        <v>717</v>
      </c>
      <c r="K4527" t="s">
        <v>174</v>
      </c>
    </row>
    <row r="4528" spans="9:11" x14ac:dyDescent="0.25">
      <c r="I4528">
        <v>22456</v>
      </c>
      <c r="J4528">
        <v>717</v>
      </c>
      <c r="K4528" t="s">
        <v>174</v>
      </c>
    </row>
    <row r="4529" spans="9:11" x14ac:dyDescent="0.25">
      <c r="I4529">
        <v>26615</v>
      </c>
      <c r="J4529">
        <v>717</v>
      </c>
      <c r="K4529" t="s">
        <v>174</v>
      </c>
    </row>
    <row r="4530" spans="9:11" x14ac:dyDescent="0.25">
      <c r="I4530">
        <v>22890</v>
      </c>
      <c r="J4530">
        <v>717</v>
      </c>
      <c r="K4530" t="s">
        <v>174</v>
      </c>
    </row>
    <row r="4531" spans="9:11" x14ac:dyDescent="0.25">
      <c r="I4531">
        <v>8802</v>
      </c>
      <c r="J4531">
        <v>717</v>
      </c>
      <c r="K4531" t="s">
        <v>174</v>
      </c>
    </row>
    <row r="4532" spans="9:11" x14ac:dyDescent="0.25">
      <c r="I4532">
        <v>35339</v>
      </c>
      <c r="J4532">
        <v>717</v>
      </c>
      <c r="K4532" t="s">
        <v>174</v>
      </c>
    </row>
    <row r="4533" spans="9:11" x14ac:dyDescent="0.25">
      <c r="I4533">
        <v>27372</v>
      </c>
      <c r="J4533">
        <v>717</v>
      </c>
      <c r="K4533" t="s">
        <v>174</v>
      </c>
    </row>
    <row r="4534" spans="9:11" x14ac:dyDescent="0.25">
      <c r="I4534">
        <v>23871</v>
      </c>
      <c r="J4534">
        <v>717</v>
      </c>
      <c r="K4534" t="s">
        <v>174</v>
      </c>
    </row>
    <row r="4535" spans="9:11" x14ac:dyDescent="0.25">
      <c r="I4535">
        <v>27360</v>
      </c>
      <c r="J4535">
        <v>717</v>
      </c>
      <c r="K4535" t="s">
        <v>174</v>
      </c>
    </row>
    <row r="4536" spans="9:11" x14ac:dyDescent="0.25">
      <c r="I4536">
        <v>22592</v>
      </c>
      <c r="J4536">
        <v>732</v>
      </c>
      <c r="K4536" t="s">
        <v>175</v>
      </c>
    </row>
    <row r="4537" spans="9:11" x14ac:dyDescent="0.25">
      <c r="I4537">
        <v>22598</v>
      </c>
      <c r="J4537">
        <v>732</v>
      </c>
      <c r="K4537" t="s">
        <v>175</v>
      </c>
    </row>
    <row r="4538" spans="9:11" x14ac:dyDescent="0.25">
      <c r="I4538">
        <v>22595</v>
      </c>
      <c r="J4538">
        <v>732</v>
      </c>
      <c r="K4538" t="s">
        <v>175</v>
      </c>
    </row>
    <row r="4539" spans="9:11" x14ac:dyDescent="0.25">
      <c r="I4539">
        <v>22593</v>
      </c>
      <c r="J4539">
        <v>732</v>
      </c>
      <c r="K4539" t="s">
        <v>175</v>
      </c>
    </row>
    <row r="4540" spans="9:11" x14ac:dyDescent="0.25">
      <c r="I4540">
        <v>23314</v>
      </c>
      <c r="J4540">
        <v>749</v>
      </c>
      <c r="K4540" t="s">
        <v>176</v>
      </c>
    </row>
    <row r="4541" spans="9:11" x14ac:dyDescent="0.25">
      <c r="I4541">
        <v>30669</v>
      </c>
      <c r="J4541">
        <v>1068</v>
      </c>
      <c r="K4541" t="s">
        <v>291</v>
      </c>
    </row>
    <row r="4542" spans="9:11" x14ac:dyDescent="0.25">
      <c r="I4542">
        <v>30637</v>
      </c>
      <c r="J4542">
        <v>1068</v>
      </c>
      <c r="K4542" t="s">
        <v>291</v>
      </c>
    </row>
    <row r="4543" spans="9:11" x14ac:dyDescent="0.25">
      <c r="I4543">
        <v>30687</v>
      </c>
      <c r="J4543">
        <v>1068</v>
      </c>
      <c r="K4543" t="s">
        <v>291</v>
      </c>
    </row>
    <row r="4544" spans="9:11" x14ac:dyDescent="0.25">
      <c r="I4544">
        <v>30685</v>
      </c>
      <c r="J4544">
        <v>1068</v>
      </c>
      <c r="K4544" t="s">
        <v>291</v>
      </c>
    </row>
    <row r="4545" spans="9:11" x14ac:dyDescent="0.25">
      <c r="I4545">
        <v>30670</v>
      </c>
      <c r="J4545">
        <v>1068</v>
      </c>
      <c r="K4545" t="s">
        <v>291</v>
      </c>
    </row>
    <row r="4546" spans="9:11" x14ac:dyDescent="0.25">
      <c r="I4546">
        <v>30688</v>
      </c>
      <c r="J4546">
        <v>1068</v>
      </c>
      <c r="K4546" t="s">
        <v>291</v>
      </c>
    </row>
    <row r="4547" spans="9:11" x14ac:dyDescent="0.25">
      <c r="I4547">
        <v>30686</v>
      </c>
      <c r="J4547">
        <v>1068</v>
      </c>
      <c r="K4547" t="s">
        <v>291</v>
      </c>
    </row>
    <row r="4548" spans="9:11" x14ac:dyDescent="0.25">
      <c r="I4548">
        <v>30683</v>
      </c>
      <c r="J4548">
        <v>1068</v>
      </c>
      <c r="K4548" t="s">
        <v>291</v>
      </c>
    </row>
    <row r="4549" spans="9:11" x14ac:dyDescent="0.25">
      <c r="I4549">
        <v>30810</v>
      </c>
      <c r="J4549">
        <v>1102</v>
      </c>
      <c r="K4549" t="s">
        <v>453</v>
      </c>
    </row>
    <row r="4550" spans="9:11" x14ac:dyDescent="0.25">
      <c r="I4550">
        <v>30809</v>
      </c>
      <c r="J4550">
        <v>1102</v>
      </c>
      <c r="K4550" t="s">
        <v>453</v>
      </c>
    </row>
    <row r="4551" spans="9:11" x14ac:dyDescent="0.25">
      <c r="I4551">
        <v>31644</v>
      </c>
      <c r="J4551">
        <v>1117</v>
      </c>
      <c r="K4551" t="s">
        <v>177</v>
      </c>
    </row>
    <row r="4552" spans="9:11" x14ac:dyDescent="0.25">
      <c r="I4552">
        <v>31557</v>
      </c>
      <c r="J4552">
        <v>1117</v>
      </c>
      <c r="K4552" t="s">
        <v>177</v>
      </c>
    </row>
    <row r="4553" spans="9:11" x14ac:dyDescent="0.25">
      <c r="I4553">
        <v>31459</v>
      </c>
      <c r="J4553">
        <v>1117</v>
      </c>
      <c r="K4553" t="s">
        <v>177</v>
      </c>
    </row>
    <row r="4554" spans="9:11" x14ac:dyDescent="0.25">
      <c r="I4554">
        <v>31450</v>
      </c>
      <c r="J4554">
        <v>1117</v>
      </c>
      <c r="K4554" t="s">
        <v>177</v>
      </c>
    </row>
    <row r="4555" spans="9:11" x14ac:dyDescent="0.25">
      <c r="I4555">
        <v>34154</v>
      </c>
      <c r="J4555">
        <v>1119</v>
      </c>
      <c r="K4555" t="s">
        <v>178</v>
      </c>
    </row>
    <row r="4556" spans="9:11" x14ac:dyDescent="0.25">
      <c r="I4556">
        <v>34155</v>
      </c>
      <c r="J4556">
        <v>1119</v>
      </c>
      <c r="K4556" t="s">
        <v>178</v>
      </c>
    </row>
    <row r="4557" spans="9:11" x14ac:dyDescent="0.25">
      <c r="I4557">
        <v>34159</v>
      </c>
      <c r="J4557">
        <v>1119</v>
      </c>
      <c r="K4557" t="s">
        <v>178</v>
      </c>
    </row>
    <row r="4558" spans="9:11" x14ac:dyDescent="0.25">
      <c r="I4558">
        <v>31813</v>
      </c>
      <c r="J4558">
        <v>1119</v>
      </c>
      <c r="K4558" t="s">
        <v>178</v>
      </c>
    </row>
    <row r="4559" spans="9:11" x14ac:dyDescent="0.25">
      <c r="I4559">
        <v>36005</v>
      </c>
      <c r="J4559">
        <v>1119</v>
      </c>
      <c r="K4559" t="s">
        <v>178</v>
      </c>
    </row>
    <row r="4560" spans="9:11" x14ac:dyDescent="0.25">
      <c r="I4560">
        <v>31812</v>
      </c>
      <c r="J4560">
        <v>1119</v>
      </c>
      <c r="K4560" t="s">
        <v>178</v>
      </c>
    </row>
    <row r="4561" spans="9:11" x14ac:dyDescent="0.25">
      <c r="I4561">
        <v>31914</v>
      </c>
      <c r="J4561">
        <v>1119</v>
      </c>
      <c r="K4561" t="s">
        <v>178</v>
      </c>
    </row>
    <row r="4562" spans="9:11" x14ac:dyDescent="0.25">
      <c r="I4562">
        <v>31807</v>
      </c>
      <c r="J4562">
        <v>1119</v>
      </c>
      <c r="K4562" t="s">
        <v>178</v>
      </c>
    </row>
    <row r="4563" spans="9:11" x14ac:dyDescent="0.25">
      <c r="I4563">
        <v>35676</v>
      </c>
      <c r="J4563">
        <v>1119</v>
      </c>
      <c r="K4563" t="s">
        <v>178</v>
      </c>
    </row>
    <row r="4564" spans="9:11" x14ac:dyDescent="0.25">
      <c r="I4564">
        <v>31800</v>
      </c>
      <c r="J4564">
        <v>1119</v>
      </c>
      <c r="K4564" t="s">
        <v>178</v>
      </c>
    </row>
    <row r="4565" spans="9:11" x14ac:dyDescent="0.25">
      <c r="I4565">
        <v>31853</v>
      </c>
      <c r="J4565">
        <v>1119</v>
      </c>
      <c r="K4565" t="s">
        <v>178</v>
      </c>
    </row>
    <row r="4566" spans="9:11" x14ac:dyDescent="0.25">
      <c r="I4566">
        <v>34157</v>
      </c>
      <c r="J4566">
        <v>1119</v>
      </c>
      <c r="K4566" t="s">
        <v>178</v>
      </c>
    </row>
    <row r="4567" spans="9:11" x14ac:dyDescent="0.25">
      <c r="I4567">
        <v>31956</v>
      </c>
      <c r="J4567">
        <v>1119</v>
      </c>
      <c r="K4567" t="s">
        <v>178</v>
      </c>
    </row>
    <row r="4568" spans="9:11" x14ac:dyDescent="0.25">
      <c r="I4568">
        <v>36004</v>
      </c>
      <c r="J4568">
        <v>1119</v>
      </c>
      <c r="K4568" t="s">
        <v>178</v>
      </c>
    </row>
    <row r="4569" spans="9:11" x14ac:dyDescent="0.25">
      <c r="I4569">
        <v>31877</v>
      </c>
      <c r="J4569">
        <v>1119</v>
      </c>
      <c r="K4569" t="s">
        <v>178</v>
      </c>
    </row>
    <row r="4570" spans="9:11" x14ac:dyDescent="0.25">
      <c r="I4570">
        <v>31809</v>
      </c>
      <c r="J4570">
        <v>1119</v>
      </c>
      <c r="K4570" t="s">
        <v>178</v>
      </c>
    </row>
    <row r="4571" spans="9:11" x14ac:dyDescent="0.25">
      <c r="I4571">
        <v>31822</v>
      </c>
      <c r="J4571">
        <v>1119</v>
      </c>
      <c r="K4571" t="s">
        <v>178</v>
      </c>
    </row>
    <row r="4572" spans="9:11" x14ac:dyDescent="0.25">
      <c r="I4572">
        <v>31802</v>
      </c>
      <c r="J4572">
        <v>1119</v>
      </c>
      <c r="K4572" t="s">
        <v>178</v>
      </c>
    </row>
    <row r="4573" spans="9:11" x14ac:dyDescent="0.25">
      <c r="I4573">
        <v>31874</v>
      </c>
      <c r="J4573">
        <v>1119</v>
      </c>
      <c r="K4573" t="s">
        <v>178</v>
      </c>
    </row>
    <row r="4574" spans="9:11" x14ac:dyDescent="0.25">
      <c r="I4574">
        <v>31849</v>
      </c>
      <c r="J4574">
        <v>1119</v>
      </c>
      <c r="K4574" t="s">
        <v>178</v>
      </c>
    </row>
    <row r="4575" spans="9:11" x14ac:dyDescent="0.25">
      <c r="I4575">
        <v>13105</v>
      </c>
      <c r="J4575">
        <v>101</v>
      </c>
      <c r="K4575" t="s">
        <v>350</v>
      </c>
    </row>
    <row r="4576" spans="9:11" x14ac:dyDescent="0.25">
      <c r="I4576">
        <v>9744</v>
      </c>
      <c r="J4576">
        <v>101</v>
      </c>
      <c r="K4576" t="s">
        <v>350</v>
      </c>
    </row>
    <row r="4577" spans="9:11" x14ac:dyDescent="0.25">
      <c r="I4577">
        <v>13673</v>
      </c>
      <c r="J4577">
        <v>101</v>
      </c>
      <c r="K4577" t="s">
        <v>350</v>
      </c>
    </row>
    <row r="4578" spans="9:11" x14ac:dyDescent="0.25">
      <c r="I4578">
        <v>16082</v>
      </c>
      <c r="J4578">
        <v>380</v>
      </c>
      <c r="K4578" t="s">
        <v>454</v>
      </c>
    </row>
    <row r="4579" spans="9:11" x14ac:dyDescent="0.25">
      <c r="I4579">
        <v>21489</v>
      </c>
      <c r="J4579">
        <v>380</v>
      </c>
      <c r="K4579" t="s">
        <v>454</v>
      </c>
    </row>
    <row r="4580" spans="9:11" x14ac:dyDescent="0.25">
      <c r="I4580">
        <v>14439</v>
      </c>
      <c r="J4580">
        <v>380</v>
      </c>
      <c r="K4580" t="s">
        <v>454</v>
      </c>
    </row>
    <row r="4581" spans="9:11" x14ac:dyDescent="0.25">
      <c r="I4581">
        <v>22328</v>
      </c>
      <c r="J4581">
        <v>380</v>
      </c>
      <c r="K4581" t="s">
        <v>454</v>
      </c>
    </row>
    <row r="4582" spans="9:11" x14ac:dyDescent="0.25">
      <c r="I4582">
        <v>14360</v>
      </c>
      <c r="J4582">
        <v>380</v>
      </c>
      <c r="K4582" t="s">
        <v>454</v>
      </c>
    </row>
    <row r="4583" spans="9:11" x14ac:dyDescent="0.25">
      <c r="I4583">
        <v>14359</v>
      </c>
      <c r="J4583">
        <v>380</v>
      </c>
      <c r="K4583" t="s">
        <v>454</v>
      </c>
    </row>
    <row r="4584" spans="9:11" x14ac:dyDescent="0.25">
      <c r="I4584">
        <v>14292</v>
      </c>
      <c r="J4584">
        <v>380</v>
      </c>
      <c r="K4584" t="s">
        <v>454</v>
      </c>
    </row>
    <row r="4585" spans="9:11" x14ac:dyDescent="0.25">
      <c r="I4585">
        <v>14643</v>
      </c>
      <c r="J4585">
        <v>403</v>
      </c>
      <c r="K4585" t="s">
        <v>455</v>
      </c>
    </row>
    <row r="4586" spans="9:11" x14ac:dyDescent="0.25">
      <c r="I4586">
        <v>36212</v>
      </c>
      <c r="J4586">
        <v>403</v>
      </c>
      <c r="K4586" t="s">
        <v>455</v>
      </c>
    </row>
    <row r="4587" spans="9:11" x14ac:dyDescent="0.25">
      <c r="I4587">
        <v>9214</v>
      </c>
      <c r="J4587">
        <v>405</v>
      </c>
      <c r="K4587" t="s">
        <v>456</v>
      </c>
    </row>
    <row r="4588" spans="9:11" x14ac:dyDescent="0.25">
      <c r="I4588">
        <v>12293</v>
      </c>
      <c r="J4588">
        <v>405</v>
      </c>
      <c r="K4588" t="s">
        <v>456</v>
      </c>
    </row>
    <row r="4589" spans="9:11" x14ac:dyDescent="0.25">
      <c r="I4589">
        <v>9217</v>
      </c>
      <c r="J4589">
        <v>405</v>
      </c>
      <c r="K4589" t="s">
        <v>456</v>
      </c>
    </row>
    <row r="4590" spans="9:11" x14ac:dyDescent="0.25">
      <c r="I4590">
        <v>9215</v>
      </c>
      <c r="J4590">
        <v>405</v>
      </c>
      <c r="K4590" t="s">
        <v>456</v>
      </c>
    </row>
    <row r="4591" spans="9:11" x14ac:dyDescent="0.25">
      <c r="I4591">
        <v>9212</v>
      </c>
      <c r="J4591">
        <v>405</v>
      </c>
      <c r="K4591" t="s">
        <v>456</v>
      </c>
    </row>
    <row r="4592" spans="9:11" x14ac:dyDescent="0.25">
      <c r="I4592">
        <v>2970</v>
      </c>
      <c r="J4592">
        <v>405</v>
      </c>
      <c r="K4592" t="s">
        <v>456</v>
      </c>
    </row>
    <row r="4593" spans="9:11" x14ac:dyDescent="0.25">
      <c r="I4593">
        <v>12298</v>
      </c>
      <c r="J4593">
        <v>405</v>
      </c>
      <c r="K4593" t="s">
        <v>456</v>
      </c>
    </row>
    <row r="4594" spans="9:11" x14ac:dyDescent="0.25">
      <c r="I4594">
        <v>2966</v>
      </c>
      <c r="J4594">
        <v>405</v>
      </c>
      <c r="K4594" t="s">
        <v>456</v>
      </c>
    </row>
    <row r="4595" spans="9:11" x14ac:dyDescent="0.25">
      <c r="I4595">
        <v>9181</v>
      </c>
      <c r="J4595">
        <v>405</v>
      </c>
      <c r="K4595" t="s">
        <v>456</v>
      </c>
    </row>
    <row r="4596" spans="9:11" x14ac:dyDescent="0.25">
      <c r="I4596">
        <v>9213</v>
      </c>
      <c r="J4596">
        <v>405</v>
      </c>
      <c r="K4596" t="s">
        <v>456</v>
      </c>
    </row>
    <row r="4597" spans="9:11" x14ac:dyDescent="0.25">
      <c r="I4597">
        <v>12566</v>
      </c>
      <c r="J4597">
        <v>405</v>
      </c>
      <c r="K4597" t="s">
        <v>456</v>
      </c>
    </row>
    <row r="4598" spans="9:11" x14ac:dyDescent="0.25">
      <c r="I4598">
        <v>28868</v>
      </c>
      <c r="J4598">
        <v>405</v>
      </c>
      <c r="K4598" t="s">
        <v>456</v>
      </c>
    </row>
    <row r="4599" spans="9:11" x14ac:dyDescent="0.25">
      <c r="I4599">
        <v>28866</v>
      </c>
      <c r="J4599">
        <v>405</v>
      </c>
      <c r="K4599" t="s">
        <v>456</v>
      </c>
    </row>
    <row r="4600" spans="9:11" x14ac:dyDescent="0.25">
      <c r="I4600">
        <v>15900</v>
      </c>
      <c r="J4600">
        <v>405</v>
      </c>
      <c r="K4600" t="s">
        <v>456</v>
      </c>
    </row>
    <row r="4601" spans="9:11" x14ac:dyDescent="0.25">
      <c r="I4601">
        <v>28867</v>
      </c>
      <c r="J4601">
        <v>405</v>
      </c>
      <c r="K4601" t="s">
        <v>456</v>
      </c>
    </row>
    <row r="4602" spans="9:11" x14ac:dyDescent="0.25">
      <c r="I4602">
        <v>2967</v>
      </c>
      <c r="J4602">
        <v>405</v>
      </c>
      <c r="K4602" t="s">
        <v>456</v>
      </c>
    </row>
    <row r="4603" spans="9:11" x14ac:dyDescent="0.25">
      <c r="I4603">
        <v>30626</v>
      </c>
      <c r="J4603">
        <v>1046</v>
      </c>
      <c r="K4603" t="s">
        <v>457</v>
      </c>
    </row>
    <row r="4604" spans="9:11" x14ac:dyDescent="0.25">
      <c r="I4604">
        <v>30627</v>
      </c>
      <c r="J4604">
        <v>1046</v>
      </c>
      <c r="K4604" t="s">
        <v>457</v>
      </c>
    </row>
    <row r="4605" spans="9:11" x14ac:dyDescent="0.25">
      <c r="I4605">
        <v>13686</v>
      </c>
      <c r="J4605">
        <v>1114</v>
      </c>
      <c r="K4605" t="s">
        <v>458</v>
      </c>
    </row>
    <row r="4606" spans="9:11" x14ac:dyDescent="0.25">
      <c r="I4606">
        <v>15977</v>
      </c>
      <c r="J4606">
        <v>1114</v>
      </c>
      <c r="K4606" t="s">
        <v>458</v>
      </c>
    </row>
    <row r="4607" spans="9:11" x14ac:dyDescent="0.25">
      <c r="I4607">
        <v>23064</v>
      </c>
      <c r="J4607">
        <v>1114</v>
      </c>
      <c r="K4607" t="s">
        <v>458</v>
      </c>
    </row>
    <row r="4608" spans="9:11" x14ac:dyDescent="0.25">
      <c r="I4608">
        <v>8717</v>
      </c>
      <c r="J4608">
        <v>1114</v>
      </c>
      <c r="K4608" t="s">
        <v>458</v>
      </c>
    </row>
    <row r="4609" spans="9:11" x14ac:dyDescent="0.25">
      <c r="I4609">
        <v>23025</v>
      </c>
      <c r="J4609">
        <v>1114</v>
      </c>
      <c r="K4609" t="s">
        <v>458</v>
      </c>
    </row>
    <row r="4610" spans="9:11" x14ac:dyDescent="0.25">
      <c r="I4610">
        <v>23069</v>
      </c>
      <c r="J4610">
        <v>1114</v>
      </c>
      <c r="K4610" t="s">
        <v>458</v>
      </c>
    </row>
    <row r="4611" spans="9:11" x14ac:dyDescent="0.25">
      <c r="I4611">
        <v>13442</v>
      </c>
      <c r="J4611">
        <v>1114</v>
      </c>
      <c r="K4611" t="s">
        <v>458</v>
      </c>
    </row>
    <row r="4612" spans="9:11" x14ac:dyDescent="0.25">
      <c r="I4612">
        <v>28212</v>
      </c>
      <c r="J4612">
        <v>1114</v>
      </c>
      <c r="K4612" t="s">
        <v>458</v>
      </c>
    </row>
    <row r="4613" spans="9:11" x14ac:dyDescent="0.25">
      <c r="I4613">
        <v>9562</v>
      </c>
      <c r="J4613">
        <v>1114</v>
      </c>
      <c r="K4613" t="s">
        <v>458</v>
      </c>
    </row>
    <row r="4614" spans="9:11" x14ac:dyDescent="0.25">
      <c r="I4614">
        <v>23056</v>
      </c>
      <c r="J4614">
        <v>1114</v>
      </c>
      <c r="K4614" t="s">
        <v>458</v>
      </c>
    </row>
    <row r="4615" spans="9:11" x14ac:dyDescent="0.25">
      <c r="I4615">
        <v>23065</v>
      </c>
      <c r="J4615">
        <v>1114</v>
      </c>
      <c r="K4615" t="s">
        <v>458</v>
      </c>
    </row>
    <row r="4616" spans="9:11" x14ac:dyDescent="0.25">
      <c r="I4616">
        <v>22318</v>
      </c>
      <c r="J4616">
        <v>1114</v>
      </c>
      <c r="K4616" t="s">
        <v>458</v>
      </c>
    </row>
    <row r="4617" spans="9:11" x14ac:dyDescent="0.25">
      <c r="I4617">
        <v>29151</v>
      </c>
      <c r="J4617">
        <v>1137</v>
      </c>
      <c r="K4617" t="s">
        <v>459</v>
      </c>
    </row>
    <row r="4618" spans="9:11" x14ac:dyDescent="0.25">
      <c r="I4618">
        <v>34413</v>
      </c>
      <c r="J4618">
        <v>1137</v>
      </c>
      <c r="K4618" t="s">
        <v>459</v>
      </c>
    </row>
    <row r="4619" spans="9:11" x14ac:dyDescent="0.25">
      <c r="I4619">
        <v>34456</v>
      </c>
      <c r="J4619">
        <v>1137</v>
      </c>
      <c r="K4619" t="s">
        <v>459</v>
      </c>
    </row>
    <row r="4620" spans="9:11" x14ac:dyDescent="0.25">
      <c r="I4620">
        <v>29174</v>
      </c>
      <c r="J4620">
        <v>1137</v>
      </c>
      <c r="K4620" t="s">
        <v>459</v>
      </c>
    </row>
    <row r="4621" spans="9:11" x14ac:dyDescent="0.25">
      <c r="I4621">
        <v>34203</v>
      </c>
      <c r="J4621">
        <v>1137</v>
      </c>
      <c r="K4621" t="s">
        <v>459</v>
      </c>
    </row>
    <row r="4622" spans="9:11" x14ac:dyDescent="0.25">
      <c r="I4622">
        <v>34180</v>
      </c>
      <c r="J4622">
        <v>1137</v>
      </c>
      <c r="K4622" t="s">
        <v>459</v>
      </c>
    </row>
    <row r="4623" spans="9:11" x14ac:dyDescent="0.25">
      <c r="I4623">
        <v>34412</v>
      </c>
      <c r="J4623">
        <v>1137</v>
      </c>
      <c r="K4623" t="s">
        <v>459</v>
      </c>
    </row>
    <row r="4624" spans="9:11" x14ac:dyDescent="0.25">
      <c r="I4624">
        <v>35681</v>
      </c>
      <c r="J4624">
        <v>1146</v>
      </c>
      <c r="K4624" t="s">
        <v>460</v>
      </c>
    </row>
    <row r="4625" spans="9:11" x14ac:dyDescent="0.25">
      <c r="I4625">
        <v>35630</v>
      </c>
      <c r="J4625">
        <v>1146</v>
      </c>
      <c r="K4625" t="s">
        <v>460</v>
      </c>
    </row>
    <row r="4626" spans="9:11" x14ac:dyDescent="0.25">
      <c r="I4626">
        <v>35678</v>
      </c>
      <c r="J4626">
        <v>1146</v>
      </c>
      <c r="K4626" t="s">
        <v>460</v>
      </c>
    </row>
    <row r="4627" spans="9:11" x14ac:dyDescent="0.25">
      <c r="I4627">
        <v>11979</v>
      </c>
      <c r="J4627">
        <v>1148</v>
      </c>
      <c r="K4627" t="s">
        <v>461</v>
      </c>
    </row>
    <row r="4628" spans="9:11" x14ac:dyDescent="0.25">
      <c r="I4628">
        <v>13875</v>
      </c>
      <c r="J4628">
        <v>1148</v>
      </c>
      <c r="K4628" t="s">
        <v>461</v>
      </c>
    </row>
    <row r="4629" spans="9:11" x14ac:dyDescent="0.25">
      <c r="I4629">
        <v>11176</v>
      </c>
      <c r="J4629">
        <v>1148</v>
      </c>
      <c r="K4629" t="s">
        <v>461</v>
      </c>
    </row>
    <row r="4630" spans="9:11" x14ac:dyDescent="0.25">
      <c r="I4630">
        <v>11459</v>
      </c>
      <c r="J4630">
        <v>1148</v>
      </c>
      <c r="K4630" t="s">
        <v>461</v>
      </c>
    </row>
    <row r="4631" spans="9:11" x14ac:dyDescent="0.25">
      <c r="I4631">
        <v>18342</v>
      </c>
      <c r="J4631">
        <v>1148</v>
      </c>
      <c r="K4631" t="s">
        <v>461</v>
      </c>
    </row>
    <row r="4632" spans="9:11" x14ac:dyDescent="0.25">
      <c r="I4632">
        <v>13601</v>
      </c>
      <c r="J4632">
        <v>1148</v>
      </c>
      <c r="K4632" t="s">
        <v>461</v>
      </c>
    </row>
    <row r="4633" spans="9:11" x14ac:dyDescent="0.25">
      <c r="I4633">
        <v>14969</v>
      </c>
      <c r="J4633">
        <v>1148</v>
      </c>
      <c r="K4633" t="s">
        <v>461</v>
      </c>
    </row>
    <row r="4634" spans="9:11" x14ac:dyDescent="0.25">
      <c r="I4634">
        <v>7586</v>
      </c>
      <c r="J4634">
        <v>10</v>
      </c>
      <c r="K4634" t="s">
        <v>462</v>
      </c>
    </row>
    <row r="4635" spans="9:11" x14ac:dyDescent="0.25">
      <c r="I4635">
        <v>11941</v>
      </c>
      <c r="J4635">
        <v>10</v>
      </c>
      <c r="K4635" t="s">
        <v>462</v>
      </c>
    </row>
    <row r="4636" spans="9:11" x14ac:dyDescent="0.25">
      <c r="I4636">
        <v>11423</v>
      </c>
      <c r="J4636">
        <v>10</v>
      </c>
      <c r="K4636" t="s">
        <v>462</v>
      </c>
    </row>
    <row r="4637" spans="9:11" x14ac:dyDescent="0.25">
      <c r="I4637">
        <v>7605</v>
      </c>
      <c r="J4637">
        <v>10</v>
      </c>
      <c r="K4637" t="s">
        <v>462</v>
      </c>
    </row>
    <row r="4638" spans="9:11" x14ac:dyDescent="0.25">
      <c r="I4638">
        <v>7610</v>
      </c>
      <c r="J4638">
        <v>10</v>
      </c>
      <c r="K4638" t="s">
        <v>462</v>
      </c>
    </row>
    <row r="4639" spans="9:11" x14ac:dyDescent="0.25">
      <c r="I4639">
        <v>7937</v>
      </c>
      <c r="J4639">
        <v>10</v>
      </c>
      <c r="K4639" t="s">
        <v>462</v>
      </c>
    </row>
    <row r="4640" spans="9:11" x14ac:dyDescent="0.25">
      <c r="I4640">
        <v>14239</v>
      </c>
      <c r="J4640">
        <v>10</v>
      </c>
      <c r="K4640" t="s">
        <v>462</v>
      </c>
    </row>
    <row r="4641" spans="9:11" x14ac:dyDescent="0.25">
      <c r="I4641">
        <v>11295</v>
      </c>
      <c r="J4641">
        <v>10</v>
      </c>
      <c r="K4641" t="s">
        <v>462</v>
      </c>
    </row>
    <row r="4642" spans="9:11" x14ac:dyDescent="0.25">
      <c r="I4642">
        <v>22654</v>
      </c>
      <c r="J4642">
        <v>10</v>
      </c>
      <c r="K4642" t="s">
        <v>462</v>
      </c>
    </row>
    <row r="4643" spans="9:11" x14ac:dyDescent="0.25">
      <c r="I4643">
        <v>22656</v>
      </c>
      <c r="J4643">
        <v>10</v>
      </c>
      <c r="K4643" t="s">
        <v>462</v>
      </c>
    </row>
    <row r="4644" spans="9:11" x14ac:dyDescent="0.25">
      <c r="I4644">
        <v>20735</v>
      </c>
      <c r="J4644">
        <v>10</v>
      </c>
      <c r="K4644" t="s">
        <v>462</v>
      </c>
    </row>
    <row r="4645" spans="9:11" x14ac:dyDescent="0.25">
      <c r="I4645">
        <v>24262</v>
      </c>
      <c r="J4645">
        <v>10</v>
      </c>
      <c r="K4645" t="s">
        <v>462</v>
      </c>
    </row>
    <row r="4646" spans="9:11" x14ac:dyDescent="0.25">
      <c r="I4646">
        <v>23691</v>
      </c>
      <c r="J4646">
        <v>10</v>
      </c>
      <c r="K4646" t="s">
        <v>462</v>
      </c>
    </row>
    <row r="4647" spans="9:11" x14ac:dyDescent="0.25">
      <c r="I4647">
        <v>2237</v>
      </c>
      <c r="J4647">
        <v>112</v>
      </c>
      <c r="K4647" t="s">
        <v>463</v>
      </c>
    </row>
    <row r="4648" spans="9:11" x14ac:dyDescent="0.25">
      <c r="I4648">
        <v>4346</v>
      </c>
      <c r="J4648">
        <v>112</v>
      </c>
      <c r="K4648" t="s">
        <v>463</v>
      </c>
    </row>
    <row r="4649" spans="9:11" x14ac:dyDescent="0.25">
      <c r="I4649">
        <v>4299</v>
      </c>
      <c r="J4649">
        <v>112</v>
      </c>
      <c r="K4649" t="s">
        <v>463</v>
      </c>
    </row>
    <row r="4650" spans="9:11" x14ac:dyDescent="0.25">
      <c r="I4650">
        <v>7287</v>
      </c>
      <c r="J4650">
        <v>112</v>
      </c>
      <c r="K4650" t="s">
        <v>463</v>
      </c>
    </row>
    <row r="4651" spans="9:11" x14ac:dyDescent="0.25">
      <c r="I4651">
        <v>3072</v>
      </c>
      <c r="J4651">
        <v>112</v>
      </c>
      <c r="K4651" t="s">
        <v>463</v>
      </c>
    </row>
    <row r="4652" spans="9:11" x14ac:dyDescent="0.25">
      <c r="I4652">
        <v>10375</v>
      </c>
      <c r="J4652">
        <v>112</v>
      </c>
      <c r="K4652" t="s">
        <v>463</v>
      </c>
    </row>
    <row r="4653" spans="9:11" x14ac:dyDescent="0.25">
      <c r="I4653">
        <v>2348</v>
      </c>
      <c r="J4653">
        <v>112</v>
      </c>
      <c r="K4653" t="s">
        <v>463</v>
      </c>
    </row>
    <row r="4654" spans="9:11" x14ac:dyDescent="0.25">
      <c r="I4654">
        <v>4111</v>
      </c>
      <c r="J4654">
        <v>112</v>
      </c>
      <c r="K4654" t="s">
        <v>463</v>
      </c>
    </row>
    <row r="4655" spans="9:11" x14ac:dyDescent="0.25">
      <c r="I4655">
        <v>3860</v>
      </c>
      <c r="J4655">
        <v>112</v>
      </c>
      <c r="K4655" t="s">
        <v>463</v>
      </c>
    </row>
    <row r="4656" spans="9:11" x14ac:dyDescent="0.25">
      <c r="I4656">
        <v>3978</v>
      </c>
      <c r="J4656">
        <v>112</v>
      </c>
      <c r="K4656" t="s">
        <v>463</v>
      </c>
    </row>
    <row r="4657" spans="9:11" x14ac:dyDescent="0.25">
      <c r="I4657">
        <v>2592</v>
      </c>
      <c r="J4657">
        <v>112</v>
      </c>
      <c r="K4657" t="s">
        <v>463</v>
      </c>
    </row>
    <row r="4658" spans="9:11" x14ac:dyDescent="0.25">
      <c r="I4658">
        <v>4322</v>
      </c>
      <c r="J4658">
        <v>112</v>
      </c>
      <c r="K4658" t="s">
        <v>463</v>
      </c>
    </row>
    <row r="4659" spans="9:11" x14ac:dyDescent="0.25">
      <c r="I4659">
        <v>2576</v>
      </c>
      <c r="J4659">
        <v>112</v>
      </c>
      <c r="K4659" t="s">
        <v>463</v>
      </c>
    </row>
    <row r="4660" spans="9:11" x14ac:dyDescent="0.25">
      <c r="I4660">
        <v>7551</v>
      </c>
      <c r="J4660">
        <v>112</v>
      </c>
      <c r="K4660" t="s">
        <v>463</v>
      </c>
    </row>
    <row r="4661" spans="9:11" x14ac:dyDescent="0.25">
      <c r="I4661">
        <v>5761</v>
      </c>
      <c r="J4661">
        <v>112</v>
      </c>
      <c r="K4661" t="s">
        <v>463</v>
      </c>
    </row>
    <row r="4662" spans="9:11" x14ac:dyDescent="0.25">
      <c r="I4662">
        <v>7998</v>
      </c>
      <c r="J4662">
        <v>112</v>
      </c>
      <c r="K4662" t="s">
        <v>463</v>
      </c>
    </row>
    <row r="4663" spans="9:11" x14ac:dyDescent="0.25">
      <c r="I4663">
        <v>5760</v>
      </c>
      <c r="J4663">
        <v>112</v>
      </c>
      <c r="K4663" t="s">
        <v>463</v>
      </c>
    </row>
    <row r="4664" spans="9:11" x14ac:dyDescent="0.25">
      <c r="I4664">
        <v>2586</v>
      </c>
      <c r="J4664">
        <v>112</v>
      </c>
      <c r="K4664" t="s">
        <v>463</v>
      </c>
    </row>
    <row r="4665" spans="9:11" x14ac:dyDescent="0.25">
      <c r="I4665">
        <v>8800</v>
      </c>
      <c r="J4665">
        <v>112</v>
      </c>
      <c r="K4665" t="s">
        <v>463</v>
      </c>
    </row>
    <row r="4666" spans="9:11" x14ac:dyDescent="0.25">
      <c r="I4666">
        <v>8761</v>
      </c>
      <c r="J4666">
        <v>112</v>
      </c>
      <c r="K4666" t="s">
        <v>463</v>
      </c>
    </row>
    <row r="4667" spans="9:11" x14ac:dyDescent="0.25">
      <c r="I4667">
        <v>11413</v>
      </c>
      <c r="J4667">
        <v>112</v>
      </c>
      <c r="K4667" t="s">
        <v>463</v>
      </c>
    </row>
    <row r="4668" spans="9:11" x14ac:dyDescent="0.25">
      <c r="I4668">
        <v>4382</v>
      </c>
      <c r="J4668">
        <v>112</v>
      </c>
      <c r="K4668" t="s">
        <v>463</v>
      </c>
    </row>
    <row r="4669" spans="9:11" x14ac:dyDescent="0.25">
      <c r="I4669">
        <v>10154</v>
      </c>
      <c r="J4669">
        <v>112</v>
      </c>
      <c r="K4669" t="s">
        <v>463</v>
      </c>
    </row>
    <row r="4670" spans="9:11" x14ac:dyDescent="0.25">
      <c r="I4670">
        <v>3863</v>
      </c>
      <c r="J4670">
        <v>112</v>
      </c>
      <c r="K4670" t="s">
        <v>463</v>
      </c>
    </row>
    <row r="4671" spans="9:11" x14ac:dyDescent="0.25">
      <c r="I4671">
        <v>9852</v>
      </c>
      <c r="J4671">
        <v>112</v>
      </c>
      <c r="K4671" t="s">
        <v>463</v>
      </c>
    </row>
    <row r="4672" spans="9:11" x14ac:dyDescent="0.25">
      <c r="I4672">
        <v>4425</v>
      </c>
      <c r="J4672">
        <v>112</v>
      </c>
      <c r="K4672" t="s">
        <v>463</v>
      </c>
    </row>
    <row r="4673" spans="9:11" x14ac:dyDescent="0.25">
      <c r="I4673">
        <v>2354</v>
      </c>
      <c r="J4673">
        <v>112</v>
      </c>
      <c r="K4673" t="s">
        <v>463</v>
      </c>
    </row>
    <row r="4674" spans="9:11" x14ac:dyDescent="0.25">
      <c r="I4674">
        <v>7881</v>
      </c>
      <c r="J4674">
        <v>112</v>
      </c>
      <c r="K4674" t="s">
        <v>463</v>
      </c>
    </row>
    <row r="4675" spans="9:11" x14ac:dyDescent="0.25">
      <c r="I4675">
        <v>7924</v>
      </c>
      <c r="J4675">
        <v>112</v>
      </c>
      <c r="K4675" t="s">
        <v>463</v>
      </c>
    </row>
    <row r="4676" spans="9:11" x14ac:dyDescent="0.25">
      <c r="I4676">
        <v>10203</v>
      </c>
      <c r="J4676">
        <v>112</v>
      </c>
      <c r="K4676" t="s">
        <v>463</v>
      </c>
    </row>
    <row r="4677" spans="9:11" x14ac:dyDescent="0.25">
      <c r="I4677">
        <v>7879</v>
      </c>
      <c r="J4677">
        <v>112</v>
      </c>
      <c r="K4677" t="s">
        <v>463</v>
      </c>
    </row>
    <row r="4678" spans="9:11" x14ac:dyDescent="0.25">
      <c r="I4678">
        <v>2580</v>
      </c>
      <c r="J4678">
        <v>112</v>
      </c>
      <c r="K4678" t="s">
        <v>463</v>
      </c>
    </row>
    <row r="4679" spans="9:11" x14ac:dyDescent="0.25">
      <c r="I4679">
        <v>4034</v>
      </c>
      <c r="J4679">
        <v>112</v>
      </c>
      <c r="K4679" t="s">
        <v>463</v>
      </c>
    </row>
    <row r="4680" spans="9:11" x14ac:dyDescent="0.25">
      <c r="I4680">
        <v>2347</v>
      </c>
      <c r="J4680">
        <v>112</v>
      </c>
      <c r="K4680" t="s">
        <v>463</v>
      </c>
    </row>
    <row r="4681" spans="9:11" x14ac:dyDescent="0.25">
      <c r="I4681">
        <v>20718</v>
      </c>
      <c r="J4681">
        <v>5</v>
      </c>
      <c r="K4681" t="s">
        <v>123</v>
      </c>
    </row>
    <row r="4682" spans="9:11" x14ac:dyDescent="0.25">
      <c r="I4682">
        <v>20717</v>
      </c>
      <c r="J4682">
        <v>5</v>
      </c>
      <c r="K4682" t="s">
        <v>123</v>
      </c>
    </row>
    <row r="4683" spans="9:11" x14ac:dyDescent="0.25">
      <c r="I4683">
        <v>20549</v>
      </c>
      <c r="J4683">
        <v>5</v>
      </c>
      <c r="K4683" t="s">
        <v>123</v>
      </c>
    </row>
    <row r="4684" spans="9:11" x14ac:dyDescent="0.25">
      <c r="I4684">
        <v>20551</v>
      </c>
      <c r="J4684">
        <v>5</v>
      </c>
      <c r="K4684" t="s">
        <v>123</v>
      </c>
    </row>
    <row r="4685" spans="9:11" x14ac:dyDescent="0.25">
      <c r="I4685">
        <v>14260</v>
      </c>
      <c r="J4685">
        <v>5</v>
      </c>
      <c r="K4685" t="s">
        <v>123</v>
      </c>
    </row>
    <row r="4686" spans="9:11" x14ac:dyDescent="0.25">
      <c r="I4686">
        <v>15018</v>
      </c>
      <c r="J4686">
        <v>5</v>
      </c>
      <c r="K4686" t="s">
        <v>123</v>
      </c>
    </row>
    <row r="4687" spans="9:11" x14ac:dyDescent="0.25">
      <c r="I4687">
        <v>24252</v>
      </c>
      <c r="J4687">
        <v>5</v>
      </c>
      <c r="K4687" t="s">
        <v>123</v>
      </c>
    </row>
    <row r="4688" spans="9:11" x14ac:dyDescent="0.25">
      <c r="I4688">
        <v>24248</v>
      </c>
      <c r="J4688">
        <v>5</v>
      </c>
      <c r="K4688" t="s">
        <v>123</v>
      </c>
    </row>
    <row r="4689" spans="9:11" x14ac:dyDescent="0.25">
      <c r="I4689">
        <v>24246</v>
      </c>
      <c r="J4689">
        <v>5</v>
      </c>
      <c r="K4689" t="s">
        <v>123</v>
      </c>
    </row>
    <row r="4690" spans="9:11" x14ac:dyDescent="0.25">
      <c r="I4690">
        <v>24247</v>
      </c>
      <c r="J4690">
        <v>5</v>
      </c>
      <c r="K4690" t="s">
        <v>123</v>
      </c>
    </row>
    <row r="4691" spans="9:11" x14ac:dyDescent="0.25">
      <c r="I4691">
        <v>15016</v>
      </c>
      <c r="J4691">
        <v>5</v>
      </c>
      <c r="K4691" t="s">
        <v>123</v>
      </c>
    </row>
    <row r="4692" spans="9:11" x14ac:dyDescent="0.25">
      <c r="I4692">
        <v>24245</v>
      </c>
      <c r="J4692">
        <v>5</v>
      </c>
      <c r="K4692" t="s">
        <v>123</v>
      </c>
    </row>
    <row r="4693" spans="9:11" x14ac:dyDescent="0.25">
      <c r="I4693">
        <v>7632</v>
      </c>
      <c r="J4693">
        <v>5</v>
      </c>
      <c r="K4693" t="s">
        <v>123</v>
      </c>
    </row>
    <row r="4694" spans="9:11" x14ac:dyDescent="0.25">
      <c r="I4694">
        <v>35801</v>
      </c>
      <c r="J4694">
        <v>5</v>
      </c>
      <c r="K4694" t="s">
        <v>123</v>
      </c>
    </row>
    <row r="4695" spans="9:11" x14ac:dyDescent="0.25">
      <c r="I4695">
        <v>2201</v>
      </c>
      <c r="J4695">
        <v>5</v>
      </c>
      <c r="K4695" t="s">
        <v>123</v>
      </c>
    </row>
    <row r="4696" spans="9:11" x14ac:dyDescent="0.25">
      <c r="I4696">
        <v>24063</v>
      </c>
      <c r="J4696">
        <v>5</v>
      </c>
      <c r="K4696" t="s">
        <v>123</v>
      </c>
    </row>
    <row r="4697" spans="9:11" x14ac:dyDescent="0.25">
      <c r="I4697">
        <v>22230</v>
      </c>
      <c r="J4697">
        <v>5</v>
      </c>
      <c r="K4697" t="s">
        <v>123</v>
      </c>
    </row>
    <row r="4698" spans="9:11" x14ac:dyDescent="0.25">
      <c r="I4698">
        <v>34466</v>
      </c>
      <c r="J4698">
        <v>5</v>
      </c>
      <c r="K4698" t="s">
        <v>123</v>
      </c>
    </row>
    <row r="4699" spans="9:11" x14ac:dyDescent="0.25">
      <c r="I4699">
        <v>24251</v>
      </c>
      <c r="J4699">
        <v>5</v>
      </c>
      <c r="K4699" t="s">
        <v>123</v>
      </c>
    </row>
    <row r="4700" spans="9:11" x14ac:dyDescent="0.25">
      <c r="I4700">
        <v>34465</v>
      </c>
      <c r="J4700">
        <v>5</v>
      </c>
      <c r="K4700" t="s">
        <v>123</v>
      </c>
    </row>
    <row r="4701" spans="9:11" x14ac:dyDescent="0.25">
      <c r="I4701">
        <v>34463</v>
      </c>
      <c r="J4701">
        <v>5</v>
      </c>
      <c r="K4701" t="s">
        <v>123</v>
      </c>
    </row>
    <row r="4702" spans="9:11" x14ac:dyDescent="0.25">
      <c r="I4702">
        <v>34464</v>
      </c>
      <c r="J4702">
        <v>5</v>
      </c>
      <c r="K4702" t="s">
        <v>123</v>
      </c>
    </row>
    <row r="4703" spans="9:11" x14ac:dyDescent="0.25">
      <c r="I4703">
        <v>34462</v>
      </c>
      <c r="J4703">
        <v>5</v>
      </c>
      <c r="K4703" t="s">
        <v>123</v>
      </c>
    </row>
    <row r="4704" spans="9:11" x14ac:dyDescent="0.25">
      <c r="I4704">
        <v>34461</v>
      </c>
      <c r="J4704">
        <v>5</v>
      </c>
      <c r="K4704" t="s">
        <v>123</v>
      </c>
    </row>
    <row r="4705" spans="9:11" x14ac:dyDescent="0.25">
      <c r="I4705">
        <v>24631</v>
      </c>
      <c r="J4705">
        <v>5</v>
      </c>
      <c r="K4705" t="s">
        <v>123</v>
      </c>
    </row>
    <row r="4706" spans="9:11" x14ac:dyDescent="0.25">
      <c r="I4706">
        <v>24250</v>
      </c>
      <c r="J4706">
        <v>5</v>
      </c>
      <c r="K4706" t="s">
        <v>123</v>
      </c>
    </row>
    <row r="4707" spans="9:11" x14ac:dyDescent="0.25">
      <c r="I4707">
        <v>24632</v>
      </c>
      <c r="J4707">
        <v>5</v>
      </c>
      <c r="K4707" t="s">
        <v>123</v>
      </c>
    </row>
    <row r="4708" spans="9:11" x14ac:dyDescent="0.25">
      <c r="I4708">
        <v>24249</v>
      </c>
      <c r="J4708">
        <v>5</v>
      </c>
      <c r="K4708" t="s">
        <v>123</v>
      </c>
    </row>
    <row r="4709" spans="9:11" x14ac:dyDescent="0.25">
      <c r="I4709">
        <v>30023</v>
      </c>
      <c r="J4709">
        <v>5</v>
      </c>
      <c r="K4709" t="s">
        <v>123</v>
      </c>
    </row>
    <row r="4710" spans="9:11" x14ac:dyDescent="0.25">
      <c r="I4710">
        <v>24364</v>
      </c>
      <c r="J4710">
        <v>5</v>
      </c>
      <c r="K4710" t="s">
        <v>123</v>
      </c>
    </row>
    <row r="4711" spans="9:11" x14ac:dyDescent="0.25">
      <c r="I4711">
        <v>24363</v>
      </c>
      <c r="J4711">
        <v>5</v>
      </c>
      <c r="K4711" t="s">
        <v>123</v>
      </c>
    </row>
    <row r="4712" spans="9:11" x14ac:dyDescent="0.25">
      <c r="I4712">
        <v>5856</v>
      </c>
      <c r="J4712">
        <v>5</v>
      </c>
      <c r="K4712" t="s">
        <v>123</v>
      </c>
    </row>
    <row r="4713" spans="9:11" x14ac:dyDescent="0.25">
      <c r="I4713">
        <v>18351</v>
      </c>
      <c r="J4713">
        <v>5</v>
      </c>
      <c r="K4713" t="s">
        <v>123</v>
      </c>
    </row>
    <row r="4714" spans="9:11" x14ac:dyDescent="0.25">
      <c r="I4714">
        <v>22227</v>
      </c>
      <c r="J4714">
        <v>5</v>
      </c>
      <c r="K4714" t="s">
        <v>123</v>
      </c>
    </row>
    <row r="4715" spans="9:11" x14ac:dyDescent="0.25">
      <c r="I4715">
        <v>7007</v>
      </c>
      <c r="J4715">
        <v>105</v>
      </c>
      <c r="K4715" t="s">
        <v>351</v>
      </c>
    </row>
    <row r="4716" spans="9:11" x14ac:dyDescent="0.25">
      <c r="I4716">
        <v>7014</v>
      </c>
      <c r="J4716">
        <v>105</v>
      </c>
      <c r="K4716" t="s">
        <v>351</v>
      </c>
    </row>
    <row r="4717" spans="9:11" x14ac:dyDescent="0.25">
      <c r="I4717">
        <v>7003</v>
      </c>
      <c r="J4717">
        <v>105</v>
      </c>
      <c r="K4717" t="s">
        <v>351</v>
      </c>
    </row>
    <row r="4718" spans="9:11" x14ac:dyDescent="0.25">
      <c r="I4718">
        <v>24288</v>
      </c>
      <c r="J4718">
        <v>105</v>
      </c>
      <c r="K4718" t="s">
        <v>351</v>
      </c>
    </row>
    <row r="4719" spans="9:11" x14ac:dyDescent="0.25">
      <c r="I4719">
        <v>21383</v>
      </c>
      <c r="J4719">
        <v>105</v>
      </c>
      <c r="K4719" t="s">
        <v>351</v>
      </c>
    </row>
    <row r="4720" spans="9:11" x14ac:dyDescent="0.25">
      <c r="I4720">
        <v>27981</v>
      </c>
      <c r="J4720">
        <v>105</v>
      </c>
      <c r="K4720" t="s">
        <v>351</v>
      </c>
    </row>
    <row r="4721" spans="9:11" x14ac:dyDescent="0.25">
      <c r="I4721">
        <v>7699</v>
      </c>
      <c r="J4721">
        <v>105</v>
      </c>
      <c r="K4721" t="s">
        <v>351</v>
      </c>
    </row>
    <row r="4722" spans="9:11" x14ac:dyDescent="0.25">
      <c r="I4722">
        <v>7006</v>
      </c>
      <c r="J4722">
        <v>105</v>
      </c>
      <c r="K4722" t="s">
        <v>351</v>
      </c>
    </row>
    <row r="4723" spans="9:11" x14ac:dyDescent="0.25">
      <c r="I4723">
        <v>28003</v>
      </c>
      <c r="J4723">
        <v>105</v>
      </c>
      <c r="K4723" t="s">
        <v>351</v>
      </c>
    </row>
    <row r="4724" spans="9:11" x14ac:dyDescent="0.25">
      <c r="I4724">
        <v>23927</v>
      </c>
      <c r="J4724">
        <v>105</v>
      </c>
      <c r="K4724" t="s">
        <v>351</v>
      </c>
    </row>
    <row r="4725" spans="9:11" x14ac:dyDescent="0.25">
      <c r="I4725">
        <v>7017</v>
      </c>
      <c r="J4725">
        <v>105</v>
      </c>
      <c r="K4725" t="s">
        <v>351</v>
      </c>
    </row>
    <row r="4726" spans="9:11" x14ac:dyDescent="0.25">
      <c r="I4726">
        <v>13501</v>
      </c>
      <c r="J4726">
        <v>105</v>
      </c>
      <c r="K4726" t="s">
        <v>351</v>
      </c>
    </row>
    <row r="4727" spans="9:11" x14ac:dyDescent="0.25">
      <c r="I4727">
        <v>3137</v>
      </c>
      <c r="J4727">
        <v>105</v>
      </c>
      <c r="K4727" t="s">
        <v>351</v>
      </c>
    </row>
    <row r="4728" spans="9:11" x14ac:dyDescent="0.25">
      <c r="I4728">
        <v>7016</v>
      </c>
      <c r="J4728">
        <v>105</v>
      </c>
      <c r="K4728" t="s">
        <v>351</v>
      </c>
    </row>
    <row r="4729" spans="9:11" x14ac:dyDescent="0.25">
      <c r="I4729">
        <v>5763</v>
      </c>
      <c r="J4729">
        <v>105</v>
      </c>
      <c r="K4729" t="s">
        <v>351</v>
      </c>
    </row>
    <row r="4730" spans="9:11" x14ac:dyDescent="0.25">
      <c r="I4730">
        <v>27974</v>
      </c>
      <c r="J4730">
        <v>105</v>
      </c>
      <c r="K4730" t="s">
        <v>351</v>
      </c>
    </row>
    <row r="4731" spans="9:11" x14ac:dyDescent="0.25">
      <c r="I4731">
        <v>10417</v>
      </c>
      <c r="J4731">
        <v>105</v>
      </c>
      <c r="K4731" t="s">
        <v>351</v>
      </c>
    </row>
    <row r="4732" spans="9:11" x14ac:dyDescent="0.25">
      <c r="I4732">
        <v>24859</v>
      </c>
      <c r="J4732">
        <v>874</v>
      </c>
      <c r="K4732" t="s">
        <v>143</v>
      </c>
    </row>
    <row r="4733" spans="9:11" x14ac:dyDescent="0.25">
      <c r="I4733">
        <v>24862</v>
      </c>
      <c r="J4733">
        <v>874</v>
      </c>
      <c r="K4733" t="s">
        <v>143</v>
      </c>
    </row>
    <row r="4734" spans="9:11" x14ac:dyDescent="0.25">
      <c r="I4734">
        <v>26085</v>
      </c>
      <c r="J4734">
        <v>874</v>
      </c>
      <c r="K4734" t="s">
        <v>143</v>
      </c>
    </row>
    <row r="4735" spans="9:11" x14ac:dyDescent="0.25">
      <c r="I4735">
        <v>26539</v>
      </c>
      <c r="J4735">
        <v>874</v>
      </c>
      <c r="K4735" t="s">
        <v>143</v>
      </c>
    </row>
    <row r="4736" spans="9:11" x14ac:dyDescent="0.25">
      <c r="I4736">
        <v>27764</v>
      </c>
      <c r="J4736">
        <v>55</v>
      </c>
      <c r="K4736" t="s">
        <v>116</v>
      </c>
    </row>
    <row r="4737" spans="9:11" x14ac:dyDescent="0.25">
      <c r="I4737">
        <v>27763</v>
      </c>
      <c r="J4737">
        <v>55</v>
      </c>
      <c r="K4737" t="s">
        <v>116</v>
      </c>
    </row>
    <row r="4738" spans="9:11" x14ac:dyDescent="0.25">
      <c r="I4738">
        <v>7872</v>
      </c>
      <c r="J4738">
        <v>55</v>
      </c>
      <c r="K4738" t="s">
        <v>116</v>
      </c>
    </row>
    <row r="4739" spans="9:11" x14ac:dyDescent="0.25">
      <c r="I4739">
        <v>7947</v>
      </c>
      <c r="J4739">
        <v>55</v>
      </c>
      <c r="K4739" t="s">
        <v>116</v>
      </c>
    </row>
    <row r="4740" spans="9:11" x14ac:dyDescent="0.25">
      <c r="I4740">
        <v>2286</v>
      </c>
      <c r="J4740">
        <v>55</v>
      </c>
      <c r="K4740" t="s">
        <v>116</v>
      </c>
    </row>
    <row r="4741" spans="9:11" x14ac:dyDescent="0.25">
      <c r="I4741">
        <v>10210</v>
      </c>
      <c r="J4741">
        <v>55</v>
      </c>
      <c r="K4741" t="s">
        <v>116</v>
      </c>
    </row>
    <row r="4742" spans="9:11" x14ac:dyDescent="0.25">
      <c r="I4742">
        <v>27762</v>
      </c>
      <c r="J4742">
        <v>55</v>
      </c>
      <c r="K4742" t="s">
        <v>116</v>
      </c>
    </row>
    <row r="4743" spans="9:11" x14ac:dyDescent="0.25">
      <c r="I4743">
        <v>21928</v>
      </c>
      <c r="J4743">
        <v>55</v>
      </c>
      <c r="K4743" t="s">
        <v>116</v>
      </c>
    </row>
    <row r="4744" spans="9:11" x14ac:dyDescent="0.25">
      <c r="I4744">
        <v>8763</v>
      </c>
      <c r="J4744">
        <v>55</v>
      </c>
      <c r="K4744" t="s">
        <v>116</v>
      </c>
    </row>
    <row r="4745" spans="9:11" x14ac:dyDescent="0.25">
      <c r="I4745">
        <v>3698</v>
      </c>
      <c r="J4745">
        <v>55</v>
      </c>
      <c r="K4745" t="s">
        <v>116</v>
      </c>
    </row>
    <row r="4746" spans="9:11" x14ac:dyDescent="0.25">
      <c r="I4746">
        <v>7946</v>
      </c>
      <c r="J4746">
        <v>55</v>
      </c>
      <c r="K4746" t="s">
        <v>116</v>
      </c>
    </row>
    <row r="4747" spans="9:11" x14ac:dyDescent="0.25">
      <c r="I4747">
        <v>5800</v>
      </c>
      <c r="J4747">
        <v>55</v>
      </c>
      <c r="K4747" t="s">
        <v>116</v>
      </c>
    </row>
    <row r="4748" spans="9:11" x14ac:dyDescent="0.25">
      <c r="I4748">
        <v>3697</v>
      </c>
      <c r="J4748">
        <v>55</v>
      </c>
      <c r="K4748" t="s">
        <v>116</v>
      </c>
    </row>
    <row r="4749" spans="9:11" x14ac:dyDescent="0.25">
      <c r="I4749">
        <v>3252</v>
      </c>
      <c r="J4749">
        <v>55</v>
      </c>
      <c r="K4749" t="s">
        <v>116</v>
      </c>
    </row>
    <row r="4750" spans="9:11" x14ac:dyDescent="0.25">
      <c r="I4750">
        <v>7355</v>
      </c>
      <c r="J4750">
        <v>55</v>
      </c>
      <c r="K4750" t="s">
        <v>116</v>
      </c>
    </row>
    <row r="4751" spans="9:11" x14ac:dyDescent="0.25">
      <c r="I4751">
        <v>19806</v>
      </c>
      <c r="J4751">
        <v>55</v>
      </c>
      <c r="K4751" t="s">
        <v>116</v>
      </c>
    </row>
    <row r="4752" spans="9:11" x14ac:dyDescent="0.25">
      <c r="I4752">
        <v>2151</v>
      </c>
      <c r="J4752">
        <v>55</v>
      </c>
      <c r="K4752" t="s">
        <v>116</v>
      </c>
    </row>
    <row r="4753" spans="9:11" x14ac:dyDescent="0.25">
      <c r="I4753">
        <v>8122</v>
      </c>
      <c r="J4753">
        <v>55</v>
      </c>
      <c r="K4753" t="s">
        <v>116</v>
      </c>
    </row>
    <row r="4754" spans="9:11" x14ac:dyDescent="0.25">
      <c r="I4754">
        <v>21925</v>
      </c>
      <c r="J4754">
        <v>55</v>
      </c>
      <c r="K4754" t="s">
        <v>116</v>
      </c>
    </row>
    <row r="4755" spans="9:11" x14ac:dyDescent="0.25">
      <c r="I4755">
        <v>20040</v>
      </c>
      <c r="J4755">
        <v>55</v>
      </c>
      <c r="K4755" t="s">
        <v>116</v>
      </c>
    </row>
    <row r="4756" spans="9:11" x14ac:dyDescent="0.25">
      <c r="I4756">
        <v>10772</v>
      </c>
      <c r="J4756">
        <v>138</v>
      </c>
      <c r="K4756" t="s">
        <v>144</v>
      </c>
    </row>
    <row r="4757" spans="9:11" x14ac:dyDescent="0.25">
      <c r="I4757">
        <v>15350</v>
      </c>
      <c r="J4757">
        <v>138</v>
      </c>
      <c r="K4757" t="s">
        <v>144</v>
      </c>
    </row>
    <row r="4758" spans="9:11" x14ac:dyDescent="0.25">
      <c r="I4758">
        <v>22066</v>
      </c>
      <c r="J4758">
        <v>138</v>
      </c>
      <c r="K4758" t="s">
        <v>144</v>
      </c>
    </row>
    <row r="4759" spans="9:11" x14ac:dyDescent="0.25">
      <c r="I4759">
        <v>16614</v>
      </c>
      <c r="J4759">
        <v>138</v>
      </c>
      <c r="K4759" t="s">
        <v>144</v>
      </c>
    </row>
    <row r="4760" spans="9:11" x14ac:dyDescent="0.25">
      <c r="I4760">
        <v>30319</v>
      </c>
      <c r="J4760">
        <v>138</v>
      </c>
      <c r="K4760" t="s">
        <v>144</v>
      </c>
    </row>
    <row r="4761" spans="9:11" x14ac:dyDescent="0.25">
      <c r="I4761">
        <v>24217</v>
      </c>
      <c r="J4761">
        <v>138</v>
      </c>
      <c r="K4761" t="s">
        <v>144</v>
      </c>
    </row>
    <row r="4762" spans="9:11" x14ac:dyDescent="0.25">
      <c r="I4762">
        <v>30310</v>
      </c>
      <c r="J4762">
        <v>138</v>
      </c>
      <c r="K4762" t="s">
        <v>144</v>
      </c>
    </row>
    <row r="4763" spans="9:11" x14ac:dyDescent="0.25">
      <c r="I4763">
        <v>16595</v>
      </c>
      <c r="J4763">
        <v>138</v>
      </c>
      <c r="K4763" t="s">
        <v>144</v>
      </c>
    </row>
    <row r="4764" spans="9:11" x14ac:dyDescent="0.25">
      <c r="I4764">
        <v>16623</v>
      </c>
      <c r="J4764">
        <v>138</v>
      </c>
      <c r="K4764" t="s">
        <v>144</v>
      </c>
    </row>
    <row r="4765" spans="9:11" x14ac:dyDescent="0.25">
      <c r="I4765">
        <v>22065</v>
      </c>
      <c r="J4765">
        <v>138</v>
      </c>
      <c r="K4765" t="s">
        <v>144</v>
      </c>
    </row>
    <row r="4766" spans="9:11" x14ac:dyDescent="0.25">
      <c r="I4766">
        <v>30472</v>
      </c>
      <c r="J4766">
        <v>138</v>
      </c>
      <c r="K4766" t="s">
        <v>144</v>
      </c>
    </row>
    <row r="4767" spans="9:11" x14ac:dyDescent="0.25">
      <c r="I4767">
        <v>30560</v>
      </c>
      <c r="J4767">
        <v>138</v>
      </c>
      <c r="K4767" t="s">
        <v>144</v>
      </c>
    </row>
    <row r="4768" spans="9:11" x14ac:dyDescent="0.25">
      <c r="I4768">
        <v>30327</v>
      </c>
      <c r="J4768">
        <v>138</v>
      </c>
      <c r="K4768" t="s">
        <v>144</v>
      </c>
    </row>
    <row r="4769" spans="9:11" x14ac:dyDescent="0.25">
      <c r="I4769">
        <v>30314</v>
      </c>
      <c r="J4769">
        <v>138</v>
      </c>
      <c r="K4769" t="s">
        <v>144</v>
      </c>
    </row>
    <row r="4770" spans="9:11" x14ac:dyDescent="0.25">
      <c r="I4770">
        <v>30443</v>
      </c>
      <c r="J4770">
        <v>138</v>
      </c>
      <c r="K4770" t="s">
        <v>144</v>
      </c>
    </row>
    <row r="4771" spans="9:11" x14ac:dyDescent="0.25">
      <c r="I4771">
        <v>30313</v>
      </c>
      <c r="J4771">
        <v>138</v>
      </c>
      <c r="K4771" t="s">
        <v>144</v>
      </c>
    </row>
    <row r="4772" spans="9:11" x14ac:dyDescent="0.25">
      <c r="I4772">
        <v>30307</v>
      </c>
      <c r="J4772">
        <v>138</v>
      </c>
      <c r="K4772" t="s">
        <v>144</v>
      </c>
    </row>
    <row r="4773" spans="9:11" x14ac:dyDescent="0.25">
      <c r="I4773">
        <v>30439</v>
      </c>
      <c r="J4773">
        <v>138</v>
      </c>
      <c r="K4773" t="s">
        <v>144</v>
      </c>
    </row>
    <row r="4774" spans="9:11" x14ac:dyDescent="0.25">
      <c r="I4774">
        <v>30316</v>
      </c>
      <c r="J4774">
        <v>138</v>
      </c>
      <c r="K4774" t="s">
        <v>144</v>
      </c>
    </row>
    <row r="4775" spans="9:11" x14ac:dyDescent="0.25">
      <c r="I4775">
        <v>8814</v>
      </c>
      <c r="J4775">
        <v>138</v>
      </c>
      <c r="K4775" t="s">
        <v>144</v>
      </c>
    </row>
    <row r="4776" spans="9:11" x14ac:dyDescent="0.25">
      <c r="I4776">
        <v>22068</v>
      </c>
      <c r="J4776">
        <v>138</v>
      </c>
      <c r="K4776" t="s">
        <v>144</v>
      </c>
    </row>
    <row r="4777" spans="9:11" x14ac:dyDescent="0.25">
      <c r="I4777">
        <v>30324</v>
      </c>
      <c r="J4777">
        <v>138</v>
      </c>
      <c r="K4777" t="s">
        <v>144</v>
      </c>
    </row>
    <row r="4778" spans="9:11" x14ac:dyDescent="0.25">
      <c r="I4778">
        <v>30341</v>
      </c>
      <c r="J4778">
        <v>138</v>
      </c>
      <c r="K4778" t="s">
        <v>144</v>
      </c>
    </row>
    <row r="4779" spans="9:11" x14ac:dyDescent="0.25">
      <c r="I4779">
        <v>13406</v>
      </c>
      <c r="J4779">
        <v>141</v>
      </c>
      <c r="K4779" t="s">
        <v>145</v>
      </c>
    </row>
    <row r="4780" spans="9:11" x14ac:dyDescent="0.25">
      <c r="I4780">
        <v>13297</v>
      </c>
      <c r="J4780">
        <v>141</v>
      </c>
      <c r="K4780" t="s">
        <v>145</v>
      </c>
    </row>
    <row r="4781" spans="9:11" x14ac:dyDescent="0.25">
      <c r="I4781">
        <v>11908</v>
      </c>
      <c r="J4781">
        <v>155</v>
      </c>
      <c r="K4781" t="s">
        <v>146</v>
      </c>
    </row>
    <row r="4782" spans="9:11" x14ac:dyDescent="0.25">
      <c r="I4782">
        <v>27331</v>
      </c>
      <c r="J4782">
        <v>155</v>
      </c>
      <c r="K4782" t="s">
        <v>146</v>
      </c>
    </row>
    <row r="4783" spans="9:11" x14ac:dyDescent="0.25">
      <c r="I4783">
        <v>35337</v>
      </c>
      <c r="J4783">
        <v>155</v>
      </c>
      <c r="K4783" t="s">
        <v>146</v>
      </c>
    </row>
    <row r="4784" spans="9:11" x14ac:dyDescent="0.25">
      <c r="I4784">
        <v>11649</v>
      </c>
      <c r="J4784">
        <v>155</v>
      </c>
      <c r="K4784" t="s">
        <v>146</v>
      </c>
    </row>
    <row r="4785" spans="9:11" x14ac:dyDescent="0.25">
      <c r="I4785">
        <v>27609</v>
      </c>
      <c r="J4785">
        <v>155</v>
      </c>
      <c r="K4785" t="s">
        <v>146</v>
      </c>
    </row>
    <row r="4786" spans="9:11" x14ac:dyDescent="0.25">
      <c r="I4786">
        <v>30660</v>
      </c>
      <c r="J4786">
        <v>155</v>
      </c>
      <c r="K4786" t="s">
        <v>146</v>
      </c>
    </row>
    <row r="4787" spans="9:11" x14ac:dyDescent="0.25">
      <c r="I4787">
        <v>22763</v>
      </c>
      <c r="J4787">
        <v>155</v>
      </c>
      <c r="K4787" t="s">
        <v>146</v>
      </c>
    </row>
    <row r="4788" spans="9:11" x14ac:dyDescent="0.25">
      <c r="I4788">
        <v>35327</v>
      </c>
      <c r="J4788">
        <v>1150</v>
      </c>
      <c r="K4788" t="s">
        <v>425</v>
      </c>
    </row>
    <row r="4789" spans="9:11" x14ac:dyDescent="0.25">
      <c r="I4789">
        <v>35330</v>
      </c>
      <c r="J4789">
        <v>1150</v>
      </c>
      <c r="K4789" t="s">
        <v>425</v>
      </c>
    </row>
    <row r="4790" spans="9:11" x14ac:dyDescent="0.25">
      <c r="I4790">
        <v>35321</v>
      </c>
      <c r="J4790">
        <v>1150</v>
      </c>
      <c r="K4790" t="s">
        <v>425</v>
      </c>
    </row>
    <row r="4791" spans="9:11" x14ac:dyDescent="0.25">
      <c r="I4791">
        <v>35281</v>
      </c>
      <c r="J4791">
        <v>1150</v>
      </c>
      <c r="K4791" t="s">
        <v>425</v>
      </c>
    </row>
    <row r="4792" spans="9:11" x14ac:dyDescent="0.25">
      <c r="I4792">
        <v>35207</v>
      </c>
      <c r="J4792">
        <v>1150</v>
      </c>
      <c r="K4792" t="s">
        <v>425</v>
      </c>
    </row>
    <row r="4793" spans="9:11" x14ac:dyDescent="0.25">
      <c r="I4793">
        <v>35385</v>
      </c>
      <c r="J4793">
        <v>1150</v>
      </c>
      <c r="K4793" t="s">
        <v>425</v>
      </c>
    </row>
    <row r="4794" spans="9:11" x14ac:dyDescent="0.25">
      <c r="I4794">
        <v>35328</v>
      </c>
      <c r="J4794">
        <v>1150</v>
      </c>
      <c r="K4794" t="s">
        <v>425</v>
      </c>
    </row>
    <row r="4795" spans="9:11" x14ac:dyDescent="0.25">
      <c r="I4795">
        <v>35102</v>
      </c>
      <c r="J4795">
        <v>1152</v>
      </c>
      <c r="K4795" t="s">
        <v>464</v>
      </c>
    </row>
    <row r="4796" spans="9:11" x14ac:dyDescent="0.25">
      <c r="I4796">
        <v>35149</v>
      </c>
      <c r="J4796">
        <v>1152</v>
      </c>
      <c r="K4796" t="s">
        <v>464</v>
      </c>
    </row>
    <row r="4797" spans="9:11" x14ac:dyDescent="0.25">
      <c r="I4797">
        <v>36053</v>
      </c>
      <c r="J4797">
        <v>1184</v>
      </c>
      <c r="K4797" t="s">
        <v>465</v>
      </c>
    </row>
    <row r="4798" spans="9:11" x14ac:dyDescent="0.25">
      <c r="I4798">
        <v>36054</v>
      </c>
      <c r="J4798">
        <v>1184</v>
      </c>
      <c r="K4798" t="s">
        <v>465</v>
      </c>
    </row>
    <row r="4799" spans="9:11" x14ac:dyDescent="0.25">
      <c r="I4799">
        <v>36051</v>
      </c>
      <c r="J4799">
        <v>1184</v>
      </c>
      <c r="K4799" t="s">
        <v>465</v>
      </c>
    </row>
    <row r="4800" spans="9:11" x14ac:dyDescent="0.25">
      <c r="I4800">
        <v>36049</v>
      </c>
      <c r="J4800">
        <v>1184</v>
      </c>
      <c r="K4800" t="s">
        <v>465</v>
      </c>
    </row>
    <row r="4801" spans="9:11" x14ac:dyDescent="0.25">
      <c r="I4801">
        <v>36050</v>
      </c>
      <c r="J4801">
        <v>1184</v>
      </c>
      <c r="K4801" t="s">
        <v>465</v>
      </c>
    </row>
    <row r="4802" spans="9:11" x14ac:dyDescent="0.25">
      <c r="I4802">
        <v>36055</v>
      </c>
      <c r="J4802">
        <v>1184</v>
      </c>
      <c r="K4802" t="s">
        <v>465</v>
      </c>
    </row>
    <row r="4803" spans="9:11" x14ac:dyDescent="0.25">
      <c r="I4803">
        <v>36052</v>
      </c>
      <c r="J4803">
        <v>1184</v>
      </c>
      <c r="K4803" t="s">
        <v>465</v>
      </c>
    </row>
    <row r="4804" spans="9:11" x14ac:dyDescent="0.25">
      <c r="I4804">
        <v>9671</v>
      </c>
      <c r="J4804">
        <v>116</v>
      </c>
      <c r="K4804" t="s">
        <v>466</v>
      </c>
    </row>
    <row r="4805" spans="9:11" x14ac:dyDescent="0.25">
      <c r="I4805">
        <v>26082</v>
      </c>
      <c r="J4805">
        <v>433</v>
      </c>
      <c r="K4805" t="s">
        <v>467</v>
      </c>
    </row>
    <row r="4806" spans="9:11" x14ac:dyDescent="0.25">
      <c r="I4806">
        <v>18449</v>
      </c>
      <c r="J4806">
        <v>433</v>
      </c>
      <c r="K4806" t="s">
        <v>467</v>
      </c>
    </row>
    <row r="4807" spans="9:11" x14ac:dyDescent="0.25">
      <c r="I4807">
        <v>29411</v>
      </c>
      <c r="J4807">
        <v>433</v>
      </c>
      <c r="K4807" t="s">
        <v>467</v>
      </c>
    </row>
    <row r="4808" spans="9:11" x14ac:dyDescent="0.25">
      <c r="I4808">
        <v>26792</v>
      </c>
      <c r="J4808">
        <v>433</v>
      </c>
      <c r="K4808" t="s">
        <v>467</v>
      </c>
    </row>
    <row r="4809" spans="9:11" x14ac:dyDescent="0.25">
      <c r="I4809">
        <v>31229</v>
      </c>
      <c r="J4809">
        <v>433</v>
      </c>
      <c r="K4809" t="s">
        <v>467</v>
      </c>
    </row>
    <row r="4810" spans="9:11" x14ac:dyDescent="0.25">
      <c r="I4810">
        <v>23493</v>
      </c>
      <c r="J4810">
        <v>433</v>
      </c>
      <c r="K4810" t="s">
        <v>467</v>
      </c>
    </row>
    <row r="4811" spans="9:11" x14ac:dyDescent="0.25">
      <c r="I4811">
        <v>20749</v>
      </c>
      <c r="J4811">
        <v>433</v>
      </c>
      <c r="K4811" t="s">
        <v>467</v>
      </c>
    </row>
    <row r="4812" spans="9:11" x14ac:dyDescent="0.25">
      <c r="I4812">
        <v>20792</v>
      </c>
      <c r="J4812">
        <v>433</v>
      </c>
      <c r="K4812" t="s">
        <v>467</v>
      </c>
    </row>
    <row r="4813" spans="9:11" x14ac:dyDescent="0.25">
      <c r="I4813">
        <v>29022</v>
      </c>
      <c r="J4813">
        <v>433</v>
      </c>
      <c r="K4813" t="s">
        <v>467</v>
      </c>
    </row>
    <row r="4814" spans="9:11" x14ac:dyDescent="0.25">
      <c r="I4814">
        <v>24553</v>
      </c>
      <c r="J4814">
        <v>433</v>
      </c>
      <c r="K4814" t="s">
        <v>467</v>
      </c>
    </row>
    <row r="4815" spans="9:11" x14ac:dyDescent="0.25">
      <c r="I4815">
        <v>18443</v>
      </c>
      <c r="J4815">
        <v>433</v>
      </c>
      <c r="K4815" t="s">
        <v>467</v>
      </c>
    </row>
    <row r="4816" spans="9:11" x14ac:dyDescent="0.25">
      <c r="I4816">
        <v>26081</v>
      </c>
      <c r="J4816">
        <v>433</v>
      </c>
      <c r="K4816" t="s">
        <v>467</v>
      </c>
    </row>
    <row r="4817" spans="9:11" x14ac:dyDescent="0.25">
      <c r="I4817">
        <v>29023</v>
      </c>
      <c r="J4817">
        <v>433</v>
      </c>
      <c r="K4817" t="s">
        <v>467</v>
      </c>
    </row>
    <row r="4818" spans="9:11" x14ac:dyDescent="0.25">
      <c r="I4818">
        <v>29406</v>
      </c>
      <c r="J4818">
        <v>433</v>
      </c>
      <c r="K4818" t="s">
        <v>467</v>
      </c>
    </row>
    <row r="4819" spans="9:11" x14ac:dyDescent="0.25">
      <c r="I4819">
        <v>18446</v>
      </c>
      <c r="J4819">
        <v>433</v>
      </c>
      <c r="K4819" t="s">
        <v>467</v>
      </c>
    </row>
    <row r="4820" spans="9:11" x14ac:dyDescent="0.25">
      <c r="I4820">
        <v>29408</v>
      </c>
      <c r="J4820">
        <v>433</v>
      </c>
      <c r="K4820" t="s">
        <v>467</v>
      </c>
    </row>
    <row r="4821" spans="9:11" x14ac:dyDescent="0.25">
      <c r="I4821">
        <v>20631</v>
      </c>
      <c r="J4821">
        <v>433</v>
      </c>
      <c r="K4821" t="s">
        <v>467</v>
      </c>
    </row>
    <row r="4822" spans="9:11" x14ac:dyDescent="0.25">
      <c r="I4822">
        <v>20797</v>
      </c>
      <c r="J4822">
        <v>433</v>
      </c>
      <c r="K4822" t="s">
        <v>467</v>
      </c>
    </row>
    <row r="4823" spans="9:11" x14ac:dyDescent="0.25">
      <c r="I4823">
        <v>29413</v>
      </c>
      <c r="J4823">
        <v>433</v>
      </c>
      <c r="K4823" t="s">
        <v>467</v>
      </c>
    </row>
    <row r="4824" spans="9:11" x14ac:dyDescent="0.25">
      <c r="I4824">
        <v>29412</v>
      </c>
      <c r="J4824">
        <v>433</v>
      </c>
      <c r="K4824" t="s">
        <v>467</v>
      </c>
    </row>
    <row r="4825" spans="9:11" x14ac:dyDescent="0.25">
      <c r="I4825">
        <v>23494</v>
      </c>
      <c r="J4825">
        <v>433</v>
      </c>
      <c r="K4825" t="s">
        <v>467</v>
      </c>
    </row>
    <row r="4826" spans="9:11" x14ac:dyDescent="0.25">
      <c r="I4826">
        <v>22647</v>
      </c>
      <c r="J4826">
        <v>433</v>
      </c>
      <c r="K4826" t="s">
        <v>467</v>
      </c>
    </row>
    <row r="4827" spans="9:11" x14ac:dyDescent="0.25">
      <c r="I4827">
        <v>22099</v>
      </c>
      <c r="J4827">
        <v>433</v>
      </c>
      <c r="K4827" t="s">
        <v>467</v>
      </c>
    </row>
    <row r="4828" spans="9:11" x14ac:dyDescent="0.25">
      <c r="I4828">
        <v>31072</v>
      </c>
      <c r="J4828">
        <v>433</v>
      </c>
      <c r="K4828" t="s">
        <v>467</v>
      </c>
    </row>
    <row r="4829" spans="9:11" x14ac:dyDescent="0.25">
      <c r="I4829">
        <v>15908</v>
      </c>
      <c r="J4829">
        <v>448</v>
      </c>
      <c r="K4829" t="s">
        <v>468</v>
      </c>
    </row>
    <row r="4830" spans="9:11" x14ac:dyDescent="0.25">
      <c r="I4830">
        <v>27575</v>
      </c>
      <c r="J4830">
        <v>882</v>
      </c>
      <c r="K4830" t="s">
        <v>469</v>
      </c>
    </row>
    <row r="4831" spans="9:11" x14ac:dyDescent="0.25">
      <c r="I4831">
        <v>27572</v>
      </c>
      <c r="J4831">
        <v>882</v>
      </c>
      <c r="K4831" t="s">
        <v>469</v>
      </c>
    </row>
    <row r="4832" spans="9:11" x14ac:dyDescent="0.25">
      <c r="I4832">
        <v>27570</v>
      </c>
      <c r="J4832">
        <v>882</v>
      </c>
      <c r="K4832" t="s">
        <v>469</v>
      </c>
    </row>
    <row r="4833" spans="9:11" x14ac:dyDescent="0.25">
      <c r="I4833">
        <v>27569</v>
      </c>
      <c r="J4833">
        <v>882</v>
      </c>
      <c r="K4833" t="s">
        <v>469</v>
      </c>
    </row>
    <row r="4834" spans="9:11" x14ac:dyDescent="0.25">
      <c r="I4834">
        <v>2977</v>
      </c>
      <c r="J4834">
        <v>63</v>
      </c>
      <c r="K4834" t="s">
        <v>470</v>
      </c>
    </row>
    <row r="4835" spans="9:11" x14ac:dyDescent="0.25">
      <c r="I4835">
        <v>9220</v>
      </c>
      <c r="J4835">
        <v>63</v>
      </c>
      <c r="K4835" t="s">
        <v>470</v>
      </c>
    </row>
    <row r="4836" spans="9:11" x14ac:dyDescent="0.25">
      <c r="I4836">
        <v>9219</v>
      </c>
      <c r="J4836">
        <v>63</v>
      </c>
      <c r="K4836" t="s">
        <v>470</v>
      </c>
    </row>
    <row r="4837" spans="9:11" x14ac:dyDescent="0.25">
      <c r="I4837">
        <v>9221</v>
      </c>
      <c r="J4837">
        <v>63</v>
      </c>
      <c r="K4837" t="s">
        <v>470</v>
      </c>
    </row>
    <row r="4838" spans="9:11" x14ac:dyDescent="0.25">
      <c r="I4838">
        <v>9192</v>
      </c>
      <c r="J4838">
        <v>63</v>
      </c>
      <c r="K4838" t="s">
        <v>470</v>
      </c>
    </row>
    <row r="4839" spans="9:11" x14ac:dyDescent="0.25">
      <c r="I4839">
        <v>9233</v>
      </c>
      <c r="J4839">
        <v>63</v>
      </c>
      <c r="K4839" t="s">
        <v>470</v>
      </c>
    </row>
    <row r="4840" spans="9:11" x14ac:dyDescent="0.25">
      <c r="I4840">
        <v>11003</v>
      </c>
      <c r="J4840">
        <v>63</v>
      </c>
      <c r="K4840" t="s">
        <v>470</v>
      </c>
    </row>
    <row r="4841" spans="9:11" x14ac:dyDescent="0.25">
      <c r="I4841">
        <v>9152</v>
      </c>
      <c r="J4841">
        <v>63</v>
      </c>
      <c r="K4841" t="s">
        <v>470</v>
      </c>
    </row>
    <row r="4842" spans="9:11" x14ac:dyDescent="0.25">
      <c r="I4842">
        <v>9153</v>
      </c>
      <c r="J4842">
        <v>63</v>
      </c>
      <c r="K4842" t="s">
        <v>470</v>
      </c>
    </row>
    <row r="4843" spans="9:11" x14ac:dyDescent="0.25">
      <c r="I4843">
        <v>23152</v>
      </c>
      <c r="J4843">
        <v>63</v>
      </c>
      <c r="K4843" t="s">
        <v>470</v>
      </c>
    </row>
    <row r="4844" spans="9:11" x14ac:dyDescent="0.25">
      <c r="I4844">
        <v>17190</v>
      </c>
      <c r="J4844">
        <v>131</v>
      </c>
      <c r="K4844" t="s">
        <v>471</v>
      </c>
    </row>
    <row r="4845" spans="9:11" x14ac:dyDescent="0.25">
      <c r="I4845">
        <v>17150</v>
      </c>
      <c r="J4845">
        <v>131</v>
      </c>
      <c r="K4845" t="s">
        <v>471</v>
      </c>
    </row>
    <row r="4846" spans="9:11" x14ac:dyDescent="0.25">
      <c r="I4846">
        <v>22846</v>
      </c>
      <c r="J4846">
        <v>131</v>
      </c>
      <c r="K4846" t="s">
        <v>471</v>
      </c>
    </row>
    <row r="4847" spans="9:11" x14ac:dyDescent="0.25">
      <c r="I4847">
        <v>11824</v>
      </c>
      <c r="J4847">
        <v>150</v>
      </c>
      <c r="K4847" t="s">
        <v>472</v>
      </c>
    </row>
    <row r="4848" spans="9:11" x14ac:dyDescent="0.25">
      <c r="I4848">
        <v>9693</v>
      </c>
      <c r="J4848">
        <v>150</v>
      </c>
      <c r="K4848" t="s">
        <v>472</v>
      </c>
    </row>
    <row r="4849" spans="9:11" x14ac:dyDescent="0.25">
      <c r="I4849">
        <v>9757</v>
      </c>
      <c r="J4849">
        <v>150</v>
      </c>
      <c r="K4849" t="s">
        <v>472</v>
      </c>
    </row>
    <row r="4850" spans="9:11" x14ac:dyDescent="0.25">
      <c r="I4850">
        <v>3905</v>
      </c>
      <c r="J4850">
        <v>150</v>
      </c>
      <c r="K4850" t="s">
        <v>472</v>
      </c>
    </row>
    <row r="4851" spans="9:11" x14ac:dyDescent="0.25">
      <c r="I4851">
        <v>9703</v>
      </c>
      <c r="J4851">
        <v>150</v>
      </c>
      <c r="K4851" t="s">
        <v>472</v>
      </c>
    </row>
    <row r="4852" spans="9:11" x14ac:dyDescent="0.25">
      <c r="I4852">
        <v>9895</v>
      </c>
      <c r="J4852">
        <v>150</v>
      </c>
      <c r="K4852" t="s">
        <v>472</v>
      </c>
    </row>
    <row r="4853" spans="9:11" x14ac:dyDescent="0.25">
      <c r="I4853">
        <v>10161</v>
      </c>
      <c r="J4853">
        <v>150</v>
      </c>
      <c r="K4853" t="s">
        <v>472</v>
      </c>
    </row>
    <row r="4854" spans="9:11" x14ac:dyDescent="0.25">
      <c r="I4854">
        <v>9718</v>
      </c>
      <c r="J4854">
        <v>150</v>
      </c>
      <c r="K4854" t="s">
        <v>472</v>
      </c>
    </row>
    <row r="4855" spans="9:11" x14ac:dyDescent="0.25">
      <c r="I4855">
        <v>8590</v>
      </c>
      <c r="J4855">
        <v>150</v>
      </c>
      <c r="K4855" t="s">
        <v>472</v>
      </c>
    </row>
    <row r="4856" spans="9:11" x14ac:dyDescent="0.25">
      <c r="I4856">
        <v>21099</v>
      </c>
      <c r="J4856">
        <v>484</v>
      </c>
      <c r="K4856" t="s">
        <v>473</v>
      </c>
    </row>
    <row r="4857" spans="9:11" x14ac:dyDescent="0.25">
      <c r="I4857">
        <v>4247</v>
      </c>
      <c r="J4857">
        <v>484</v>
      </c>
      <c r="K4857" t="s">
        <v>473</v>
      </c>
    </row>
    <row r="4858" spans="9:11" x14ac:dyDescent="0.25">
      <c r="I4858">
        <v>23408</v>
      </c>
      <c r="J4858">
        <v>484</v>
      </c>
      <c r="K4858" t="s">
        <v>473</v>
      </c>
    </row>
    <row r="4859" spans="9:11" x14ac:dyDescent="0.25">
      <c r="I4859">
        <v>21095</v>
      </c>
      <c r="J4859">
        <v>484</v>
      </c>
      <c r="K4859" t="s">
        <v>473</v>
      </c>
    </row>
    <row r="4860" spans="9:11" x14ac:dyDescent="0.25">
      <c r="I4860">
        <v>13845</v>
      </c>
      <c r="J4860">
        <v>484</v>
      </c>
      <c r="K4860" t="s">
        <v>473</v>
      </c>
    </row>
    <row r="4861" spans="9:11" x14ac:dyDescent="0.25">
      <c r="I4861">
        <v>21108</v>
      </c>
      <c r="J4861">
        <v>484</v>
      </c>
      <c r="K4861" t="s">
        <v>473</v>
      </c>
    </row>
    <row r="4862" spans="9:11" x14ac:dyDescent="0.25">
      <c r="I4862">
        <v>26526</v>
      </c>
      <c r="J4862">
        <v>484</v>
      </c>
      <c r="K4862" t="s">
        <v>473</v>
      </c>
    </row>
    <row r="4863" spans="9:11" x14ac:dyDescent="0.25">
      <c r="I4863">
        <v>9995</v>
      </c>
      <c r="J4863">
        <v>484</v>
      </c>
      <c r="K4863" t="s">
        <v>473</v>
      </c>
    </row>
    <row r="4864" spans="9:11" x14ac:dyDescent="0.25">
      <c r="I4864">
        <v>15806</v>
      </c>
      <c r="J4864">
        <v>484</v>
      </c>
      <c r="K4864" t="s">
        <v>473</v>
      </c>
    </row>
    <row r="4865" spans="9:11" x14ac:dyDescent="0.25">
      <c r="I4865">
        <v>10794</v>
      </c>
      <c r="J4865">
        <v>484</v>
      </c>
      <c r="K4865" t="s">
        <v>473</v>
      </c>
    </row>
    <row r="4866" spans="9:11" x14ac:dyDescent="0.25">
      <c r="I4866">
        <v>23410</v>
      </c>
      <c r="J4866">
        <v>484</v>
      </c>
      <c r="K4866" t="s">
        <v>473</v>
      </c>
    </row>
    <row r="4867" spans="9:11" x14ac:dyDescent="0.25">
      <c r="I4867">
        <v>21082</v>
      </c>
      <c r="J4867">
        <v>484</v>
      </c>
      <c r="K4867" t="s">
        <v>473</v>
      </c>
    </row>
    <row r="4868" spans="9:11" x14ac:dyDescent="0.25">
      <c r="I4868">
        <v>21096</v>
      </c>
      <c r="J4868">
        <v>484</v>
      </c>
      <c r="K4868" t="s">
        <v>473</v>
      </c>
    </row>
    <row r="4869" spans="9:11" x14ac:dyDescent="0.25">
      <c r="I4869">
        <v>21080</v>
      </c>
      <c r="J4869">
        <v>484</v>
      </c>
      <c r="K4869" t="s">
        <v>473</v>
      </c>
    </row>
    <row r="4870" spans="9:11" x14ac:dyDescent="0.25">
      <c r="I4870">
        <v>21079</v>
      </c>
      <c r="J4870">
        <v>484</v>
      </c>
      <c r="K4870" t="s">
        <v>473</v>
      </c>
    </row>
    <row r="4871" spans="9:11" x14ac:dyDescent="0.25">
      <c r="I4871">
        <v>13893</v>
      </c>
      <c r="J4871">
        <v>484</v>
      </c>
      <c r="K4871" t="s">
        <v>473</v>
      </c>
    </row>
    <row r="4872" spans="9:11" x14ac:dyDescent="0.25">
      <c r="I4872">
        <v>21100</v>
      </c>
      <c r="J4872">
        <v>484</v>
      </c>
      <c r="K4872" t="s">
        <v>473</v>
      </c>
    </row>
    <row r="4873" spans="9:11" x14ac:dyDescent="0.25">
      <c r="I4873">
        <v>21104</v>
      </c>
      <c r="J4873">
        <v>484</v>
      </c>
      <c r="K4873" t="s">
        <v>473</v>
      </c>
    </row>
    <row r="4874" spans="9:11" x14ac:dyDescent="0.25">
      <c r="I4874">
        <v>28054</v>
      </c>
      <c r="J4874">
        <v>816</v>
      </c>
      <c r="K4874" t="s">
        <v>474</v>
      </c>
    </row>
    <row r="4875" spans="9:11" x14ac:dyDescent="0.25">
      <c r="I4875">
        <v>28024</v>
      </c>
      <c r="J4875">
        <v>816</v>
      </c>
      <c r="K4875" t="s">
        <v>474</v>
      </c>
    </row>
    <row r="4876" spans="9:11" x14ac:dyDescent="0.25">
      <c r="I4876">
        <v>28100</v>
      </c>
      <c r="J4876">
        <v>816</v>
      </c>
      <c r="K4876" t="s">
        <v>474</v>
      </c>
    </row>
    <row r="4877" spans="9:11" x14ac:dyDescent="0.25">
      <c r="I4877">
        <v>28105</v>
      </c>
      <c r="J4877">
        <v>816</v>
      </c>
      <c r="K4877" t="s">
        <v>474</v>
      </c>
    </row>
    <row r="4878" spans="9:11" x14ac:dyDescent="0.25">
      <c r="I4878">
        <v>28031</v>
      </c>
      <c r="J4878">
        <v>816</v>
      </c>
      <c r="K4878" t="s">
        <v>474</v>
      </c>
    </row>
    <row r="4879" spans="9:11" x14ac:dyDescent="0.25">
      <c r="I4879">
        <v>28049</v>
      </c>
      <c r="J4879">
        <v>816</v>
      </c>
      <c r="K4879" t="s">
        <v>474</v>
      </c>
    </row>
    <row r="4880" spans="9:11" x14ac:dyDescent="0.25">
      <c r="I4880">
        <v>28032</v>
      </c>
      <c r="J4880">
        <v>816</v>
      </c>
      <c r="K4880" t="s">
        <v>474</v>
      </c>
    </row>
    <row r="4881" spans="9:11" x14ac:dyDescent="0.25">
      <c r="I4881">
        <v>28025</v>
      </c>
      <c r="J4881">
        <v>816</v>
      </c>
      <c r="K4881" t="s">
        <v>474</v>
      </c>
    </row>
    <row r="4882" spans="9:11" x14ac:dyDescent="0.25">
      <c r="I4882">
        <v>28101</v>
      </c>
      <c r="J4882">
        <v>816</v>
      </c>
      <c r="K4882" t="s">
        <v>474</v>
      </c>
    </row>
    <row r="4883" spans="9:11" x14ac:dyDescent="0.25">
      <c r="I4883">
        <v>9527</v>
      </c>
      <c r="J4883">
        <v>833</v>
      </c>
      <c r="K4883" t="s">
        <v>475</v>
      </c>
    </row>
    <row r="4884" spans="9:11" x14ac:dyDescent="0.25">
      <c r="I4884">
        <v>28656</v>
      </c>
      <c r="J4884">
        <v>833</v>
      </c>
      <c r="K4884" t="s">
        <v>475</v>
      </c>
    </row>
    <row r="4885" spans="9:11" x14ac:dyDescent="0.25">
      <c r="I4885">
        <v>28645</v>
      </c>
      <c r="J4885">
        <v>833</v>
      </c>
      <c r="K4885" t="s">
        <v>475</v>
      </c>
    </row>
    <row r="4886" spans="9:11" x14ac:dyDescent="0.25">
      <c r="I4886">
        <v>28660</v>
      </c>
      <c r="J4886">
        <v>833</v>
      </c>
      <c r="K4886" t="s">
        <v>475</v>
      </c>
    </row>
    <row r="4887" spans="9:11" x14ac:dyDescent="0.25">
      <c r="I4887">
        <v>4143</v>
      </c>
      <c r="J4887">
        <v>833</v>
      </c>
      <c r="K4887" t="s">
        <v>475</v>
      </c>
    </row>
    <row r="4888" spans="9:11" x14ac:dyDescent="0.25">
      <c r="I4888">
        <v>2890</v>
      </c>
      <c r="J4888">
        <v>833</v>
      </c>
      <c r="K4888" t="s">
        <v>475</v>
      </c>
    </row>
    <row r="4889" spans="9:11" x14ac:dyDescent="0.25">
      <c r="I4889">
        <v>2887</v>
      </c>
      <c r="J4889">
        <v>833</v>
      </c>
      <c r="K4889" t="s">
        <v>475</v>
      </c>
    </row>
    <row r="4890" spans="9:11" x14ac:dyDescent="0.25">
      <c r="I4890">
        <v>28655</v>
      </c>
      <c r="J4890">
        <v>833</v>
      </c>
      <c r="K4890" t="s">
        <v>475</v>
      </c>
    </row>
    <row r="4891" spans="9:11" x14ac:dyDescent="0.25">
      <c r="I4891">
        <v>2891</v>
      </c>
      <c r="J4891">
        <v>833</v>
      </c>
      <c r="K4891" t="s">
        <v>475</v>
      </c>
    </row>
    <row r="4892" spans="9:11" x14ac:dyDescent="0.25">
      <c r="I4892">
        <v>28641</v>
      </c>
      <c r="J4892">
        <v>833</v>
      </c>
      <c r="K4892" t="s">
        <v>475</v>
      </c>
    </row>
    <row r="4893" spans="9:11" x14ac:dyDescent="0.25">
      <c r="I4893">
        <v>10605</v>
      </c>
      <c r="J4893">
        <v>833</v>
      </c>
      <c r="K4893" t="s">
        <v>475</v>
      </c>
    </row>
    <row r="4894" spans="9:11" x14ac:dyDescent="0.25">
      <c r="I4894">
        <v>8040</v>
      </c>
      <c r="J4894">
        <v>833</v>
      </c>
      <c r="K4894" t="s">
        <v>475</v>
      </c>
    </row>
    <row r="4895" spans="9:11" x14ac:dyDescent="0.25">
      <c r="I4895">
        <v>4108</v>
      </c>
      <c r="J4895">
        <v>422</v>
      </c>
      <c r="K4895" t="s">
        <v>129</v>
      </c>
    </row>
    <row r="4896" spans="9:11" x14ac:dyDescent="0.25">
      <c r="I4896">
        <v>4045</v>
      </c>
      <c r="J4896">
        <v>422</v>
      </c>
      <c r="K4896" t="s">
        <v>129</v>
      </c>
    </row>
    <row r="4897" spans="9:11" x14ac:dyDescent="0.25">
      <c r="I4897">
        <v>2401</v>
      </c>
      <c r="J4897">
        <v>422</v>
      </c>
      <c r="K4897" t="s">
        <v>129</v>
      </c>
    </row>
    <row r="4898" spans="9:11" x14ac:dyDescent="0.25">
      <c r="I4898">
        <v>23325</v>
      </c>
      <c r="J4898">
        <v>422</v>
      </c>
      <c r="K4898" t="s">
        <v>129</v>
      </c>
    </row>
    <row r="4899" spans="9:11" x14ac:dyDescent="0.25">
      <c r="I4899">
        <v>23324</v>
      </c>
      <c r="J4899">
        <v>422</v>
      </c>
      <c r="K4899" t="s">
        <v>129</v>
      </c>
    </row>
    <row r="4900" spans="9:11" x14ac:dyDescent="0.25">
      <c r="I4900">
        <v>23676</v>
      </c>
      <c r="J4900">
        <v>422</v>
      </c>
      <c r="K4900" t="s">
        <v>129</v>
      </c>
    </row>
    <row r="4901" spans="9:11" x14ac:dyDescent="0.25">
      <c r="I4901">
        <v>23677</v>
      </c>
      <c r="J4901">
        <v>422</v>
      </c>
      <c r="K4901" t="s">
        <v>129</v>
      </c>
    </row>
    <row r="4902" spans="9:11" x14ac:dyDescent="0.25">
      <c r="I4902">
        <v>15158</v>
      </c>
      <c r="J4902">
        <v>422</v>
      </c>
      <c r="K4902" t="s">
        <v>129</v>
      </c>
    </row>
    <row r="4903" spans="9:11" x14ac:dyDescent="0.25">
      <c r="I4903">
        <v>23678</v>
      </c>
      <c r="J4903">
        <v>422</v>
      </c>
      <c r="K4903" t="s">
        <v>129</v>
      </c>
    </row>
    <row r="4904" spans="9:11" x14ac:dyDescent="0.25">
      <c r="I4904">
        <v>24137</v>
      </c>
      <c r="J4904">
        <v>422</v>
      </c>
      <c r="K4904" t="s">
        <v>129</v>
      </c>
    </row>
    <row r="4905" spans="9:11" x14ac:dyDescent="0.25">
      <c r="I4905">
        <v>35657</v>
      </c>
      <c r="J4905">
        <v>422</v>
      </c>
      <c r="K4905" t="s">
        <v>129</v>
      </c>
    </row>
    <row r="4906" spans="9:11" x14ac:dyDescent="0.25">
      <c r="I4906">
        <v>35655</v>
      </c>
      <c r="J4906">
        <v>422</v>
      </c>
      <c r="K4906" t="s">
        <v>129</v>
      </c>
    </row>
    <row r="4907" spans="9:11" x14ac:dyDescent="0.25">
      <c r="I4907">
        <v>35659</v>
      </c>
      <c r="J4907">
        <v>422</v>
      </c>
      <c r="K4907" t="s">
        <v>129</v>
      </c>
    </row>
    <row r="4908" spans="9:11" x14ac:dyDescent="0.25">
      <c r="I4908">
        <v>6207</v>
      </c>
      <c r="J4908">
        <v>422</v>
      </c>
      <c r="K4908" t="s">
        <v>129</v>
      </c>
    </row>
    <row r="4909" spans="9:11" x14ac:dyDescent="0.25">
      <c r="I4909">
        <v>24261</v>
      </c>
      <c r="J4909">
        <v>422</v>
      </c>
      <c r="K4909" t="s">
        <v>129</v>
      </c>
    </row>
    <row r="4910" spans="9:11" x14ac:dyDescent="0.25">
      <c r="I4910">
        <v>18598</v>
      </c>
      <c r="J4910">
        <v>457</v>
      </c>
      <c r="K4910" t="s">
        <v>130</v>
      </c>
    </row>
    <row r="4911" spans="9:11" x14ac:dyDescent="0.25">
      <c r="I4911">
        <v>30447</v>
      </c>
      <c r="J4911">
        <v>457</v>
      </c>
      <c r="K4911" t="s">
        <v>130</v>
      </c>
    </row>
    <row r="4912" spans="9:11" x14ac:dyDescent="0.25">
      <c r="I4912">
        <v>26307</v>
      </c>
      <c r="J4912">
        <v>457</v>
      </c>
      <c r="K4912" t="s">
        <v>130</v>
      </c>
    </row>
    <row r="4913" spans="9:11" x14ac:dyDescent="0.25">
      <c r="I4913">
        <v>16922</v>
      </c>
      <c r="J4913">
        <v>457</v>
      </c>
      <c r="K4913" t="s">
        <v>130</v>
      </c>
    </row>
    <row r="4914" spans="9:11" x14ac:dyDescent="0.25">
      <c r="I4914">
        <v>18594</v>
      </c>
      <c r="J4914">
        <v>457</v>
      </c>
      <c r="K4914" t="s">
        <v>130</v>
      </c>
    </row>
    <row r="4915" spans="9:11" x14ac:dyDescent="0.25">
      <c r="I4915">
        <v>15428</v>
      </c>
      <c r="J4915">
        <v>457</v>
      </c>
      <c r="K4915" t="s">
        <v>130</v>
      </c>
    </row>
    <row r="4916" spans="9:11" x14ac:dyDescent="0.25">
      <c r="I4916">
        <v>26294</v>
      </c>
      <c r="J4916">
        <v>457</v>
      </c>
      <c r="K4916" t="s">
        <v>130</v>
      </c>
    </row>
    <row r="4917" spans="9:11" x14ac:dyDescent="0.25">
      <c r="I4917">
        <v>16921</v>
      </c>
      <c r="J4917">
        <v>457</v>
      </c>
      <c r="K4917" t="s">
        <v>130</v>
      </c>
    </row>
    <row r="4918" spans="9:11" x14ac:dyDescent="0.25">
      <c r="I4918">
        <v>15431</v>
      </c>
      <c r="J4918">
        <v>457</v>
      </c>
      <c r="K4918" t="s">
        <v>130</v>
      </c>
    </row>
    <row r="4919" spans="9:11" x14ac:dyDescent="0.25">
      <c r="I4919">
        <v>15430</v>
      </c>
      <c r="J4919">
        <v>457</v>
      </c>
      <c r="K4919" t="s">
        <v>130</v>
      </c>
    </row>
    <row r="4920" spans="9:11" x14ac:dyDescent="0.25">
      <c r="I4920">
        <v>18591</v>
      </c>
      <c r="J4920">
        <v>457</v>
      </c>
      <c r="K4920" t="s">
        <v>130</v>
      </c>
    </row>
    <row r="4921" spans="9:11" x14ac:dyDescent="0.25">
      <c r="I4921">
        <v>18595</v>
      </c>
      <c r="J4921">
        <v>457</v>
      </c>
      <c r="K4921" t="s">
        <v>130</v>
      </c>
    </row>
    <row r="4922" spans="9:11" x14ac:dyDescent="0.25">
      <c r="I4922">
        <v>30969</v>
      </c>
      <c r="J4922">
        <v>457</v>
      </c>
      <c r="K4922" t="s">
        <v>130</v>
      </c>
    </row>
    <row r="4923" spans="9:11" x14ac:dyDescent="0.25">
      <c r="I4923">
        <v>16920</v>
      </c>
      <c r="J4923">
        <v>457</v>
      </c>
      <c r="K4923" t="s">
        <v>130</v>
      </c>
    </row>
    <row r="4924" spans="9:11" x14ac:dyDescent="0.25">
      <c r="I4924">
        <v>18592</v>
      </c>
      <c r="J4924">
        <v>457</v>
      </c>
      <c r="K4924" t="s">
        <v>130</v>
      </c>
    </row>
    <row r="4925" spans="9:11" x14ac:dyDescent="0.25">
      <c r="I4925">
        <v>21558</v>
      </c>
      <c r="J4925">
        <v>457</v>
      </c>
      <c r="K4925" t="s">
        <v>130</v>
      </c>
    </row>
    <row r="4926" spans="9:11" x14ac:dyDescent="0.25">
      <c r="I4926">
        <v>18597</v>
      </c>
      <c r="J4926">
        <v>457</v>
      </c>
      <c r="K4926" t="s">
        <v>130</v>
      </c>
    </row>
    <row r="4927" spans="9:11" x14ac:dyDescent="0.25">
      <c r="I4927">
        <v>20343</v>
      </c>
      <c r="J4927">
        <v>457</v>
      </c>
      <c r="K4927" t="s">
        <v>130</v>
      </c>
    </row>
    <row r="4928" spans="9:11" x14ac:dyDescent="0.25">
      <c r="I4928">
        <v>30640</v>
      </c>
      <c r="J4928">
        <v>457</v>
      </c>
      <c r="K4928" t="s">
        <v>130</v>
      </c>
    </row>
    <row r="4929" spans="9:11" x14ac:dyDescent="0.25">
      <c r="I4929">
        <v>36056</v>
      </c>
      <c r="J4929">
        <v>457</v>
      </c>
      <c r="K4929" t="s">
        <v>130</v>
      </c>
    </row>
    <row r="4930" spans="9:11" x14ac:dyDescent="0.25">
      <c r="I4930">
        <v>26299</v>
      </c>
      <c r="J4930">
        <v>457</v>
      </c>
      <c r="K4930" t="s">
        <v>130</v>
      </c>
    </row>
    <row r="4931" spans="9:11" x14ac:dyDescent="0.25">
      <c r="I4931">
        <v>27744</v>
      </c>
      <c r="J4931">
        <v>875</v>
      </c>
      <c r="K4931" t="s">
        <v>271</v>
      </c>
    </row>
    <row r="4932" spans="9:11" x14ac:dyDescent="0.25">
      <c r="I4932">
        <v>13248</v>
      </c>
      <c r="J4932">
        <v>72</v>
      </c>
      <c r="K4932" t="s">
        <v>134</v>
      </c>
    </row>
    <row r="4933" spans="9:11" x14ac:dyDescent="0.25">
      <c r="I4933">
        <v>9407</v>
      </c>
      <c r="J4933">
        <v>72</v>
      </c>
      <c r="K4933" t="s">
        <v>134</v>
      </c>
    </row>
    <row r="4934" spans="9:11" x14ac:dyDescent="0.25">
      <c r="I4934">
        <v>9428</v>
      </c>
      <c r="J4934">
        <v>72</v>
      </c>
      <c r="K4934" t="s">
        <v>134</v>
      </c>
    </row>
    <row r="4935" spans="9:11" x14ac:dyDescent="0.25">
      <c r="I4935">
        <v>17199</v>
      </c>
      <c r="J4935">
        <v>72</v>
      </c>
      <c r="K4935" t="s">
        <v>134</v>
      </c>
    </row>
    <row r="4936" spans="9:11" x14ac:dyDescent="0.25">
      <c r="I4936">
        <v>9416</v>
      </c>
      <c r="J4936">
        <v>72</v>
      </c>
      <c r="K4936" t="s">
        <v>134</v>
      </c>
    </row>
    <row r="4937" spans="9:11" x14ac:dyDescent="0.25">
      <c r="I4937">
        <v>9419</v>
      </c>
      <c r="J4937">
        <v>72</v>
      </c>
      <c r="K4937" t="s">
        <v>134</v>
      </c>
    </row>
    <row r="4938" spans="9:11" x14ac:dyDescent="0.25">
      <c r="I4938">
        <v>9420</v>
      </c>
      <c r="J4938">
        <v>72</v>
      </c>
      <c r="K4938" t="s">
        <v>134</v>
      </c>
    </row>
    <row r="4939" spans="9:11" x14ac:dyDescent="0.25">
      <c r="I4939">
        <v>9399</v>
      </c>
      <c r="J4939">
        <v>72</v>
      </c>
      <c r="K4939" t="s">
        <v>134</v>
      </c>
    </row>
    <row r="4940" spans="9:11" x14ac:dyDescent="0.25">
      <c r="I4940">
        <v>9414</v>
      </c>
      <c r="J4940">
        <v>72</v>
      </c>
      <c r="K4940" t="s">
        <v>134</v>
      </c>
    </row>
    <row r="4941" spans="9:11" x14ac:dyDescent="0.25">
      <c r="I4941">
        <v>9398</v>
      </c>
      <c r="J4941">
        <v>72</v>
      </c>
      <c r="K4941" t="s">
        <v>134</v>
      </c>
    </row>
    <row r="4942" spans="9:11" x14ac:dyDescent="0.25">
      <c r="I4942">
        <v>15347</v>
      </c>
      <c r="J4942">
        <v>72</v>
      </c>
      <c r="K4942" t="s">
        <v>134</v>
      </c>
    </row>
    <row r="4943" spans="9:11" x14ac:dyDescent="0.25">
      <c r="I4943">
        <v>9408</v>
      </c>
      <c r="J4943">
        <v>72</v>
      </c>
      <c r="K4943" t="s">
        <v>134</v>
      </c>
    </row>
    <row r="4944" spans="9:11" x14ac:dyDescent="0.25">
      <c r="I4944">
        <v>23881</v>
      </c>
      <c r="J4944">
        <v>72</v>
      </c>
      <c r="K4944" t="s">
        <v>134</v>
      </c>
    </row>
    <row r="4945" spans="9:11" x14ac:dyDescent="0.25">
      <c r="I4945">
        <v>19810</v>
      </c>
      <c r="J4945">
        <v>72</v>
      </c>
      <c r="K4945" t="s">
        <v>134</v>
      </c>
    </row>
    <row r="4946" spans="9:11" x14ac:dyDescent="0.25">
      <c r="I4946">
        <v>26745</v>
      </c>
      <c r="J4946">
        <v>122</v>
      </c>
      <c r="K4946" t="s">
        <v>128</v>
      </c>
    </row>
    <row r="4947" spans="9:11" x14ac:dyDescent="0.25">
      <c r="I4947">
        <v>29272</v>
      </c>
      <c r="J4947">
        <v>122</v>
      </c>
      <c r="K4947" t="s">
        <v>128</v>
      </c>
    </row>
    <row r="4948" spans="9:11" x14ac:dyDescent="0.25">
      <c r="I4948">
        <v>29490</v>
      </c>
      <c r="J4948">
        <v>122</v>
      </c>
      <c r="K4948" t="s">
        <v>128</v>
      </c>
    </row>
    <row r="4949" spans="9:11" x14ac:dyDescent="0.25">
      <c r="I4949">
        <v>27953</v>
      </c>
      <c r="J4949">
        <v>122</v>
      </c>
      <c r="K4949" t="s">
        <v>128</v>
      </c>
    </row>
    <row r="4950" spans="9:11" x14ac:dyDescent="0.25">
      <c r="I4950">
        <v>29241</v>
      </c>
      <c r="J4950">
        <v>122</v>
      </c>
      <c r="K4950" t="s">
        <v>128</v>
      </c>
    </row>
    <row r="4951" spans="9:11" x14ac:dyDescent="0.25">
      <c r="I4951">
        <v>30015</v>
      </c>
      <c r="J4951">
        <v>122</v>
      </c>
      <c r="K4951" t="s">
        <v>128</v>
      </c>
    </row>
    <row r="4952" spans="9:11" x14ac:dyDescent="0.25">
      <c r="I4952">
        <v>30017</v>
      </c>
      <c r="J4952">
        <v>122</v>
      </c>
      <c r="K4952" t="s">
        <v>128</v>
      </c>
    </row>
    <row r="4953" spans="9:11" x14ac:dyDescent="0.25">
      <c r="I4953">
        <v>30016</v>
      </c>
      <c r="J4953">
        <v>122</v>
      </c>
      <c r="K4953" t="s">
        <v>128</v>
      </c>
    </row>
    <row r="4954" spans="9:11" x14ac:dyDescent="0.25">
      <c r="I4954">
        <v>30018</v>
      </c>
      <c r="J4954">
        <v>122</v>
      </c>
      <c r="K4954" t="s">
        <v>128</v>
      </c>
    </row>
    <row r="4955" spans="9:11" x14ac:dyDescent="0.25">
      <c r="I4955">
        <v>30014</v>
      </c>
      <c r="J4955">
        <v>122</v>
      </c>
      <c r="K4955" t="s">
        <v>128</v>
      </c>
    </row>
    <row r="4956" spans="9:11" x14ac:dyDescent="0.25">
      <c r="I4956">
        <v>30932</v>
      </c>
      <c r="J4956">
        <v>122</v>
      </c>
      <c r="K4956" t="s">
        <v>128</v>
      </c>
    </row>
    <row r="4957" spans="9:11" x14ac:dyDescent="0.25">
      <c r="I4957">
        <v>31234</v>
      </c>
      <c r="J4957">
        <v>122</v>
      </c>
      <c r="K4957" t="s">
        <v>128</v>
      </c>
    </row>
    <row r="4958" spans="9:11" x14ac:dyDescent="0.25">
      <c r="I4958">
        <v>20514</v>
      </c>
      <c r="J4958">
        <v>476</v>
      </c>
      <c r="K4958" t="s">
        <v>135</v>
      </c>
    </row>
    <row r="4959" spans="9:11" x14ac:dyDescent="0.25">
      <c r="I4959">
        <v>15406</v>
      </c>
      <c r="J4959">
        <v>476</v>
      </c>
      <c r="K4959" t="s">
        <v>135</v>
      </c>
    </row>
    <row r="4960" spans="9:11" x14ac:dyDescent="0.25">
      <c r="I4960">
        <v>24698</v>
      </c>
      <c r="J4960">
        <v>476</v>
      </c>
      <c r="K4960" t="s">
        <v>135</v>
      </c>
    </row>
    <row r="4961" spans="9:11" x14ac:dyDescent="0.25">
      <c r="I4961">
        <v>27303</v>
      </c>
      <c r="J4961">
        <v>857</v>
      </c>
      <c r="K4961" t="s">
        <v>138</v>
      </c>
    </row>
    <row r="4962" spans="9:11" x14ac:dyDescent="0.25">
      <c r="I4962">
        <v>27315</v>
      </c>
      <c r="J4962">
        <v>857</v>
      </c>
      <c r="K4962" t="s">
        <v>138</v>
      </c>
    </row>
    <row r="4963" spans="9:11" x14ac:dyDescent="0.25">
      <c r="I4963">
        <v>27311</v>
      </c>
      <c r="J4963">
        <v>857</v>
      </c>
      <c r="K4963" t="s">
        <v>138</v>
      </c>
    </row>
    <row r="4964" spans="9:11" x14ac:dyDescent="0.25">
      <c r="I4964">
        <v>27313</v>
      </c>
      <c r="J4964">
        <v>857</v>
      </c>
      <c r="K4964" t="s">
        <v>138</v>
      </c>
    </row>
    <row r="4965" spans="9:11" x14ac:dyDescent="0.25">
      <c r="I4965">
        <v>7232</v>
      </c>
      <c r="J4965">
        <v>22</v>
      </c>
      <c r="K4965" t="s">
        <v>140</v>
      </c>
    </row>
    <row r="4966" spans="9:11" x14ac:dyDescent="0.25">
      <c r="I4966">
        <v>7892</v>
      </c>
      <c r="J4966">
        <v>22</v>
      </c>
      <c r="K4966" t="s">
        <v>140</v>
      </c>
    </row>
    <row r="4967" spans="9:11" x14ac:dyDescent="0.25">
      <c r="I4967">
        <v>8035</v>
      </c>
      <c r="J4967">
        <v>22</v>
      </c>
      <c r="K4967" t="s">
        <v>140</v>
      </c>
    </row>
    <row r="4968" spans="9:11" x14ac:dyDescent="0.25">
      <c r="I4968">
        <v>3722</v>
      </c>
      <c r="J4968">
        <v>22</v>
      </c>
      <c r="K4968" t="s">
        <v>140</v>
      </c>
    </row>
    <row r="4969" spans="9:11" x14ac:dyDescent="0.25">
      <c r="I4969">
        <v>12617</v>
      </c>
      <c r="J4969">
        <v>22</v>
      </c>
      <c r="K4969" t="s">
        <v>140</v>
      </c>
    </row>
    <row r="4970" spans="9:11" x14ac:dyDescent="0.25">
      <c r="I4970">
        <v>4398</v>
      </c>
      <c r="J4970">
        <v>22</v>
      </c>
      <c r="K4970" t="s">
        <v>140</v>
      </c>
    </row>
    <row r="4971" spans="9:11" x14ac:dyDescent="0.25">
      <c r="I4971">
        <v>11756</v>
      </c>
      <c r="J4971">
        <v>22</v>
      </c>
      <c r="K4971" t="s">
        <v>140</v>
      </c>
    </row>
    <row r="4972" spans="9:11" x14ac:dyDescent="0.25">
      <c r="I4972">
        <v>7755</v>
      </c>
      <c r="J4972">
        <v>22</v>
      </c>
      <c r="K4972" t="s">
        <v>140</v>
      </c>
    </row>
    <row r="4973" spans="9:11" x14ac:dyDescent="0.25">
      <c r="I4973">
        <v>14382</v>
      </c>
      <c r="J4973">
        <v>22</v>
      </c>
      <c r="K4973" t="s">
        <v>140</v>
      </c>
    </row>
    <row r="4974" spans="9:11" x14ac:dyDescent="0.25">
      <c r="I4974">
        <v>14441</v>
      </c>
      <c r="J4974">
        <v>22</v>
      </c>
      <c r="K4974" t="s">
        <v>140</v>
      </c>
    </row>
    <row r="4975" spans="9:11" x14ac:dyDescent="0.25">
      <c r="I4975">
        <v>14383</v>
      </c>
      <c r="J4975">
        <v>22</v>
      </c>
      <c r="K4975" t="s">
        <v>140</v>
      </c>
    </row>
    <row r="4976" spans="9:11" x14ac:dyDescent="0.25">
      <c r="I4976">
        <v>12140</v>
      </c>
      <c r="J4976">
        <v>22</v>
      </c>
      <c r="K4976" t="s">
        <v>140</v>
      </c>
    </row>
    <row r="4977" spans="9:11" x14ac:dyDescent="0.25">
      <c r="I4977">
        <v>15659</v>
      </c>
      <c r="J4977">
        <v>22</v>
      </c>
      <c r="K4977" t="s">
        <v>140</v>
      </c>
    </row>
    <row r="4978" spans="9:11" x14ac:dyDescent="0.25">
      <c r="I4978">
        <v>8033</v>
      </c>
      <c r="J4978">
        <v>22</v>
      </c>
      <c r="K4978" t="s">
        <v>140</v>
      </c>
    </row>
    <row r="4979" spans="9:11" x14ac:dyDescent="0.25">
      <c r="I4979">
        <v>15940</v>
      </c>
      <c r="J4979">
        <v>22</v>
      </c>
      <c r="K4979" t="s">
        <v>140</v>
      </c>
    </row>
    <row r="4980" spans="9:11" x14ac:dyDescent="0.25">
      <c r="I4980">
        <v>13817</v>
      </c>
      <c r="J4980">
        <v>22</v>
      </c>
      <c r="K4980" t="s">
        <v>140</v>
      </c>
    </row>
    <row r="4981" spans="9:11" x14ac:dyDescent="0.25">
      <c r="I4981">
        <v>22260</v>
      </c>
      <c r="J4981">
        <v>22</v>
      </c>
      <c r="K4981" t="s">
        <v>140</v>
      </c>
    </row>
    <row r="4982" spans="9:11" x14ac:dyDescent="0.25">
      <c r="I4982">
        <v>24229</v>
      </c>
      <c r="J4982">
        <v>22</v>
      </c>
      <c r="K4982" t="s">
        <v>140</v>
      </c>
    </row>
    <row r="4983" spans="9:11" x14ac:dyDescent="0.25">
      <c r="I4983">
        <v>24228</v>
      </c>
      <c r="J4983">
        <v>22</v>
      </c>
      <c r="K4983" t="s">
        <v>140</v>
      </c>
    </row>
    <row r="4984" spans="9:11" x14ac:dyDescent="0.25">
      <c r="I4984">
        <v>26066</v>
      </c>
      <c r="J4984">
        <v>22</v>
      </c>
      <c r="K4984" t="s">
        <v>140</v>
      </c>
    </row>
    <row r="4985" spans="9:11" x14ac:dyDescent="0.25">
      <c r="I4985">
        <v>24925</v>
      </c>
      <c r="J4985">
        <v>22</v>
      </c>
      <c r="K4985" t="s">
        <v>140</v>
      </c>
    </row>
    <row r="4986" spans="9:11" x14ac:dyDescent="0.25">
      <c r="I4986">
        <v>24924</v>
      </c>
      <c r="J4986">
        <v>22</v>
      </c>
      <c r="K4986" t="s">
        <v>140</v>
      </c>
    </row>
    <row r="4987" spans="9:11" x14ac:dyDescent="0.25">
      <c r="I4987">
        <v>24223</v>
      </c>
      <c r="J4987">
        <v>22</v>
      </c>
      <c r="K4987" t="s">
        <v>140</v>
      </c>
    </row>
    <row r="4988" spans="9:11" x14ac:dyDescent="0.25">
      <c r="I4988">
        <v>27320</v>
      </c>
      <c r="J4988">
        <v>22</v>
      </c>
      <c r="K4988" t="s">
        <v>140</v>
      </c>
    </row>
    <row r="4989" spans="9:11" x14ac:dyDescent="0.25">
      <c r="I4989">
        <v>29519</v>
      </c>
      <c r="J4989">
        <v>22</v>
      </c>
      <c r="K4989" t="s">
        <v>140</v>
      </c>
    </row>
    <row r="4990" spans="9:11" x14ac:dyDescent="0.25">
      <c r="I4990">
        <v>18560</v>
      </c>
      <c r="J4990">
        <v>52</v>
      </c>
      <c r="K4990" t="s">
        <v>186</v>
      </c>
    </row>
    <row r="4991" spans="9:11" x14ac:dyDescent="0.25">
      <c r="I4991">
        <v>3458</v>
      </c>
      <c r="J4991">
        <v>52</v>
      </c>
      <c r="K4991" t="s">
        <v>186</v>
      </c>
    </row>
    <row r="4992" spans="9:11" x14ac:dyDescent="0.25">
      <c r="I4992">
        <v>18564</v>
      </c>
      <c r="J4992">
        <v>52</v>
      </c>
      <c r="K4992" t="s">
        <v>186</v>
      </c>
    </row>
    <row r="4993" spans="9:11" x14ac:dyDescent="0.25">
      <c r="I4993">
        <v>27274</v>
      </c>
      <c r="J4993">
        <v>52</v>
      </c>
      <c r="K4993" t="s">
        <v>186</v>
      </c>
    </row>
    <row r="4994" spans="9:11" x14ac:dyDescent="0.25">
      <c r="I4994">
        <v>8790</v>
      </c>
      <c r="J4994">
        <v>52</v>
      </c>
      <c r="K4994" t="s">
        <v>186</v>
      </c>
    </row>
    <row r="4995" spans="9:11" x14ac:dyDescent="0.25">
      <c r="I4995">
        <v>4325</v>
      </c>
      <c r="J4995">
        <v>52</v>
      </c>
      <c r="K4995" t="s">
        <v>186</v>
      </c>
    </row>
    <row r="4996" spans="9:11" x14ac:dyDescent="0.25">
      <c r="I4996">
        <v>18557</v>
      </c>
      <c r="J4996">
        <v>52</v>
      </c>
      <c r="K4996" t="s">
        <v>186</v>
      </c>
    </row>
    <row r="4997" spans="9:11" x14ac:dyDescent="0.25">
      <c r="I4997">
        <v>8862</v>
      </c>
      <c r="J4997">
        <v>52</v>
      </c>
      <c r="K4997" t="s">
        <v>186</v>
      </c>
    </row>
    <row r="4998" spans="9:11" x14ac:dyDescent="0.25">
      <c r="I4998">
        <v>27273</v>
      </c>
      <c r="J4998">
        <v>52</v>
      </c>
      <c r="K4998" t="s">
        <v>186</v>
      </c>
    </row>
    <row r="4999" spans="9:11" x14ac:dyDescent="0.25">
      <c r="I4999">
        <v>18543</v>
      </c>
      <c r="J4999">
        <v>52</v>
      </c>
      <c r="K4999" t="s">
        <v>186</v>
      </c>
    </row>
    <row r="5000" spans="9:11" x14ac:dyDescent="0.25">
      <c r="I5000">
        <v>8726</v>
      </c>
      <c r="J5000">
        <v>52</v>
      </c>
      <c r="K5000" t="s">
        <v>186</v>
      </c>
    </row>
    <row r="5001" spans="9:11" x14ac:dyDescent="0.25">
      <c r="I5001">
        <v>26833</v>
      </c>
      <c r="J5001">
        <v>52</v>
      </c>
      <c r="K5001" t="s">
        <v>186</v>
      </c>
    </row>
    <row r="5002" spans="9:11" x14ac:dyDescent="0.25">
      <c r="I5002">
        <v>18545</v>
      </c>
      <c r="J5002">
        <v>52</v>
      </c>
      <c r="K5002" t="s">
        <v>186</v>
      </c>
    </row>
    <row r="5003" spans="9:11" x14ac:dyDescent="0.25">
      <c r="I5003">
        <v>9059</v>
      </c>
      <c r="J5003">
        <v>52</v>
      </c>
      <c r="K5003" t="s">
        <v>186</v>
      </c>
    </row>
    <row r="5004" spans="9:11" x14ac:dyDescent="0.25">
      <c r="I5004">
        <v>9849</v>
      </c>
      <c r="J5004">
        <v>52</v>
      </c>
      <c r="K5004" t="s">
        <v>186</v>
      </c>
    </row>
    <row r="5005" spans="9:11" x14ac:dyDescent="0.25">
      <c r="I5005">
        <v>18569</v>
      </c>
      <c r="J5005">
        <v>52</v>
      </c>
      <c r="K5005" t="s">
        <v>186</v>
      </c>
    </row>
    <row r="5006" spans="9:11" x14ac:dyDescent="0.25">
      <c r="I5006">
        <v>21947</v>
      </c>
      <c r="J5006">
        <v>52</v>
      </c>
      <c r="K5006" t="s">
        <v>186</v>
      </c>
    </row>
    <row r="5007" spans="9:11" x14ac:dyDescent="0.25">
      <c r="I5007">
        <v>26836</v>
      </c>
      <c r="J5007">
        <v>52</v>
      </c>
      <c r="K5007" t="s">
        <v>186</v>
      </c>
    </row>
    <row r="5008" spans="9:11" x14ac:dyDescent="0.25">
      <c r="I5008">
        <v>18544</v>
      </c>
      <c r="J5008">
        <v>52</v>
      </c>
      <c r="K5008" t="s">
        <v>186</v>
      </c>
    </row>
    <row r="5009" spans="9:11" x14ac:dyDescent="0.25">
      <c r="I5009">
        <v>18576</v>
      </c>
      <c r="J5009">
        <v>52</v>
      </c>
      <c r="K5009" t="s">
        <v>186</v>
      </c>
    </row>
    <row r="5010" spans="9:11" x14ac:dyDescent="0.25">
      <c r="I5010">
        <v>18571</v>
      </c>
      <c r="J5010">
        <v>52</v>
      </c>
      <c r="K5010" t="s">
        <v>186</v>
      </c>
    </row>
    <row r="5011" spans="9:11" x14ac:dyDescent="0.25">
      <c r="I5011">
        <v>10667</v>
      </c>
      <c r="J5011">
        <v>52</v>
      </c>
      <c r="K5011" t="s">
        <v>186</v>
      </c>
    </row>
    <row r="5012" spans="9:11" x14ac:dyDescent="0.25">
      <c r="I5012">
        <v>18572</v>
      </c>
      <c r="J5012">
        <v>52</v>
      </c>
      <c r="K5012" t="s">
        <v>186</v>
      </c>
    </row>
    <row r="5013" spans="9:11" x14ac:dyDescent="0.25">
      <c r="I5013">
        <v>18558</v>
      </c>
      <c r="J5013">
        <v>52</v>
      </c>
      <c r="K5013" t="s">
        <v>186</v>
      </c>
    </row>
    <row r="5014" spans="9:11" x14ac:dyDescent="0.25">
      <c r="I5014">
        <v>21951</v>
      </c>
      <c r="J5014">
        <v>52</v>
      </c>
      <c r="K5014" t="s">
        <v>186</v>
      </c>
    </row>
    <row r="5015" spans="9:11" x14ac:dyDescent="0.25">
      <c r="I5015">
        <v>21948</v>
      </c>
      <c r="J5015">
        <v>52</v>
      </c>
      <c r="K5015" t="s">
        <v>186</v>
      </c>
    </row>
    <row r="5016" spans="9:11" x14ac:dyDescent="0.25">
      <c r="I5016">
        <v>3449</v>
      </c>
      <c r="J5016">
        <v>52</v>
      </c>
      <c r="K5016" t="s">
        <v>186</v>
      </c>
    </row>
    <row r="5017" spans="9:11" x14ac:dyDescent="0.25">
      <c r="I5017">
        <v>21941</v>
      </c>
      <c r="J5017">
        <v>52</v>
      </c>
      <c r="K5017" t="s">
        <v>186</v>
      </c>
    </row>
    <row r="5018" spans="9:11" x14ac:dyDescent="0.25">
      <c r="I5018">
        <v>3459</v>
      </c>
      <c r="J5018">
        <v>52</v>
      </c>
      <c r="K5018" t="s">
        <v>186</v>
      </c>
    </row>
    <row r="5019" spans="9:11" x14ac:dyDescent="0.25">
      <c r="I5019">
        <v>4327</v>
      </c>
      <c r="J5019">
        <v>52</v>
      </c>
      <c r="K5019" t="s">
        <v>186</v>
      </c>
    </row>
    <row r="5020" spans="9:11" x14ac:dyDescent="0.25">
      <c r="I5020">
        <v>3457</v>
      </c>
      <c r="J5020">
        <v>52</v>
      </c>
      <c r="K5020" t="s">
        <v>186</v>
      </c>
    </row>
    <row r="5021" spans="9:11" x14ac:dyDescent="0.25">
      <c r="I5021">
        <v>18556</v>
      </c>
      <c r="J5021">
        <v>52</v>
      </c>
      <c r="K5021" t="s">
        <v>186</v>
      </c>
    </row>
    <row r="5022" spans="9:11" x14ac:dyDescent="0.25">
      <c r="I5022">
        <v>18559</v>
      </c>
      <c r="J5022">
        <v>52</v>
      </c>
      <c r="K5022" t="s">
        <v>186</v>
      </c>
    </row>
    <row r="5023" spans="9:11" x14ac:dyDescent="0.25">
      <c r="I5023">
        <v>12767</v>
      </c>
      <c r="J5023">
        <v>295</v>
      </c>
      <c r="K5023" t="s">
        <v>187</v>
      </c>
    </row>
    <row r="5024" spans="9:11" x14ac:dyDescent="0.25">
      <c r="I5024">
        <v>12801</v>
      </c>
      <c r="J5024">
        <v>295</v>
      </c>
      <c r="K5024" t="s">
        <v>187</v>
      </c>
    </row>
    <row r="5025" spans="9:11" x14ac:dyDescent="0.25">
      <c r="I5025">
        <v>12698</v>
      </c>
      <c r="J5025">
        <v>295</v>
      </c>
      <c r="K5025" t="s">
        <v>187</v>
      </c>
    </row>
    <row r="5026" spans="9:11" x14ac:dyDescent="0.25">
      <c r="I5026">
        <v>12807</v>
      </c>
      <c r="J5026">
        <v>295</v>
      </c>
      <c r="K5026" t="s">
        <v>187</v>
      </c>
    </row>
    <row r="5027" spans="9:11" x14ac:dyDescent="0.25">
      <c r="I5027">
        <v>12806</v>
      </c>
      <c r="J5027">
        <v>295</v>
      </c>
      <c r="K5027" t="s">
        <v>187</v>
      </c>
    </row>
    <row r="5028" spans="9:11" x14ac:dyDescent="0.25">
      <c r="I5028">
        <v>12789</v>
      </c>
      <c r="J5028">
        <v>295</v>
      </c>
      <c r="K5028" t="s">
        <v>187</v>
      </c>
    </row>
    <row r="5029" spans="9:11" x14ac:dyDescent="0.25">
      <c r="I5029">
        <v>14366</v>
      </c>
      <c r="J5029">
        <v>345</v>
      </c>
      <c r="K5029" t="s">
        <v>189</v>
      </c>
    </row>
    <row r="5030" spans="9:11" x14ac:dyDescent="0.25">
      <c r="I5030">
        <v>22539</v>
      </c>
      <c r="J5030">
        <v>345</v>
      </c>
      <c r="K5030" t="s">
        <v>189</v>
      </c>
    </row>
    <row r="5031" spans="9:11" x14ac:dyDescent="0.25">
      <c r="I5031">
        <v>8767</v>
      </c>
      <c r="J5031">
        <v>352</v>
      </c>
      <c r="K5031" t="s">
        <v>476</v>
      </c>
    </row>
    <row r="5032" spans="9:11" x14ac:dyDescent="0.25">
      <c r="I5032">
        <v>10544</v>
      </c>
      <c r="J5032">
        <v>363</v>
      </c>
      <c r="K5032" t="s">
        <v>191</v>
      </c>
    </row>
    <row r="5033" spans="9:11" x14ac:dyDescent="0.25">
      <c r="I5033">
        <v>14150</v>
      </c>
      <c r="J5033">
        <v>377</v>
      </c>
      <c r="K5033" t="s">
        <v>477</v>
      </c>
    </row>
    <row r="5034" spans="9:11" x14ac:dyDescent="0.25">
      <c r="I5034">
        <v>14155</v>
      </c>
      <c r="J5034">
        <v>377</v>
      </c>
      <c r="K5034" t="s">
        <v>477</v>
      </c>
    </row>
    <row r="5035" spans="9:11" x14ac:dyDescent="0.25">
      <c r="I5035">
        <v>14151</v>
      </c>
      <c r="J5035">
        <v>377</v>
      </c>
      <c r="K5035" t="s">
        <v>477</v>
      </c>
    </row>
    <row r="5036" spans="9:11" x14ac:dyDescent="0.25">
      <c r="I5036">
        <v>12387</v>
      </c>
      <c r="J5036">
        <v>395</v>
      </c>
      <c r="K5036" t="s">
        <v>244</v>
      </c>
    </row>
    <row r="5037" spans="9:11" x14ac:dyDescent="0.25">
      <c r="I5037">
        <v>16657</v>
      </c>
      <c r="J5037">
        <v>395</v>
      </c>
      <c r="K5037" t="s">
        <v>244</v>
      </c>
    </row>
    <row r="5038" spans="9:11" x14ac:dyDescent="0.25">
      <c r="I5038">
        <v>17186</v>
      </c>
      <c r="J5038">
        <v>720</v>
      </c>
      <c r="K5038" t="s">
        <v>247</v>
      </c>
    </row>
    <row r="5039" spans="9:11" x14ac:dyDescent="0.25">
      <c r="I5039">
        <v>28152</v>
      </c>
      <c r="J5039">
        <v>731</v>
      </c>
      <c r="K5039" t="s">
        <v>248</v>
      </c>
    </row>
    <row r="5040" spans="9:11" x14ac:dyDescent="0.25">
      <c r="I5040">
        <v>27110</v>
      </c>
      <c r="J5040">
        <v>731</v>
      </c>
      <c r="K5040" t="s">
        <v>248</v>
      </c>
    </row>
    <row r="5041" spans="9:11" x14ac:dyDescent="0.25">
      <c r="I5041">
        <v>18364</v>
      </c>
      <c r="J5041">
        <v>731</v>
      </c>
      <c r="K5041" t="s">
        <v>248</v>
      </c>
    </row>
    <row r="5042" spans="9:11" x14ac:dyDescent="0.25">
      <c r="I5042">
        <v>19896</v>
      </c>
      <c r="J5042">
        <v>731</v>
      </c>
      <c r="K5042" t="s">
        <v>248</v>
      </c>
    </row>
    <row r="5043" spans="9:11" x14ac:dyDescent="0.25">
      <c r="I5043">
        <v>27099</v>
      </c>
      <c r="J5043">
        <v>731</v>
      </c>
      <c r="K5043" t="s">
        <v>248</v>
      </c>
    </row>
    <row r="5044" spans="9:11" x14ac:dyDescent="0.25">
      <c r="I5044">
        <v>27113</v>
      </c>
      <c r="J5044">
        <v>731</v>
      </c>
      <c r="K5044" t="s">
        <v>248</v>
      </c>
    </row>
    <row r="5045" spans="9:11" x14ac:dyDescent="0.25">
      <c r="I5045">
        <v>19889</v>
      </c>
      <c r="J5045">
        <v>731</v>
      </c>
      <c r="K5045" t="s">
        <v>248</v>
      </c>
    </row>
    <row r="5046" spans="9:11" x14ac:dyDescent="0.25">
      <c r="I5046">
        <v>30726</v>
      </c>
      <c r="J5046">
        <v>731</v>
      </c>
      <c r="K5046" t="s">
        <v>248</v>
      </c>
    </row>
    <row r="5047" spans="9:11" x14ac:dyDescent="0.25">
      <c r="I5047">
        <v>27120</v>
      </c>
      <c r="J5047">
        <v>731</v>
      </c>
      <c r="K5047" t="s">
        <v>248</v>
      </c>
    </row>
    <row r="5048" spans="9:11" x14ac:dyDescent="0.25">
      <c r="I5048">
        <v>11365</v>
      </c>
      <c r="J5048">
        <v>731</v>
      </c>
      <c r="K5048" t="s">
        <v>248</v>
      </c>
    </row>
    <row r="5049" spans="9:11" x14ac:dyDescent="0.25">
      <c r="I5049">
        <v>27109</v>
      </c>
      <c r="J5049">
        <v>731</v>
      </c>
      <c r="K5049" t="s">
        <v>248</v>
      </c>
    </row>
    <row r="5050" spans="9:11" x14ac:dyDescent="0.25">
      <c r="I5050">
        <v>20225</v>
      </c>
      <c r="J5050">
        <v>731</v>
      </c>
      <c r="K5050" t="s">
        <v>248</v>
      </c>
    </row>
    <row r="5051" spans="9:11" x14ac:dyDescent="0.25">
      <c r="I5051">
        <v>11069</v>
      </c>
      <c r="J5051">
        <v>731</v>
      </c>
      <c r="K5051" t="s">
        <v>248</v>
      </c>
    </row>
    <row r="5052" spans="9:11" x14ac:dyDescent="0.25">
      <c r="I5052">
        <v>28132</v>
      </c>
      <c r="J5052">
        <v>731</v>
      </c>
      <c r="K5052" t="s">
        <v>248</v>
      </c>
    </row>
    <row r="5053" spans="9:11" x14ac:dyDescent="0.25">
      <c r="I5053">
        <v>19888</v>
      </c>
      <c r="J5053">
        <v>731</v>
      </c>
      <c r="K5053" t="s">
        <v>248</v>
      </c>
    </row>
    <row r="5054" spans="9:11" x14ac:dyDescent="0.25">
      <c r="I5054">
        <v>18369</v>
      </c>
      <c r="J5054">
        <v>731</v>
      </c>
      <c r="K5054" t="s">
        <v>248</v>
      </c>
    </row>
    <row r="5055" spans="9:11" x14ac:dyDescent="0.25">
      <c r="I5055">
        <v>22273</v>
      </c>
      <c r="J5055">
        <v>731</v>
      </c>
      <c r="K5055" t="s">
        <v>248</v>
      </c>
    </row>
    <row r="5056" spans="9:11" x14ac:dyDescent="0.25">
      <c r="I5056">
        <v>19890</v>
      </c>
      <c r="J5056">
        <v>731</v>
      </c>
      <c r="K5056" t="s">
        <v>248</v>
      </c>
    </row>
    <row r="5057" spans="9:11" x14ac:dyDescent="0.25">
      <c r="I5057">
        <v>27094</v>
      </c>
      <c r="J5057">
        <v>731</v>
      </c>
      <c r="K5057" t="s">
        <v>248</v>
      </c>
    </row>
    <row r="5058" spans="9:11" x14ac:dyDescent="0.25">
      <c r="I5058">
        <v>30727</v>
      </c>
      <c r="J5058">
        <v>731</v>
      </c>
      <c r="K5058" t="s">
        <v>248</v>
      </c>
    </row>
    <row r="5059" spans="9:11" x14ac:dyDescent="0.25">
      <c r="I5059">
        <v>28135</v>
      </c>
      <c r="J5059">
        <v>731</v>
      </c>
      <c r="K5059" t="s">
        <v>248</v>
      </c>
    </row>
    <row r="5060" spans="9:11" x14ac:dyDescent="0.25">
      <c r="I5060">
        <v>30728</v>
      </c>
      <c r="J5060">
        <v>731</v>
      </c>
      <c r="K5060" t="s">
        <v>248</v>
      </c>
    </row>
    <row r="5061" spans="9:11" x14ac:dyDescent="0.25">
      <c r="I5061">
        <v>10617</v>
      </c>
      <c r="J5061">
        <v>731</v>
      </c>
      <c r="K5061" t="s">
        <v>248</v>
      </c>
    </row>
    <row r="5062" spans="9:11" x14ac:dyDescent="0.25">
      <c r="I5062">
        <v>28051</v>
      </c>
      <c r="J5062">
        <v>731</v>
      </c>
      <c r="K5062" t="s">
        <v>248</v>
      </c>
    </row>
    <row r="5063" spans="9:11" x14ac:dyDescent="0.25">
      <c r="I5063">
        <v>27114</v>
      </c>
      <c r="J5063">
        <v>731</v>
      </c>
      <c r="K5063" t="s">
        <v>248</v>
      </c>
    </row>
    <row r="5064" spans="9:11" x14ac:dyDescent="0.25">
      <c r="I5064">
        <v>11237</v>
      </c>
      <c r="J5064">
        <v>731</v>
      </c>
      <c r="K5064" t="s">
        <v>248</v>
      </c>
    </row>
    <row r="5065" spans="9:11" x14ac:dyDescent="0.25">
      <c r="I5065">
        <v>13392</v>
      </c>
      <c r="J5065">
        <v>731</v>
      </c>
      <c r="K5065" t="s">
        <v>248</v>
      </c>
    </row>
    <row r="5066" spans="9:11" x14ac:dyDescent="0.25">
      <c r="I5066">
        <v>27145</v>
      </c>
      <c r="J5066">
        <v>731</v>
      </c>
      <c r="K5066" t="s">
        <v>248</v>
      </c>
    </row>
    <row r="5067" spans="9:11" x14ac:dyDescent="0.25">
      <c r="I5067">
        <v>13446</v>
      </c>
      <c r="J5067">
        <v>731</v>
      </c>
      <c r="K5067" t="s">
        <v>248</v>
      </c>
    </row>
    <row r="5068" spans="9:11" x14ac:dyDescent="0.25">
      <c r="I5068">
        <v>28156</v>
      </c>
      <c r="J5068">
        <v>731</v>
      </c>
      <c r="K5068" t="s">
        <v>248</v>
      </c>
    </row>
    <row r="5069" spans="9:11" x14ac:dyDescent="0.25">
      <c r="I5069">
        <v>13948</v>
      </c>
      <c r="J5069">
        <v>731</v>
      </c>
      <c r="K5069" t="s">
        <v>248</v>
      </c>
    </row>
    <row r="5070" spans="9:11" x14ac:dyDescent="0.25">
      <c r="I5070">
        <v>28154</v>
      </c>
      <c r="J5070">
        <v>731</v>
      </c>
      <c r="K5070" t="s">
        <v>248</v>
      </c>
    </row>
    <row r="5071" spans="9:11" x14ac:dyDescent="0.25">
      <c r="I5071">
        <v>4479</v>
      </c>
      <c r="J5071">
        <v>731</v>
      </c>
      <c r="K5071" t="s">
        <v>248</v>
      </c>
    </row>
    <row r="5072" spans="9:11" x14ac:dyDescent="0.25">
      <c r="I5072">
        <v>30725</v>
      </c>
      <c r="J5072">
        <v>731</v>
      </c>
      <c r="K5072" t="s">
        <v>248</v>
      </c>
    </row>
    <row r="5073" spans="9:11" x14ac:dyDescent="0.25">
      <c r="I5073">
        <v>19902</v>
      </c>
      <c r="J5073">
        <v>731</v>
      </c>
      <c r="K5073" t="s">
        <v>248</v>
      </c>
    </row>
    <row r="5074" spans="9:11" x14ac:dyDescent="0.25">
      <c r="I5074">
        <v>20385</v>
      </c>
      <c r="J5074">
        <v>731</v>
      </c>
      <c r="K5074" t="s">
        <v>248</v>
      </c>
    </row>
    <row r="5075" spans="9:11" x14ac:dyDescent="0.25">
      <c r="I5075">
        <v>27133</v>
      </c>
      <c r="J5075">
        <v>731</v>
      </c>
      <c r="K5075" t="s">
        <v>248</v>
      </c>
    </row>
    <row r="5076" spans="9:11" x14ac:dyDescent="0.25">
      <c r="I5076">
        <v>13805</v>
      </c>
      <c r="J5076">
        <v>731</v>
      </c>
      <c r="K5076" t="s">
        <v>248</v>
      </c>
    </row>
    <row r="5077" spans="9:11" x14ac:dyDescent="0.25">
      <c r="I5077">
        <v>27127</v>
      </c>
      <c r="J5077">
        <v>731</v>
      </c>
      <c r="K5077" t="s">
        <v>248</v>
      </c>
    </row>
    <row r="5078" spans="9:11" x14ac:dyDescent="0.25">
      <c r="I5078">
        <v>19905</v>
      </c>
      <c r="J5078">
        <v>731</v>
      </c>
      <c r="K5078" t="s">
        <v>248</v>
      </c>
    </row>
    <row r="5079" spans="9:11" x14ac:dyDescent="0.25">
      <c r="I5079">
        <v>18365</v>
      </c>
      <c r="J5079">
        <v>731</v>
      </c>
      <c r="K5079" t="s">
        <v>248</v>
      </c>
    </row>
    <row r="5080" spans="9:11" x14ac:dyDescent="0.25">
      <c r="I5080">
        <v>28196</v>
      </c>
      <c r="J5080">
        <v>731</v>
      </c>
      <c r="K5080" t="s">
        <v>248</v>
      </c>
    </row>
    <row r="5081" spans="9:11" x14ac:dyDescent="0.25">
      <c r="I5081">
        <v>10973</v>
      </c>
      <c r="J5081">
        <v>731</v>
      </c>
      <c r="K5081" t="s">
        <v>248</v>
      </c>
    </row>
    <row r="5082" spans="9:11" x14ac:dyDescent="0.25">
      <c r="I5082">
        <v>30736</v>
      </c>
      <c r="J5082">
        <v>731</v>
      </c>
      <c r="K5082" t="s">
        <v>248</v>
      </c>
    </row>
    <row r="5083" spans="9:11" x14ac:dyDescent="0.25">
      <c r="I5083">
        <v>12445</v>
      </c>
      <c r="J5083">
        <v>731</v>
      </c>
      <c r="K5083" t="s">
        <v>248</v>
      </c>
    </row>
    <row r="5084" spans="9:11" x14ac:dyDescent="0.25">
      <c r="I5084">
        <v>18377</v>
      </c>
      <c r="J5084">
        <v>731</v>
      </c>
      <c r="K5084" t="s">
        <v>248</v>
      </c>
    </row>
    <row r="5085" spans="9:11" x14ac:dyDescent="0.25">
      <c r="I5085">
        <v>28137</v>
      </c>
      <c r="J5085">
        <v>731</v>
      </c>
      <c r="K5085" t="s">
        <v>248</v>
      </c>
    </row>
    <row r="5086" spans="9:11" x14ac:dyDescent="0.25">
      <c r="I5086">
        <v>26528</v>
      </c>
      <c r="J5086">
        <v>731</v>
      </c>
      <c r="K5086" t="s">
        <v>248</v>
      </c>
    </row>
    <row r="5087" spans="9:11" x14ac:dyDescent="0.25">
      <c r="I5087">
        <v>20750</v>
      </c>
      <c r="J5087">
        <v>731</v>
      </c>
      <c r="K5087" t="s">
        <v>248</v>
      </c>
    </row>
    <row r="5088" spans="9:11" x14ac:dyDescent="0.25">
      <c r="I5088">
        <v>17167</v>
      </c>
      <c r="J5088">
        <v>731</v>
      </c>
      <c r="K5088" t="s">
        <v>248</v>
      </c>
    </row>
    <row r="5089" spans="9:11" x14ac:dyDescent="0.25">
      <c r="I5089">
        <v>18371</v>
      </c>
      <c r="J5089">
        <v>731</v>
      </c>
      <c r="K5089" t="s">
        <v>248</v>
      </c>
    </row>
    <row r="5090" spans="9:11" x14ac:dyDescent="0.25">
      <c r="I5090">
        <v>19897</v>
      </c>
      <c r="J5090">
        <v>731</v>
      </c>
      <c r="K5090" t="s">
        <v>248</v>
      </c>
    </row>
    <row r="5091" spans="9:11" x14ac:dyDescent="0.25">
      <c r="I5091">
        <v>28153</v>
      </c>
      <c r="J5091">
        <v>731</v>
      </c>
      <c r="K5091" t="s">
        <v>248</v>
      </c>
    </row>
    <row r="5092" spans="9:11" x14ac:dyDescent="0.25">
      <c r="I5092">
        <v>30724</v>
      </c>
      <c r="J5092">
        <v>731</v>
      </c>
      <c r="K5092" t="s">
        <v>248</v>
      </c>
    </row>
    <row r="5093" spans="9:11" x14ac:dyDescent="0.25">
      <c r="I5093">
        <v>10535</v>
      </c>
      <c r="J5093">
        <v>731</v>
      </c>
      <c r="K5093" t="s">
        <v>248</v>
      </c>
    </row>
    <row r="5094" spans="9:11" x14ac:dyDescent="0.25">
      <c r="I5094">
        <v>28033</v>
      </c>
      <c r="J5094">
        <v>731</v>
      </c>
      <c r="K5094" t="s">
        <v>248</v>
      </c>
    </row>
    <row r="5095" spans="9:11" x14ac:dyDescent="0.25">
      <c r="I5095">
        <v>28466</v>
      </c>
      <c r="J5095">
        <v>731</v>
      </c>
      <c r="K5095" t="s">
        <v>248</v>
      </c>
    </row>
    <row r="5096" spans="9:11" x14ac:dyDescent="0.25">
      <c r="I5096">
        <v>28150</v>
      </c>
      <c r="J5096">
        <v>731</v>
      </c>
      <c r="K5096" t="s">
        <v>248</v>
      </c>
    </row>
    <row r="5097" spans="9:11" x14ac:dyDescent="0.25">
      <c r="I5097">
        <v>10401</v>
      </c>
      <c r="J5097">
        <v>731</v>
      </c>
      <c r="K5097" t="s">
        <v>248</v>
      </c>
    </row>
    <row r="5098" spans="9:11" x14ac:dyDescent="0.25">
      <c r="I5098">
        <v>29129</v>
      </c>
      <c r="J5098">
        <v>731</v>
      </c>
      <c r="K5098" t="s">
        <v>248</v>
      </c>
    </row>
    <row r="5099" spans="9:11" x14ac:dyDescent="0.25">
      <c r="I5099">
        <v>28125</v>
      </c>
      <c r="J5099">
        <v>731</v>
      </c>
      <c r="K5099" t="s">
        <v>248</v>
      </c>
    </row>
    <row r="5100" spans="9:11" x14ac:dyDescent="0.25">
      <c r="I5100">
        <v>13317</v>
      </c>
      <c r="J5100">
        <v>731</v>
      </c>
      <c r="K5100" t="s">
        <v>248</v>
      </c>
    </row>
    <row r="5101" spans="9:11" x14ac:dyDescent="0.25">
      <c r="I5101">
        <v>30733</v>
      </c>
      <c r="J5101">
        <v>731</v>
      </c>
      <c r="K5101" t="s">
        <v>248</v>
      </c>
    </row>
    <row r="5102" spans="9:11" x14ac:dyDescent="0.25">
      <c r="I5102">
        <v>18731</v>
      </c>
      <c r="J5102">
        <v>731</v>
      </c>
      <c r="K5102" t="s">
        <v>248</v>
      </c>
    </row>
    <row r="5103" spans="9:11" x14ac:dyDescent="0.25">
      <c r="I5103">
        <v>11077</v>
      </c>
      <c r="J5103">
        <v>731</v>
      </c>
      <c r="K5103" t="s">
        <v>248</v>
      </c>
    </row>
    <row r="5104" spans="9:11" x14ac:dyDescent="0.25">
      <c r="I5104">
        <v>27088</v>
      </c>
      <c r="J5104">
        <v>731</v>
      </c>
      <c r="K5104" t="s">
        <v>248</v>
      </c>
    </row>
    <row r="5105" spans="9:11" x14ac:dyDescent="0.25">
      <c r="I5105">
        <v>28158</v>
      </c>
      <c r="J5105">
        <v>731</v>
      </c>
      <c r="K5105" t="s">
        <v>248</v>
      </c>
    </row>
    <row r="5106" spans="9:11" x14ac:dyDescent="0.25">
      <c r="I5106">
        <v>13318</v>
      </c>
      <c r="J5106">
        <v>731</v>
      </c>
      <c r="K5106" t="s">
        <v>248</v>
      </c>
    </row>
    <row r="5107" spans="9:11" x14ac:dyDescent="0.25">
      <c r="I5107">
        <v>28160</v>
      </c>
      <c r="J5107">
        <v>731</v>
      </c>
      <c r="K5107" t="s">
        <v>248</v>
      </c>
    </row>
    <row r="5108" spans="9:11" x14ac:dyDescent="0.25">
      <c r="I5108">
        <v>18347</v>
      </c>
      <c r="J5108">
        <v>731</v>
      </c>
      <c r="K5108" t="s">
        <v>248</v>
      </c>
    </row>
    <row r="5109" spans="9:11" x14ac:dyDescent="0.25">
      <c r="I5109">
        <v>28126</v>
      </c>
      <c r="J5109">
        <v>731</v>
      </c>
      <c r="K5109" t="s">
        <v>248</v>
      </c>
    </row>
    <row r="5110" spans="9:11" x14ac:dyDescent="0.25">
      <c r="I5110">
        <v>32100</v>
      </c>
      <c r="J5110">
        <v>1120</v>
      </c>
      <c r="K5110" t="s">
        <v>249</v>
      </c>
    </row>
    <row r="5111" spans="9:11" x14ac:dyDescent="0.25">
      <c r="I5111">
        <v>32098</v>
      </c>
      <c r="J5111">
        <v>1120</v>
      </c>
      <c r="K5111" t="s">
        <v>249</v>
      </c>
    </row>
    <row r="5112" spans="9:11" x14ac:dyDescent="0.25">
      <c r="I5112">
        <v>32121</v>
      </c>
      <c r="J5112">
        <v>1120</v>
      </c>
      <c r="K5112" t="s">
        <v>249</v>
      </c>
    </row>
    <row r="5113" spans="9:11" x14ac:dyDescent="0.25">
      <c r="I5113">
        <v>32085</v>
      </c>
      <c r="J5113">
        <v>1120</v>
      </c>
      <c r="K5113" t="s">
        <v>249</v>
      </c>
    </row>
    <row r="5114" spans="9:11" x14ac:dyDescent="0.25">
      <c r="I5114">
        <v>32076</v>
      </c>
      <c r="J5114">
        <v>1120</v>
      </c>
      <c r="K5114" t="s">
        <v>249</v>
      </c>
    </row>
    <row r="5115" spans="9:11" x14ac:dyDescent="0.25">
      <c r="I5115">
        <v>32122</v>
      </c>
      <c r="J5115">
        <v>1120</v>
      </c>
      <c r="K5115" t="s">
        <v>249</v>
      </c>
    </row>
    <row r="5116" spans="9:11" x14ac:dyDescent="0.25">
      <c r="I5116">
        <v>15542</v>
      </c>
      <c r="J5116">
        <v>260</v>
      </c>
      <c r="K5116" t="s">
        <v>396</v>
      </c>
    </row>
    <row r="5117" spans="9:11" x14ac:dyDescent="0.25">
      <c r="I5117">
        <v>13375</v>
      </c>
      <c r="J5117">
        <v>260</v>
      </c>
      <c r="K5117" t="s">
        <v>396</v>
      </c>
    </row>
    <row r="5118" spans="9:11" x14ac:dyDescent="0.25">
      <c r="I5118">
        <v>6308</v>
      </c>
      <c r="J5118">
        <v>260</v>
      </c>
      <c r="K5118" t="s">
        <v>396</v>
      </c>
    </row>
    <row r="5119" spans="9:11" x14ac:dyDescent="0.25">
      <c r="I5119">
        <v>24799</v>
      </c>
      <c r="J5119">
        <v>260</v>
      </c>
      <c r="K5119" t="s">
        <v>396</v>
      </c>
    </row>
    <row r="5120" spans="9:11" x14ac:dyDescent="0.25">
      <c r="I5120">
        <v>24800</v>
      </c>
      <c r="J5120">
        <v>260</v>
      </c>
      <c r="K5120" t="s">
        <v>396</v>
      </c>
    </row>
    <row r="5121" spans="9:11" x14ac:dyDescent="0.25">
      <c r="I5121">
        <v>27509</v>
      </c>
      <c r="J5121">
        <v>621</v>
      </c>
      <c r="K5121" t="s">
        <v>397</v>
      </c>
    </row>
    <row r="5122" spans="9:11" x14ac:dyDescent="0.25">
      <c r="I5122">
        <v>27742</v>
      </c>
      <c r="J5122">
        <v>621</v>
      </c>
      <c r="K5122" t="s">
        <v>397</v>
      </c>
    </row>
    <row r="5123" spans="9:11" x14ac:dyDescent="0.25">
      <c r="I5123">
        <v>8022</v>
      </c>
      <c r="J5123">
        <v>621</v>
      </c>
      <c r="K5123" t="s">
        <v>397</v>
      </c>
    </row>
    <row r="5124" spans="9:11" x14ac:dyDescent="0.25">
      <c r="I5124">
        <v>20660</v>
      </c>
      <c r="J5124">
        <v>621</v>
      </c>
      <c r="K5124" t="s">
        <v>397</v>
      </c>
    </row>
    <row r="5125" spans="9:11" x14ac:dyDescent="0.25">
      <c r="I5125">
        <v>30549</v>
      </c>
      <c r="J5125">
        <v>653</v>
      </c>
      <c r="K5125" t="s">
        <v>478</v>
      </c>
    </row>
    <row r="5126" spans="9:11" x14ac:dyDescent="0.25">
      <c r="I5126">
        <v>30550</v>
      </c>
      <c r="J5126">
        <v>653</v>
      </c>
      <c r="K5126" t="s">
        <v>478</v>
      </c>
    </row>
    <row r="5127" spans="9:11" x14ac:dyDescent="0.25">
      <c r="I5127">
        <v>30552</v>
      </c>
      <c r="J5127">
        <v>653</v>
      </c>
      <c r="K5127" t="s">
        <v>478</v>
      </c>
    </row>
    <row r="5128" spans="9:11" x14ac:dyDescent="0.25">
      <c r="I5128">
        <v>27796</v>
      </c>
      <c r="J5128">
        <v>923</v>
      </c>
      <c r="K5128" t="s">
        <v>399</v>
      </c>
    </row>
    <row r="5129" spans="9:11" x14ac:dyDescent="0.25">
      <c r="I5129">
        <v>28924</v>
      </c>
      <c r="J5129">
        <v>962</v>
      </c>
      <c r="K5129" t="s">
        <v>400</v>
      </c>
    </row>
    <row r="5130" spans="9:11" x14ac:dyDescent="0.25">
      <c r="I5130">
        <v>28920</v>
      </c>
      <c r="J5130">
        <v>962</v>
      </c>
      <c r="K5130" t="s">
        <v>400</v>
      </c>
    </row>
    <row r="5131" spans="9:11" x14ac:dyDescent="0.25">
      <c r="I5131">
        <v>28922</v>
      </c>
      <c r="J5131">
        <v>962</v>
      </c>
      <c r="K5131" t="s">
        <v>400</v>
      </c>
    </row>
    <row r="5132" spans="9:11" x14ac:dyDescent="0.25">
      <c r="I5132">
        <v>30773</v>
      </c>
      <c r="J5132">
        <v>964</v>
      </c>
      <c r="K5132" t="s">
        <v>401</v>
      </c>
    </row>
    <row r="5133" spans="9:11" x14ac:dyDescent="0.25">
      <c r="I5133">
        <v>28124</v>
      </c>
      <c r="J5133">
        <v>964</v>
      </c>
      <c r="K5133" t="s">
        <v>401</v>
      </c>
    </row>
    <row r="5134" spans="9:11" x14ac:dyDescent="0.25">
      <c r="I5134">
        <v>28123</v>
      </c>
      <c r="J5134">
        <v>964</v>
      </c>
      <c r="K5134" t="s">
        <v>401</v>
      </c>
    </row>
    <row r="5135" spans="9:11" x14ac:dyDescent="0.25">
      <c r="I5135">
        <v>29626</v>
      </c>
      <c r="J5135">
        <v>964</v>
      </c>
      <c r="K5135" t="s">
        <v>401</v>
      </c>
    </row>
    <row r="5136" spans="9:11" x14ac:dyDescent="0.25">
      <c r="I5136">
        <v>29130</v>
      </c>
      <c r="J5136">
        <v>964</v>
      </c>
      <c r="K5136" t="s">
        <v>401</v>
      </c>
    </row>
    <row r="5137" spans="9:11" x14ac:dyDescent="0.25">
      <c r="I5137">
        <v>29132</v>
      </c>
      <c r="J5137">
        <v>964</v>
      </c>
      <c r="K5137" t="s">
        <v>401</v>
      </c>
    </row>
    <row r="5138" spans="9:11" x14ac:dyDescent="0.25">
      <c r="I5138">
        <v>29131</v>
      </c>
      <c r="J5138">
        <v>964</v>
      </c>
      <c r="K5138" t="s">
        <v>401</v>
      </c>
    </row>
    <row r="5139" spans="9:11" x14ac:dyDescent="0.25">
      <c r="I5139">
        <v>29368</v>
      </c>
      <c r="J5139">
        <v>964</v>
      </c>
      <c r="K5139" t="s">
        <v>401</v>
      </c>
    </row>
    <row r="5140" spans="9:11" x14ac:dyDescent="0.25">
      <c r="I5140">
        <v>29365</v>
      </c>
      <c r="J5140">
        <v>964</v>
      </c>
      <c r="K5140" t="s">
        <v>401</v>
      </c>
    </row>
    <row r="5141" spans="9:11" x14ac:dyDescent="0.25">
      <c r="I5141">
        <v>29814</v>
      </c>
      <c r="J5141">
        <v>964</v>
      </c>
      <c r="K5141" t="s">
        <v>401</v>
      </c>
    </row>
    <row r="5142" spans="9:11" x14ac:dyDescent="0.25">
      <c r="I5142">
        <v>29815</v>
      </c>
      <c r="J5142">
        <v>964</v>
      </c>
      <c r="K5142" t="s">
        <v>401</v>
      </c>
    </row>
    <row r="5143" spans="9:11" x14ac:dyDescent="0.25">
      <c r="I5143">
        <v>29602</v>
      </c>
      <c r="J5143">
        <v>1028</v>
      </c>
      <c r="K5143" t="s">
        <v>479</v>
      </c>
    </row>
    <row r="5144" spans="9:11" x14ac:dyDescent="0.25">
      <c r="I5144">
        <v>15116</v>
      </c>
      <c r="J5144">
        <v>1028</v>
      </c>
      <c r="K5144" t="s">
        <v>479</v>
      </c>
    </row>
    <row r="5145" spans="9:11" x14ac:dyDescent="0.25">
      <c r="I5145">
        <v>29600</v>
      </c>
      <c r="J5145">
        <v>1028</v>
      </c>
      <c r="K5145" t="s">
        <v>479</v>
      </c>
    </row>
    <row r="5146" spans="9:11" x14ac:dyDescent="0.25">
      <c r="I5146">
        <v>30780</v>
      </c>
      <c r="J5146">
        <v>287</v>
      </c>
      <c r="K5146" t="s">
        <v>193</v>
      </c>
    </row>
    <row r="5147" spans="9:11" x14ac:dyDescent="0.25">
      <c r="I5147">
        <v>30777</v>
      </c>
      <c r="J5147">
        <v>287</v>
      </c>
      <c r="K5147" t="s">
        <v>193</v>
      </c>
    </row>
    <row r="5148" spans="9:11" x14ac:dyDescent="0.25">
      <c r="I5148">
        <v>7955</v>
      </c>
      <c r="J5148">
        <v>319</v>
      </c>
      <c r="K5148" t="s">
        <v>194</v>
      </c>
    </row>
    <row r="5149" spans="9:11" x14ac:dyDescent="0.25">
      <c r="I5149">
        <v>11598</v>
      </c>
      <c r="J5149">
        <v>319</v>
      </c>
      <c r="K5149" t="s">
        <v>194</v>
      </c>
    </row>
    <row r="5150" spans="9:11" x14ac:dyDescent="0.25">
      <c r="I5150">
        <v>2161</v>
      </c>
      <c r="J5150">
        <v>319</v>
      </c>
      <c r="K5150" t="s">
        <v>194</v>
      </c>
    </row>
    <row r="5151" spans="9:11" x14ac:dyDescent="0.25">
      <c r="I5151">
        <v>16287</v>
      </c>
      <c r="J5151">
        <v>355</v>
      </c>
      <c r="K5151" t="s">
        <v>198</v>
      </c>
    </row>
    <row r="5152" spans="9:11" x14ac:dyDescent="0.25">
      <c r="I5152">
        <v>20420</v>
      </c>
      <c r="J5152">
        <v>355</v>
      </c>
      <c r="K5152" t="s">
        <v>198</v>
      </c>
    </row>
    <row r="5153" spans="9:11" x14ac:dyDescent="0.25">
      <c r="I5153">
        <v>34104</v>
      </c>
      <c r="J5153">
        <v>355</v>
      </c>
      <c r="K5153" t="s">
        <v>198</v>
      </c>
    </row>
    <row r="5154" spans="9:11" x14ac:dyDescent="0.25">
      <c r="I5154">
        <v>34102</v>
      </c>
      <c r="J5154">
        <v>355</v>
      </c>
      <c r="K5154" t="s">
        <v>198</v>
      </c>
    </row>
    <row r="5155" spans="9:11" x14ac:dyDescent="0.25">
      <c r="I5155">
        <v>34103</v>
      </c>
      <c r="J5155">
        <v>355</v>
      </c>
      <c r="K5155" t="s">
        <v>198</v>
      </c>
    </row>
    <row r="5156" spans="9:11" x14ac:dyDescent="0.25">
      <c r="I5156">
        <v>28835</v>
      </c>
      <c r="J5156">
        <v>355</v>
      </c>
      <c r="K5156" t="s">
        <v>198</v>
      </c>
    </row>
    <row r="5157" spans="9:11" x14ac:dyDescent="0.25">
      <c r="I5157">
        <v>16100</v>
      </c>
      <c r="J5157">
        <v>355</v>
      </c>
      <c r="K5157" t="s">
        <v>198</v>
      </c>
    </row>
    <row r="5158" spans="9:11" x14ac:dyDescent="0.25">
      <c r="I5158">
        <v>26389</v>
      </c>
      <c r="J5158">
        <v>355</v>
      </c>
      <c r="K5158" t="s">
        <v>198</v>
      </c>
    </row>
    <row r="5159" spans="9:11" x14ac:dyDescent="0.25">
      <c r="I5159">
        <v>20423</v>
      </c>
      <c r="J5159">
        <v>355</v>
      </c>
      <c r="K5159" t="s">
        <v>198</v>
      </c>
    </row>
    <row r="5160" spans="9:11" x14ac:dyDescent="0.25">
      <c r="I5160">
        <v>28605</v>
      </c>
      <c r="J5160">
        <v>355</v>
      </c>
      <c r="K5160" t="s">
        <v>198</v>
      </c>
    </row>
    <row r="5161" spans="9:11" x14ac:dyDescent="0.25">
      <c r="I5161">
        <v>16102</v>
      </c>
      <c r="J5161">
        <v>355</v>
      </c>
      <c r="K5161" t="s">
        <v>198</v>
      </c>
    </row>
    <row r="5162" spans="9:11" x14ac:dyDescent="0.25">
      <c r="I5162">
        <v>26379</v>
      </c>
      <c r="J5162">
        <v>355</v>
      </c>
      <c r="K5162" t="s">
        <v>198</v>
      </c>
    </row>
    <row r="5163" spans="9:11" x14ac:dyDescent="0.25">
      <c r="I5163">
        <v>16101</v>
      </c>
      <c r="J5163">
        <v>355</v>
      </c>
      <c r="K5163" t="s">
        <v>198</v>
      </c>
    </row>
    <row r="5164" spans="9:11" x14ac:dyDescent="0.25">
      <c r="I5164">
        <v>16103</v>
      </c>
      <c r="J5164">
        <v>355</v>
      </c>
      <c r="K5164" t="s">
        <v>198</v>
      </c>
    </row>
    <row r="5165" spans="9:11" x14ac:dyDescent="0.25">
      <c r="I5165">
        <v>14763</v>
      </c>
      <c r="J5165">
        <v>394</v>
      </c>
      <c r="K5165" t="s">
        <v>480</v>
      </c>
    </row>
    <row r="5166" spans="9:11" x14ac:dyDescent="0.25">
      <c r="I5166">
        <v>22045</v>
      </c>
      <c r="J5166">
        <v>687</v>
      </c>
      <c r="K5166" t="s">
        <v>201</v>
      </c>
    </row>
    <row r="5167" spans="9:11" x14ac:dyDescent="0.25">
      <c r="I5167">
        <v>24894</v>
      </c>
      <c r="J5167">
        <v>687</v>
      </c>
      <c r="K5167" t="s">
        <v>201</v>
      </c>
    </row>
    <row r="5168" spans="9:11" x14ac:dyDescent="0.25">
      <c r="I5168">
        <v>23265</v>
      </c>
      <c r="J5168">
        <v>687</v>
      </c>
      <c r="K5168" t="s">
        <v>201</v>
      </c>
    </row>
    <row r="5169" spans="9:11" x14ac:dyDescent="0.25">
      <c r="I5169">
        <v>24946</v>
      </c>
      <c r="J5169">
        <v>687</v>
      </c>
      <c r="K5169" t="s">
        <v>201</v>
      </c>
    </row>
    <row r="5170" spans="9:11" x14ac:dyDescent="0.25">
      <c r="I5170">
        <v>24893</v>
      </c>
      <c r="J5170">
        <v>687</v>
      </c>
      <c r="K5170" t="s">
        <v>201</v>
      </c>
    </row>
    <row r="5171" spans="9:11" x14ac:dyDescent="0.25">
      <c r="I5171">
        <v>24945</v>
      </c>
      <c r="J5171">
        <v>687</v>
      </c>
      <c r="K5171" t="s">
        <v>201</v>
      </c>
    </row>
    <row r="5172" spans="9:11" x14ac:dyDescent="0.25">
      <c r="I5172">
        <v>24950</v>
      </c>
      <c r="J5172">
        <v>687</v>
      </c>
      <c r="K5172" t="s">
        <v>201</v>
      </c>
    </row>
    <row r="5173" spans="9:11" x14ac:dyDescent="0.25">
      <c r="I5173">
        <v>24948</v>
      </c>
      <c r="J5173">
        <v>687</v>
      </c>
      <c r="K5173" t="s">
        <v>201</v>
      </c>
    </row>
    <row r="5174" spans="9:11" x14ac:dyDescent="0.25">
      <c r="I5174">
        <v>24961</v>
      </c>
      <c r="J5174">
        <v>687</v>
      </c>
      <c r="K5174" t="s">
        <v>201</v>
      </c>
    </row>
    <row r="5175" spans="9:11" x14ac:dyDescent="0.25">
      <c r="I5175">
        <v>24947</v>
      </c>
      <c r="J5175">
        <v>687</v>
      </c>
      <c r="K5175" t="s">
        <v>201</v>
      </c>
    </row>
    <row r="5176" spans="9:11" x14ac:dyDescent="0.25">
      <c r="I5176">
        <v>24161</v>
      </c>
      <c r="J5176">
        <v>687</v>
      </c>
      <c r="K5176" t="s">
        <v>201</v>
      </c>
    </row>
    <row r="5177" spans="9:11" x14ac:dyDescent="0.25">
      <c r="I5177">
        <v>24949</v>
      </c>
      <c r="J5177">
        <v>687</v>
      </c>
      <c r="K5177" t="s">
        <v>201</v>
      </c>
    </row>
    <row r="5178" spans="9:11" x14ac:dyDescent="0.25">
      <c r="I5178">
        <v>22358</v>
      </c>
      <c r="J5178">
        <v>687</v>
      </c>
      <c r="K5178" t="s">
        <v>201</v>
      </c>
    </row>
    <row r="5179" spans="9:11" x14ac:dyDescent="0.25">
      <c r="I5179">
        <v>29038</v>
      </c>
      <c r="J5179">
        <v>687</v>
      </c>
      <c r="K5179" t="s">
        <v>201</v>
      </c>
    </row>
    <row r="5180" spans="9:11" x14ac:dyDescent="0.25">
      <c r="I5180">
        <v>29039</v>
      </c>
      <c r="J5180">
        <v>687</v>
      </c>
      <c r="K5180" t="s">
        <v>201</v>
      </c>
    </row>
    <row r="5181" spans="9:11" x14ac:dyDescent="0.25">
      <c r="I5181">
        <v>22427</v>
      </c>
      <c r="J5181">
        <v>730</v>
      </c>
      <c r="K5181" t="s">
        <v>405</v>
      </c>
    </row>
    <row r="5182" spans="9:11" x14ac:dyDescent="0.25">
      <c r="I5182">
        <v>22745</v>
      </c>
      <c r="J5182">
        <v>753</v>
      </c>
      <c r="K5182" t="s">
        <v>202</v>
      </c>
    </row>
    <row r="5183" spans="9:11" x14ac:dyDescent="0.25">
      <c r="I5183">
        <v>26669</v>
      </c>
      <c r="J5183">
        <v>1053</v>
      </c>
      <c r="K5183" t="s">
        <v>406</v>
      </c>
    </row>
    <row r="5184" spans="9:11" x14ac:dyDescent="0.25">
      <c r="I5184">
        <v>26667</v>
      </c>
      <c r="J5184">
        <v>1053</v>
      </c>
      <c r="K5184" t="s">
        <v>406</v>
      </c>
    </row>
    <row r="5185" spans="9:11" x14ac:dyDescent="0.25">
      <c r="I5185">
        <v>32244</v>
      </c>
      <c r="J5185">
        <v>1121</v>
      </c>
      <c r="K5185" t="s">
        <v>204</v>
      </c>
    </row>
    <row r="5186" spans="9:11" x14ac:dyDescent="0.25">
      <c r="I5186">
        <v>32209</v>
      </c>
      <c r="J5186">
        <v>1121</v>
      </c>
      <c r="K5186" t="s">
        <v>204</v>
      </c>
    </row>
    <row r="5187" spans="9:11" x14ac:dyDescent="0.25">
      <c r="I5187">
        <v>32200</v>
      </c>
      <c r="J5187">
        <v>1121</v>
      </c>
      <c r="K5187" t="s">
        <v>204</v>
      </c>
    </row>
    <row r="5188" spans="9:11" x14ac:dyDescent="0.25">
      <c r="I5188">
        <v>32257</v>
      </c>
      <c r="J5188">
        <v>1121</v>
      </c>
      <c r="K5188" t="s">
        <v>204</v>
      </c>
    </row>
    <row r="5189" spans="9:11" x14ac:dyDescent="0.25">
      <c r="I5189">
        <v>32266</v>
      </c>
      <c r="J5189">
        <v>1121</v>
      </c>
      <c r="K5189" t="s">
        <v>204</v>
      </c>
    </row>
    <row r="5190" spans="9:11" x14ac:dyDescent="0.25">
      <c r="I5190">
        <v>32259</v>
      </c>
      <c r="J5190">
        <v>1121</v>
      </c>
      <c r="K5190" t="s">
        <v>204</v>
      </c>
    </row>
    <row r="5191" spans="9:11" x14ac:dyDescent="0.25">
      <c r="I5191">
        <v>32211</v>
      </c>
      <c r="J5191">
        <v>1121</v>
      </c>
      <c r="K5191" t="s">
        <v>204</v>
      </c>
    </row>
    <row r="5192" spans="9:11" x14ac:dyDescent="0.25">
      <c r="I5192">
        <v>32217</v>
      </c>
      <c r="J5192">
        <v>1121</v>
      </c>
      <c r="K5192" t="s">
        <v>204</v>
      </c>
    </row>
    <row r="5193" spans="9:11" x14ac:dyDescent="0.25">
      <c r="I5193">
        <v>32181</v>
      </c>
      <c r="J5193">
        <v>1121</v>
      </c>
      <c r="K5193" t="s">
        <v>204</v>
      </c>
    </row>
    <row r="5194" spans="9:11" x14ac:dyDescent="0.25">
      <c r="I5194">
        <v>34660</v>
      </c>
      <c r="J5194">
        <v>1121</v>
      </c>
      <c r="K5194" t="s">
        <v>204</v>
      </c>
    </row>
    <row r="5195" spans="9:11" x14ac:dyDescent="0.25">
      <c r="I5195">
        <v>32190</v>
      </c>
      <c r="J5195">
        <v>1121</v>
      </c>
      <c r="K5195" t="s">
        <v>204</v>
      </c>
    </row>
    <row r="5196" spans="9:11" x14ac:dyDescent="0.25">
      <c r="I5196">
        <v>32270</v>
      </c>
      <c r="J5196">
        <v>1121</v>
      </c>
      <c r="K5196" t="s">
        <v>204</v>
      </c>
    </row>
    <row r="5197" spans="9:11" x14ac:dyDescent="0.25">
      <c r="I5197">
        <v>32202</v>
      </c>
      <c r="J5197">
        <v>1121</v>
      </c>
      <c r="K5197" t="s">
        <v>204</v>
      </c>
    </row>
    <row r="5198" spans="9:11" x14ac:dyDescent="0.25">
      <c r="I5198">
        <v>32265</v>
      </c>
      <c r="J5198">
        <v>1121</v>
      </c>
      <c r="K5198" t="s">
        <v>204</v>
      </c>
    </row>
    <row r="5199" spans="9:11" x14ac:dyDescent="0.25">
      <c r="I5199">
        <v>35914</v>
      </c>
      <c r="J5199">
        <v>1121</v>
      </c>
      <c r="K5199" t="s">
        <v>204</v>
      </c>
    </row>
    <row r="5200" spans="9:11" x14ac:dyDescent="0.25">
      <c r="I5200">
        <v>32161</v>
      </c>
      <c r="J5200">
        <v>1121</v>
      </c>
      <c r="K5200" t="s">
        <v>204</v>
      </c>
    </row>
    <row r="5201" spans="9:11" x14ac:dyDescent="0.25">
      <c r="I5201">
        <v>32179</v>
      </c>
      <c r="J5201">
        <v>1121</v>
      </c>
      <c r="K5201" t="s">
        <v>204</v>
      </c>
    </row>
    <row r="5202" spans="9:11" x14ac:dyDescent="0.25">
      <c r="I5202">
        <v>32239</v>
      </c>
      <c r="J5202">
        <v>1121</v>
      </c>
      <c r="K5202" t="s">
        <v>204</v>
      </c>
    </row>
    <row r="5203" spans="9:11" x14ac:dyDescent="0.25">
      <c r="I5203">
        <v>32223</v>
      </c>
      <c r="J5203">
        <v>1121</v>
      </c>
      <c r="K5203" t="s">
        <v>204</v>
      </c>
    </row>
    <row r="5204" spans="9:11" x14ac:dyDescent="0.25">
      <c r="I5204">
        <v>32166</v>
      </c>
      <c r="J5204">
        <v>1121</v>
      </c>
      <c r="K5204" t="s">
        <v>204</v>
      </c>
    </row>
    <row r="5205" spans="9:11" x14ac:dyDescent="0.25">
      <c r="I5205">
        <v>32264</v>
      </c>
      <c r="J5205">
        <v>1121</v>
      </c>
      <c r="K5205" t="s">
        <v>204</v>
      </c>
    </row>
    <row r="5206" spans="9:11" x14ac:dyDescent="0.25">
      <c r="I5206">
        <v>32158</v>
      </c>
      <c r="J5206">
        <v>1121</v>
      </c>
      <c r="K5206" t="s">
        <v>204</v>
      </c>
    </row>
    <row r="5207" spans="9:11" x14ac:dyDescent="0.25">
      <c r="I5207">
        <v>32172</v>
      </c>
      <c r="J5207">
        <v>1121</v>
      </c>
      <c r="K5207" t="s">
        <v>204</v>
      </c>
    </row>
    <row r="5208" spans="9:11" x14ac:dyDescent="0.25">
      <c r="I5208">
        <v>32208</v>
      </c>
      <c r="J5208">
        <v>1121</v>
      </c>
      <c r="K5208" t="s">
        <v>204</v>
      </c>
    </row>
    <row r="5209" spans="9:11" x14ac:dyDescent="0.25">
      <c r="I5209">
        <v>32219</v>
      </c>
      <c r="J5209">
        <v>1121</v>
      </c>
      <c r="K5209" t="s">
        <v>204</v>
      </c>
    </row>
    <row r="5210" spans="9:11" x14ac:dyDescent="0.25">
      <c r="I5210">
        <v>32162</v>
      </c>
      <c r="J5210">
        <v>1121</v>
      </c>
      <c r="K5210" t="s">
        <v>204</v>
      </c>
    </row>
    <row r="5211" spans="9:11" x14ac:dyDescent="0.25">
      <c r="I5211">
        <v>32206</v>
      </c>
      <c r="J5211">
        <v>1121</v>
      </c>
      <c r="K5211" t="s">
        <v>204</v>
      </c>
    </row>
    <row r="5212" spans="9:11" x14ac:dyDescent="0.25">
      <c r="I5212">
        <v>34894</v>
      </c>
      <c r="J5212">
        <v>1121</v>
      </c>
      <c r="K5212" t="s">
        <v>204</v>
      </c>
    </row>
    <row r="5213" spans="9:11" x14ac:dyDescent="0.25">
      <c r="I5213">
        <v>35836</v>
      </c>
      <c r="J5213">
        <v>1121</v>
      </c>
      <c r="K5213" t="s">
        <v>204</v>
      </c>
    </row>
    <row r="5214" spans="9:11" x14ac:dyDescent="0.25">
      <c r="I5214">
        <v>32159</v>
      </c>
      <c r="J5214">
        <v>1121</v>
      </c>
      <c r="K5214" t="s">
        <v>204</v>
      </c>
    </row>
    <row r="5215" spans="9:11" x14ac:dyDescent="0.25">
      <c r="I5215">
        <v>34853</v>
      </c>
      <c r="J5215">
        <v>1121</v>
      </c>
      <c r="K5215" t="s">
        <v>204</v>
      </c>
    </row>
    <row r="5216" spans="9:11" x14ac:dyDescent="0.25">
      <c r="I5216">
        <v>32197</v>
      </c>
      <c r="J5216">
        <v>1121</v>
      </c>
      <c r="K5216" t="s">
        <v>204</v>
      </c>
    </row>
    <row r="5217" spans="9:11" x14ac:dyDescent="0.25">
      <c r="I5217">
        <v>36128</v>
      </c>
      <c r="J5217">
        <v>1121</v>
      </c>
      <c r="K5217" t="s">
        <v>204</v>
      </c>
    </row>
    <row r="5218" spans="9:11" x14ac:dyDescent="0.25">
      <c r="I5218">
        <v>24474</v>
      </c>
      <c r="J5218">
        <v>22</v>
      </c>
      <c r="K5218" t="s">
        <v>140</v>
      </c>
    </row>
    <row r="5219" spans="9:11" x14ac:dyDescent="0.25">
      <c r="I5219">
        <v>27319</v>
      </c>
      <c r="J5219">
        <v>22</v>
      </c>
      <c r="K5219" t="s">
        <v>140</v>
      </c>
    </row>
    <row r="5220" spans="9:11" x14ac:dyDescent="0.25">
      <c r="I5220">
        <v>31006</v>
      </c>
      <c r="J5220">
        <v>22</v>
      </c>
      <c r="K5220" t="s">
        <v>140</v>
      </c>
    </row>
    <row r="5221" spans="9:11" x14ac:dyDescent="0.25">
      <c r="I5221">
        <v>21369</v>
      </c>
      <c r="J5221">
        <v>22</v>
      </c>
      <c r="K5221" t="s">
        <v>140</v>
      </c>
    </row>
    <row r="5222" spans="9:11" x14ac:dyDescent="0.25">
      <c r="I5222">
        <v>26100</v>
      </c>
      <c r="J5222">
        <v>22</v>
      </c>
      <c r="K5222" t="s">
        <v>140</v>
      </c>
    </row>
    <row r="5223" spans="9:11" x14ac:dyDescent="0.25">
      <c r="I5223">
        <v>26099</v>
      </c>
      <c r="J5223">
        <v>22</v>
      </c>
      <c r="K5223" t="s">
        <v>140</v>
      </c>
    </row>
    <row r="5224" spans="9:11" x14ac:dyDescent="0.25">
      <c r="I5224">
        <v>24608</v>
      </c>
      <c r="J5224">
        <v>22</v>
      </c>
      <c r="K5224" t="s">
        <v>140</v>
      </c>
    </row>
    <row r="5225" spans="9:11" x14ac:dyDescent="0.25">
      <c r="I5225">
        <v>31019</v>
      </c>
      <c r="J5225">
        <v>22</v>
      </c>
      <c r="K5225" t="s">
        <v>140</v>
      </c>
    </row>
    <row r="5226" spans="9:11" x14ac:dyDescent="0.25">
      <c r="I5226">
        <v>23179</v>
      </c>
      <c r="J5226">
        <v>22</v>
      </c>
      <c r="K5226" t="s">
        <v>140</v>
      </c>
    </row>
    <row r="5227" spans="9:11" x14ac:dyDescent="0.25">
      <c r="I5227">
        <v>23345</v>
      </c>
      <c r="J5227">
        <v>22</v>
      </c>
      <c r="K5227" t="s">
        <v>140</v>
      </c>
    </row>
    <row r="5228" spans="9:11" x14ac:dyDescent="0.25">
      <c r="I5228">
        <v>2335</v>
      </c>
      <c r="J5228">
        <v>22</v>
      </c>
      <c r="K5228" t="s">
        <v>140</v>
      </c>
    </row>
    <row r="5229" spans="9:11" x14ac:dyDescent="0.25">
      <c r="I5229">
        <v>28606</v>
      </c>
      <c r="J5229">
        <v>22</v>
      </c>
      <c r="K5229" t="s">
        <v>140</v>
      </c>
    </row>
    <row r="5230" spans="9:11" x14ac:dyDescent="0.25">
      <c r="I5230">
        <v>24370</v>
      </c>
      <c r="J5230">
        <v>22</v>
      </c>
      <c r="K5230" t="s">
        <v>140</v>
      </c>
    </row>
    <row r="5231" spans="9:11" x14ac:dyDescent="0.25">
      <c r="I5231">
        <v>21561</v>
      </c>
      <c r="J5231">
        <v>22</v>
      </c>
      <c r="K5231" t="s">
        <v>140</v>
      </c>
    </row>
    <row r="5232" spans="9:11" x14ac:dyDescent="0.25">
      <c r="I5232">
        <v>21033</v>
      </c>
      <c r="J5232">
        <v>489</v>
      </c>
      <c r="K5232" t="s">
        <v>154</v>
      </c>
    </row>
    <row r="5233" spans="9:11" x14ac:dyDescent="0.25">
      <c r="I5233">
        <v>19866</v>
      </c>
      <c r="J5233">
        <v>493</v>
      </c>
      <c r="K5233" t="s">
        <v>155</v>
      </c>
    </row>
    <row r="5234" spans="9:11" x14ac:dyDescent="0.25">
      <c r="I5234">
        <v>3754</v>
      </c>
      <c r="J5234">
        <v>493</v>
      </c>
      <c r="K5234" t="s">
        <v>155</v>
      </c>
    </row>
    <row r="5235" spans="9:11" x14ac:dyDescent="0.25">
      <c r="I5235">
        <v>2889</v>
      </c>
      <c r="J5235">
        <v>493</v>
      </c>
      <c r="K5235" t="s">
        <v>155</v>
      </c>
    </row>
    <row r="5236" spans="9:11" x14ac:dyDescent="0.25">
      <c r="I5236">
        <v>12961</v>
      </c>
      <c r="J5236">
        <v>493</v>
      </c>
      <c r="K5236" t="s">
        <v>155</v>
      </c>
    </row>
    <row r="5237" spans="9:11" x14ac:dyDescent="0.25">
      <c r="I5237">
        <v>12962</v>
      </c>
      <c r="J5237">
        <v>493</v>
      </c>
      <c r="K5237" t="s">
        <v>155</v>
      </c>
    </row>
    <row r="5238" spans="9:11" x14ac:dyDescent="0.25">
      <c r="I5238">
        <v>3748</v>
      </c>
      <c r="J5238">
        <v>493</v>
      </c>
      <c r="K5238" t="s">
        <v>155</v>
      </c>
    </row>
    <row r="5239" spans="9:11" x14ac:dyDescent="0.25">
      <c r="I5239">
        <v>3750</v>
      </c>
      <c r="J5239">
        <v>493</v>
      </c>
      <c r="K5239" t="s">
        <v>155</v>
      </c>
    </row>
    <row r="5240" spans="9:11" x14ac:dyDescent="0.25">
      <c r="I5240">
        <v>12959</v>
      </c>
      <c r="J5240">
        <v>493</v>
      </c>
      <c r="K5240" t="s">
        <v>155</v>
      </c>
    </row>
    <row r="5241" spans="9:11" x14ac:dyDescent="0.25">
      <c r="I5241">
        <v>12960</v>
      </c>
      <c r="J5241">
        <v>493</v>
      </c>
      <c r="K5241" t="s">
        <v>155</v>
      </c>
    </row>
    <row r="5242" spans="9:11" x14ac:dyDescent="0.25">
      <c r="I5242">
        <v>7461</v>
      </c>
      <c r="J5242">
        <v>493</v>
      </c>
      <c r="K5242" t="s">
        <v>155</v>
      </c>
    </row>
    <row r="5243" spans="9:11" x14ac:dyDescent="0.25">
      <c r="I5243">
        <v>3749</v>
      </c>
      <c r="J5243">
        <v>493</v>
      </c>
      <c r="K5243" t="s">
        <v>155</v>
      </c>
    </row>
    <row r="5244" spans="9:11" x14ac:dyDescent="0.25">
      <c r="I5244">
        <v>17015</v>
      </c>
      <c r="J5244">
        <v>493</v>
      </c>
      <c r="K5244" t="s">
        <v>155</v>
      </c>
    </row>
    <row r="5245" spans="9:11" x14ac:dyDescent="0.25">
      <c r="I5245">
        <v>16795</v>
      </c>
      <c r="J5245">
        <v>493</v>
      </c>
      <c r="K5245" t="s">
        <v>155</v>
      </c>
    </row>
    <row r="5246" spans="9:11" x14ac:dyDescent="0.25">
      <c r="I5246">
        <v>18601</v>
      </c>
      <c r="J5246">
        <v>493</v>
      </c>
      <c r="K5246" t="s">
        <v>155</v>
      </c>
    </row>
    <row r="5247" spans="9:11" x14ac:dyDescent="0.25">
      <c r="I5247">
        <v>18278</v>
      </c>
      <c r="J5247">
        <v>493</v>
      </c>
      <c r="K5247" t="s">
        <v>155</v>
      </c>
    </row>
    <row r="5248" spans="9:11" x14ac:dyDescent="0.25">
      <c r="I5248">
        <v>20820</v>
      </c>
      <c r="J5248">
        <v>493</v>
      </c>
      <c r="K5248" t="s">
        <v>155</v>
      </c>
    </row>
    <row r="5249" spans="9:11" x14ac:dyDescent="0.25">
      <c r="I5249">
        <v>20817</v>
      </c>
      <c r="J5249">
        <v>493</v>
      </c>
      <c r="K5249" t="s">
        <v>155</v>
      </c>
    </row>
    <row r="5250" spans="9:11" x14ac:dyDescent="0.25">
      <c r="I5250">
        <v>20816</v>
      </c>
      <c r="J5250">
        <v>493</v>
      </c>
      <c r="K5250" t="s">
        <v>155</v>
      </c>
    </row>
    <row r="5251" spans="9:11" x14ac:dyDescent="0.25">
      <c r="I5251">
        <v>20818</v>
      </c>
      <c r="J5251">
        <v>493</v>
      </c>
      <c r="K5251" t="s">
        <v>155</v>
      </c>
    </row>
    <row r="5252" spans="9:11" x14ac:dyDescent="0.25">
      <c r="I5252">
        <v>20815</v>
      </c>
      <c r="J5252">
        <v>493</v>
      </c>
      <c r="K5252" t="s">
        <v>155</v>
      </c>
    </row>
    <row r="5253" spans="9:11" x14ac:dyDescent="0.25">
      <c r="I5253">
        <v>20819</v>
      </c>
      <c r="J5253">
        <v>493</v>
      </c>
      <c r="K5253" t="s">
        <v>155</v>
      </c>
    </row>
    <row r="5254" spans="9:11" x14ac:dyDescent="0.25">
      <c r="I5254">
        <v>20821</v>
      </c>
      <c r="J5254">
        <v>493</v>
      </c>
      <c r="K5254" t="s">
        <v>155</v>
      </c>
    </row>
    <row r="5255" spans="9:11" x14ac:dyDescent="0.25">
      <c r="I5255">
        <v>20833</v>
      </c>
      <c r="J5255">
        <v>493</v>
      </c>
      <c r="K5255" t="s">
        <v>155</v>
      </c>
    </row>
    <row r="5256" spans="9:11" x14ac:dyDescent="0.25">
      <c r="I5256">
        <v>16077</v>
      </c>
      <c r="J5256">
        <v>493</v>
      </c>
      <c r="K5256" t="s">
        <v>155</v>
      </c>
    </row>
    <row r="5257" spans="9:11" x14ac:dyDescent="0.25">
      <c r="I5257">
        <v>16079</v>
      </c>
      <c r="J5257">
        <v>493</v>
      </c>
      <c r="K5257" t="s">
        <v>155</v>
      </c>
    </row>
    <row r="5258" spans="9:11" x14ac:dyDescent="0.25">
      <c r="I5258">
        <v>16078</v>
      </c>
      <c r="J5258">
        <v>493</v>
      </c>
      <c r="K5258" t="s">
        <v>155</v>
      </c>
    </row>
    <row r="5259" spans="9:11" x14ac:dyDescent="0.25">
      <c r="I5259">
        <v>10841</v>
      </c>
      <c r="J5259">
        <v>493</v>
      </c>
      <c r="K5259" t="s">
        <v>155</v>
      </c>
    </row>
    <row r="5260" spans="9:11" x14ac:dyDescent="0.25">
      <c r="I5260">
        <v>9755</v>
      </c>
      <c r="J5260">
        <v>75</v>
      </c>
      <c r="K5260" t="s">
        <v>163</v>
      </c>
    </row>
    <row r="5261" spans="9:11" x14ac:dyDescent="0.25">
      <c r="I5261">
        <v>3124</v>
      </c>
      <c r="J5261">
        <v>75</v>
      </c>
      <c r="K5261" t="s">
        <v>163</v>
      </c>
    </row>
    <row r="5262" spans="9:11" x14ac:dyDescent="0.25">
      <c r="I5262">
        <v>11570</v>
      </c>
      <c r="J5262">
        <v>89</v>
      </c>
      <c r="K5262" t="s">
        <v>164</v>
      </c>
    </row>
    <row r="5263" spans="9:11" x14ac:dyDescent="0.25">
      <c r="I5263">
        <v>12885</v>
      </c>
      <c r="J5263">
        <v>89</v>
      </c>
      <c r="K5263" t="s">
        <v>164</v>
      </c>
    </row>
    <row r="5264" spans="9:11" x14ac:dyDescent="0.25">
      <c r="I5264">
        <v>7183</v>
      </c>
      <c r="J5264">
        <v>89</v>
      </c>
      <c r="K5264" t="s">
        <v>164</v>
      </c>
    </row>
    <row r="5265" spans="9:11" x14ac:dyDescent="0.25">
      <c r="I5265">
        <v>11735</v>
      </c>
      <c r="J5265">
        <v>240</v>
      </c>
      <c r="K5265" t="s">
        <v>165</v>
      </c>
    </row>
    <row r="5266" spans="9:11" x14ac:dyDescent="0.25">
      <c r="I5266">
        <v>13252</v>
      </c>
      <c r="J5266">
        <v>257</v>
      </c>
      <c r="K5266" t="s">
        <v>481</v>
      </c>
    </row>
    <row r="5267" spans="9:11" x14ac:dyDescent="0.25">
      <c r="I5267">
        <v>13250</v>
      </c>
      <c r="J5267">
        <v>257</v>
      </c>
      <c r="K5267" t="s">
        <v>481</v>
      </c>
    </row>
    <row r="5268" spans="9:11" x14ac:dyDescent="0.25">
      <c r="I5268">
        <v>12024</v>
      </c>
      <c r="J5268">
        <v>257</v>
      </c>
      <c r="K5268" t="s">
        <v>481</v>
      </c>
    </row>
    <row r="5269" spans="9:11" x14ac:dyDescent="0.25">
      <c r="I5269">
        <v>21193</v>
      </c>
      <c r="J5269">
        <v>640</v>
      </c>
      <c r="K5269" t="s">
        <v>166</v>
      </c>
    </row>
    <row r="5270" spans="9:11" x14ac:dyDescent="0.25">
      <c r="I5270">
        <v>21199</v>
      </c>
      <c r="J5270">
        <v>640</v>
      </c>
      <c r="K5270" t="s">
        <v>166</v>
      </c>
    </row>
    <row r="5271" spans="9:11" x14ac:dyDescent="0.25">
      <c r="I5271">
        <v>21196</v>
      </c>
      <c r="J5271">
        <v>640</v>
      </c>
      <c r="K5271" t="s">
        <v>166</v>
      </c>
    </row>
    <row r="5272" spans="9:11" x14ac:dyDescent="0.25">
      <c r="I5272">
        <v>27157</v>
      </c>
      <c r="J5272">
        <v>640</v>
      </c>
      <c r="K5272" t="s">
        <v>166</v>
      </c>
    </row>
    <row r="5273" spans="9:11" x14ac:dyDescent="0.25">
      <c r="I5273">
        <v>23046</v>
      </c>
      <c r="J5273">
        <v>640</v>
      </c>
      <c r="K5273" t="s">
        <v>166</v>
      </c>
    </row>
    <row r="5274" spans="9:11" x14ac:dyDescent="0.25">
      <c r="I5274">
        <v>21192</v>
      </c>
      <c r="J5274">
        <v>640</v>
      </c>
      <c r="K5274" t="s">
        <v>166</v>
      </c>
    </row>
    <row r="5275" spans="9:11" x14ac:dyDescent="0.25">
      <c r="I5275">
        <v>27158</v>
      </c>
      <c r="J5275">
        <v>640</v>
      </c>
      <c r="K5275" t="s">
        <v>166</v>
      </c>
    </row>
    <row r="5276" spans="9:11" x14ac:dyDescent="0.25">
      <c r="I5276">
        <v>27153</v>
      </c>
      <c r="J5276">
        <v>640</v>
      </c>
      <c r="K5276" t="s">
        <v>166</v>
      </c>
    </row>
    <row r="5277" spans="9:11" x14ac:dyDescent="0.25">
      <c r="I5277">
        <v>23567</v>
      </c>
      <c r="J5277">
        <v>640</v>
      </c>
      <c r="K5277" t="s">
        <v>166</v>
      </c>
    </row>
    <row r="5278" spans="9:11" x14ac:dyDescent="0.25">
      <c r="I5278">
        <v>29783</v>
      </c>
      <c r="J5278">
        <v>640</v>
      </c>
      <c r="K5278" t="s">
        <v>166</v>
      </c>
    </row>
    <row r="5279" spans="9:11" x14ac:dyDescent="0.25">
      <c r="I5279">
        <v>22370</v>
      </c>
      <c r="J5279">
        <v>640</v>
      </c>
      <c r="K5279" t="s">
        <v>166</v>
      </c>
    </row>
    <row r="5280" spans="9:11" x14ac:dyDescent="0.25">
      <c r="I5280">
        <v>29426</v>
      </c>
      <c r="J5280">
        <v>640</v>
      </c>
      <c r="K5280" t="s">
        <v>166</v>
      </c>
    </row>
    <row r="5281" spans="9:11" x14ac:dyDescent="0.25">
      <c r="I5281">
        <v>34441</v>
      </c>
      <c r="J5281">
        <v>640</v>
      </c>
      <c r="K5281" t="s">
        <v>166</v>
      </c>
    </row>
    <row r="5282" spans="9:11" x14ac:dyDescent="0.25">
      <c r="I5282">
        <v>35000</v>
      </c>
      <c r="J5282">
        <v>640</v>
      </c>
      <c r="K5282" t="s">
        <v>166</v>
      </c>
    </row>
    <row r="5283" spans="9:11" x14ac:dyDescent="0.25">
      <c r="I5283">
        <v>23388</v>
      </c>
      <c r="J5283">
        <v>640</v>
      </c>
      <c r="K5283" t="s">
        <v>166</v>
      </c>
    </row>
    <row r="5284" spans="9:11" x14ac:dyDescent="0.25">
      <c r="I5284">
        <v>21198</v>
      </c>
      <c r="J5284">
        <v>640</v>
      </c>
      <c r="K5284" t="s">
        <v>166</v>
      </c>
    </row>
    <row r="5285" spans="9:11" x14ac:dyDescent="0.25">
      <c r="I5285">
        <v>23384</v>
      </c>
      <c r="J5285">
        <v>640</v>
      </c>
      <c r="K5285" t="s">
        <v>166</v>
      </c>
    </row>
    <row r="5286" spans="9:11" x14ac:dyDescent="0.25">
      <c r="I5286">
        <v>34437</v>
      </c>
      <c r="J5286">
        <v>640</v>
      </c>
      <c r="K5286" t="s">
        <v>166</v>
      </c>
    </row>
    <row r="5287" spans="9:11" x14ac:dyDescent="0.25">
      <c r="I5287">
        <v>34993</v>
      </c>
      <c r="J5287">
        <v>640</v>
      </c>
      <c r="K5287" t="s">
        <v>166</v>
      </c>
    </row>
    <row r="5288" spans="9:11" x14ac:dyDescent="0.25">
      <c r="I5288">
        <v>23383</v>
      </c>
      <c r="J5288">
        <v>640</v>
      </c>
      <c r="K5288" t="s">
        <v>166</v>
      </c>
    </row>
    <row r="5289" spans="9:11" x14ac:dyDescent="0.25">
      <c r="I5289">
        <v>22867</v>
      </c>
      <c r="J5289">
        <v>640</v>
      </c>
      <c r="K5289" t="s">
        <v>166</v>
      </c>
    </row>
    <row r="5290" spans="9:11" x14ac:dyDescent="0.25">
      <c r="I5290">
        <v>34100</v>
      </c>
      <c r="J5290">
        <v>640</v>
      </c>
      <c r="K5290" t="s">
        <v>166</v>
      </c>
    </row>
    <row r="5291" spans="9:11" x14ac:dyDescent="0.25">
      <c r="I5291">
        <v>21197</v>
      </c>
      <c r="J5291">
        <v>640</v>
      </c>
      <c r="K5291" t="s">
        <v>166</v>
      </c>
    </row>
    <row r="5292" spans="9:11" x14ac:dyDescent="0.25">
      <c r="I5292">
        <v>23387</v>
      </c>
      <c r="J5292">
        <v>640</v>
      </c>
      <c r="K5292" t="s">
        <v>166</v>
      </c>
    </row>
    <row r="5293" spans="9:11" x14ac:dyDescent="0.25">
      <c r="I5293">
        <v>29784</v>
      </c>
      <c r="J5293">
        <v>640</v>
      </c>
      <c r="K5293" t="s">
        <v>166</v>
      </c>
    </row>
    <row r="5294" spans="9:11" x14ac:dyDescent="0.25">
      <c r="I5294">
        <v>30357</v>
      </c>
      <c r="J5294">
        <v>893</v>
      </c>
      <c r="K5294" t="s">
        <v>162</v>
      </c>
    </row>
    <row r="5295" spans="9:11" x14ac:dyDescent="0.25">
      <c r="I5295">
        <v>30720</v>
      </c>
      <c r="J5295">
        <v>893</v>
      </c>
      <c r="K5295" t="s">
        <v>162</v>
      </c>
    </row>
    <row r="5296" spans="9:11" x14ac:dyDescent="0.25">
      <c r="I5296">
        <v>3908</v>
      </c>
      <c r="J5296">
        <v>893</v>
      </c>
      <c r="K5296" t="s">
        <v>162</v>
      </c>
    </row>
    <row r="5297" spans="9:11" x14ac:dyDescent="0.25">
      <c r="I5297">
        <v>26754</v>
      </c>
      <c r="J5297">
        <v>894</v>
      </c>
      <c r="K5297" t="s">
        <v>482</v>
      </c>
    </row>
    <row r="5298" spans="9:11" x14ac:dyDescent="0.25">
      <c r="I5298">
        <v>26752</v>
      </c>
      <c r="J5298">
        <v>894</v>
      </c>
      <c r="K5298" t="s">
        <v>482</v>
      </c>
    </row>
    <row r="5299" spans="9:11" x14ac:dyDescent="0.25">
      <c r="I5299">
        <v>26973</v>
      </c>
      <c r="J5299">
        <v>907</v>
      </c>
      <c r="K5299" t="s">
        <v>168</v>
      </c>
    </row>
    <row r="5300" spans="9:11" x14ac:dyDescent="0.25">
      <c r="I5300">
        <v>30749</v>
      </c>
      <c r="J5300">
        <v>907</v>
      </c>
      <c r="K5300" t="s">
        <v>168</v>
      </c>
    </row>
    <row r="5301" spans="9:11" x14ac:dyDescent="0.25">
      <c r="I5301">
        <v>26954</v>
      </c>
      <c r="J5301">
        <v>907</v>
      </c>
      <c r="K5301" t="s">
        <v>168</v>
      </c>
    </row>
    <row r="5302" spans="9:11" x14ac:dyDescent="0.25">
      <c r="I5302">
        <v>26950</v>
      </c>
      <c r="J5302">
        <v>907</v>
      </c>
      <c r="K5302" t="s">
        <v>168</v>
      </c>
    </row>
    <row r="5303" spans="9:11" x14ac:dyDescent="0.25">
      <c r="I5303">
        <v>30753</v>
      </c>
      <c r="J5303">
        <v>907</v>
      </c>
      <c r="K5303" t="s">
        <v>168</v>
      </c>
    </row>
    <row r="5304" spans="9:11" x14ac:dyDescent="0.25">
      <c r="I5304">
        <v>26975</v>
      </c>
      <c r="J5304">
        <v>907</v>
      </c>
      <c r="K5304" t="s">
        <v>168</v>
      </c>
    </row>
    <row r="5305" spans="9:11" x14ac:dyDescent="0.25">
      <c r="I5305">
        <v>26958</v>
      </c>
      <c r="J5305">
        <v>907</v>
      </c>
      <c r="K5305" t="s">
        <v>168</v>
      </c>
    </row>
    <row r="5306" spans="9:11" x14ac:dyDescent="0.25">
      <c r="I5306">
        <v>26963</v>
      </c>
      <c r="J5306">
        <v>907</v>
      </c>
      <c r="K5306" t="s">
        <v>168</v>
      </c>
    </row>
    <row r="5307" spans="9:11" x14ac:dyDescent="0.25">
      <c r="I5307">
        <v>26946</v>
      </c>
      <c r="J5307">
        <v>907</v>
      </c>
      <c r="K5307" t="s">
        <v>168</v>
      </c>
    </row>
    <row r="5308" spans="9:11" x14ac:dyDescent="0.25">
      <c r="I5308">
        <v>26964</v>
      </c>
      <c r="J5308">
        <v>907</v>
      </c>
      <c r="K5308" t="s">
        <v>168</v>
      </c>
    </row>
    <row r="5309" spans="9:11" x14ac:dyDescent="0.25">
      <c r="I5309">
        <v>30743</v>
      </c>
      <c r="J5309">
        <v>907</v>
      </c>
      <c r="K5309" t="s">
        <v>168</v>
      </c>
    </row>
    <row r="5310" spans="9:11" x14ac:dyDescent="0.25">
      <c r="I5310">
        <v>26967</v>
      </c>
      <c r="J5310">
        <v>907</v>
      </c>
      <c r="K5310" t="s">
        <v>168</v>
      </c>
    </row>
    <row r="5311" spans="9:11" x14ac:dyDescent="0.25">
      <c r="I5311">
        <v>30745</v>
      </c>
      <c r="J5311">
        <v>907</v>
      </c>
      <c r="K5311" t="s">
        <v>168</v>
      </c>
    </row>
    <row r="5312" spans="9:11" x14ac:dyDescent="0.25">
      <c r="I5312">
        <v>30746</v>
      </c>
      <c r="J5312">
        <v>907</v>
      </c>
      <c r="K5312" t="s">
        <v>168</v>
      </c>
    </row>
    <row r="5313" spans="9:11" x14ac:dyDescent="0.25">
      <c r="I5313">
        <v>26959</v>
      </c>
      <c r="J5313">
        <v>907</v>
      </c>
      <c r="K5313" t="s">
        <v>168</v>
      </c>
    </row>
    <row r="5314" spans="9:11" x14ac:dyDescent="0.25">
      <c r="I5314">
        <v>30744</v>
      </c>
      <c r="J5314">
        <v>907</v>
      </c>
      <c r="K5314" t="s">
        <v>168</v>
      </c>
    </row>
    <row r="5315" spans="9:11" x14ac:dyDescent="0.25">
      <c r="I5315">
        <v>26968</v>
      </c>
      <c r="J5315">
        <v>907</v>
      </c>
      <c r="K5315" t="s">
        <v>168</v>
      </c>
    </row>
    <row r="5316" spans="9:11" x14ac:dyDescent="0.25">
      <c r="I5316">
        <v>26948</v>
      </c>
      <c r="J5316">
        <v>907</v>
      </c>
      <c r="K5316" t="s">
        <v>168</v>
      </c>
    </row>
    <row r="5317" spans="9:11" x14ac:dyDescent="0.25">
      <c r="I5317">
        <v>26947</v>
      </c>
      <c r="J5317">
        <v>907</v>
      </c>
      <c r="K5317" t="s">
        <v>168</v>
      </c>
    </row>
    <row r="5318" spans="9:11" x14ac:dyDescent="0.25">
      <c r="I5318">
        <v>26957</v>
      </c>
      <c r="J5318">
        <v>907</v>
      </c>
      <c r="K5318" t="s">
        <v>168</v>
      </c>
    </row>
    <row r="5319" spans="9:11" x14ac:dyDescent="0.25">
      <c r="I5319">
        <v>30750</v>
      </c>
      <c r="J5319">
        <v>907</v>
      </c>
      <c r="K5319" t="s">
        <v>168</v>
      </c>
    </row>
    <row r="5320" spans="9:11" x14ac:dyDescent="0.25">
      <c r="I5320">
        <v>6464</v>
      </c>
      <c r="J5320">
        <v>112</v>
      </c>
      <c r="K5320" t="s">
        <v>463</v>
      </c>
    </row>
    <row r="5321" spans="9:11" x14ac:dyDescent="0.25">
      <c r="I5321">
        <v>2256</v>
      </c>
      <c r="J5321">
        <v>112</v>
      </c>
      <c r="K5321" t="s">
        <v>463</v>
      </c>
    </row>
    <row r="5322" spans="9:11" x14ac:dyDescent="0.25">
      <c r="I5322">
        <v>9576</v>
      </c>
      <c r="J5322">
        <v>112</v>
      </c>
      <c r="K5322" t="s">
        <v>463</v>
      </c>
    </row>
    <row r="5323" spans="9:11" x14ac:dyDescent="0.25">
      <c r="I5323">
        <v>7503</v>
      </c>
      <c r="J5323">
        <v>112</v>
      </c>
      <c r="K5323" t="s">
        <v>463</v>
      </c>
    </row>
    <row r="5324" spans="9:11" x14ac:dyDescent="0.25">
      <c r="I5324">
        <v>7502</v>
      </c>
      <c r="J5324">
        <v>112</v>
      </c>
      <c r="K5324" t="s">
        <v>463</v>
      </c>
    </row>
    <row r="5325" spans="9:11" x14ac:dyDescent="0.25">
      <c r="I5325">
        <v>9760</v>
      </c>
      <c r="J5325">
        <v>112</v>
      </c>
      <c r="K5325" t="s">
        <v>463</v>
      </c>
    </row>
    <row r="5326" spans="9:11" x14ac:dyDescent="0.25">
      <c r="I5326">
        <v>10212</v>
      </c>
      <c r="J5326">
        <v>112</v>
      </c>
      <c r="K5326" t="s">
        <v>463</v>
      </c>
    </row>
    <row r="5327" spans="9:11" x14ac:dyDescent="0.25">
      <c r="I5327">
        <v>10213</v>
      </c>
      <c r="J5327">
        <v>112</v>
      </c>
      <c r="K5327" t="s">
        <v>463</v>
      </c>
    </row>
    <row r="5328" spans="9:11" x14ac:dyDescent="0.25">
      <c r="I5328">
        <v>14290</v>
      </c>
      <c r="J5328">
        <v>112</v>
      </c>
      <c r="K5328" t="s">
        <v>463</v>
      </c>
    </row>
    <row r="5329" spans="9:11" x14ac:dyDescent="0.25">
      <c r="I5329">
        <v>15252</v>
      </c>
      <c r="J5329">
        <v>112</v>
      </c>
      <c r="K5329" t="s">
        <v>463</v>
      </c>
    </row>
    <row r="5330" spans="9:11" x14ac:dyDescent="0.25">
      <c r="I5330">
        <v>11103</v>
      </c>
      <c r="J5330">
        <v>412</v>
      </c>
      <c r="K5330" t="s">
        <v>483</v>
      </c>
    </row>
    <row r="5331" spans="9:11" x14ac:dyDescent="0.25">
      <c r="I5331">
        <v>3587</v>
      </c>
      <c r="J5331">
        <v>412</v>
      </c>
      <c r="K5331" t="s">
        <v>483</v>
      </c>
    </row>
    <row r="5332" spans="9:11" x14ac:dyDescent="0.25">
      <c r="I5332">
        <v>12732</v>
      </c>
      <c r="J5332">
        <v>412</v>
      </c>
      <c r="K5332" t="s">
        <v>483</v>
      </c>
    </row>
    <row r="5333" spans="9:11" x14ac:dyDescent="0.25">
      <c r="I5333">
        <v>13892</v>
      </c>
      <c r="J5333">
        <v>412</v>
      </c>
      <c r="K5333" t="s">
        <v>483</v>
      </c>
    </row>
    <row r="5334" spans="9:11" x14ac:dyDescent="0.25">
      <c r="I5334">
        <v>2542</v>
      </c>
      <c r="J5334">
        <v>871</v>
      </c>
      <c r="K5334" t="s">
        <v>484</v>
      </c>
    </row>
    <row r="5335" spans="9:11" x14ac:dyDescent="0.25">
      <c r="I5335">
        <v>26432</v>
      </c>
      <c r="J5335">
        <v>871</v>
      </c>
      <c r="K5335" t="s">
        <v>484</v>
      </c>
    </row>
    <row r="5336" spans="9:11" x14ac:dyDescent="0.25">
      <c r="I5336">
        <v>22785</v>
      </c>
      <c r="J5336">
        <v>67</v>
      </c>
      <c r="K5336" t="s">
        <v>485</v>
      </c>
    </row>
    <row r="5337" spans="9:11" x14ac:dyDescent="0.25">
      <c r="I5337">
        <v>11927</v>
      </c>
      <c r="J5337">
        <v>67</v>
      </c>
      <c r="K5337" t="s">
        <v>485</v>
      </c>
    </row>
    <row r="5338" spans="9:11" x14ac:dyDescent="0.25">
      <c r="I5338">
        <v>11923</v>
      </c>
      <c r="J5338">
        <v>67</v>
      </c>
      <c r="K5338" t="s">
        <v>485</v>
      </c>
    </row>
    <row r="5339" spans="9:11" x14ac:dyDescent="0.25">
      <c r="I5339">
        <v>9304</v>
      </c>
      <c r="J5339">
        <v>71</v>
      </c>
      <c r="K5339" t="s">
        <v>486</v>
      </c>
    </row>
    <row r="5340" spans="9:11" x14ac:dyDescent="0.25">
      <c r="I5340">
        <v>9287</v>
      </c>
      <c r="J5340">
        <v>71</v>
      </c>
      <c r="K5340" t="s">
        <v>486</v>
      </c>
    </row>
    <row r="5341" spans="9:11" x14ac:dyDescent="0.25">
      <c r="I5341">
        <v>12947</v>
      </c>
      <c r="J5341">
        <v>71</v>
      </c>
      <c r="K5341" t="s">
        <v>486</v>
      </c>
    </row>
    <row r="5342" spans="9:11" x14ac:dyDescent="0.25">
      <c r="I5342">
        <v>11289</v>
      </c>
      <c r="J5342">
        <v>71</v>
      </c>
      <c r="K5342" t="s">
        <v>486</v>
      </c>
    </row>
    <row r="5343" spans="9:11" x14ac:dyDescent="0.25">
      <c r="I5343">
        <v>23997</v>
      </c>
      <c r="J5343">
        <v>71</v>
      </c>
      <c r="K5343" t="s">
        <v>486</v>
      </c>
    </row>
    <row r="5344" spans="9:11" x14ac:dyDescent="0.25">
      <c r="I5344">
        <v>27680</v>
      </c>
      <c r="J5344">
        <v>71</v>
      </c>
      <c r="K5344" t="s">
        <v>486</v>
      </c>
    </row>
    <row r="5345" spans="9:11" x14ac:dyDescent="0.25">
      <c r="I5345">
        <v>27681</v>
      </c>
      <c r="J5345">
        <v>71</v>
      </c>
      <c r="K5345" t="s">
        <v>486</v>
      </c>
    </row>
    <row r="5346" spans="9:11" x14ac:dyDescent="0.25">
      <c r="I5346">
        <v>7776</v>
      </c>
      <c r="J5346">
        <v>71</v>
      </c>
      <c r="K5346" t="s">
        <v>486</v>
      </c>
    </row>
    <row r="5347" spans="9:11" x14ac:dyDescent="0.25">
      <c r="I5347">
        <v>23080</v>
      </c>
      <c r="J5347">
        <v>778</v>
      </c>
      <c r="K5347" t="s">
        <v>349</v>
      </c>
    </row>
    <row r="5348" spans="9:11" x14ac:dyDescent="0.25">
      <c r="I5348">
        <v>24971</v>
      </c>
      <c r="J5348">
        <v>10</v>
      </c>
      <c r="K5348" t="s">
        <v>462</v>
      </c>
    </row>
    <row r="5349" spans="9:11" x14ac:dyDescent="0.25">
      <c r="I5349">
        <v>21377</v>
      </c>
      <c r="J5349">
        <v>10</v>
      </c>
      <c r="K5349" t="s">
        <v>462</v>
      </c>
    </row>
    <row r="5350" spans="9:11" x14ac:dyDescent="0.25">
      <c r="I5350">
        <v>34609</v>
      </c>
      <c r="J5350">
        <v>10</v>
      </c>
      <c r="K5350" t="s">
        <v>462</v>
      </c>
    </row>
    <row r="5351" spans="9:11" x14ac:dyDescent="0.25">
      <c r="I5351">
        <v>24876</v>
      </c>
      <c r="J5351">
        <v>10</v>
      </c>
      <c r="K5351" t="s">
        <v>462</v>
      </c>
    </row>
    <row r="5352" spans="9:11" x14ac:dyDescent="0.25">
      <c r="I5352">
        <v>34608</v>
      </c>
      <c r="J5352">
        <v>10</v>
      </c>
      <c r="K5352" t="s">
        <v>462</v>
      </c>
    </row>
    <row r="5353" spans="9:11" x14ac:dyDescent="0.25">
      <c r="I5353">
        <v>29866</v>
      </c>
      <c r="J5353">
        <v>10</v>
      </c>
      <c r="K5353" t="s">
        <v>462</v>
      </c>
    </row>
    <row r="5354" spans="9:11" x14ac:dyDescent="0.25">
      <c r="I5354">
        <v>24877</v>
      </c>
      <c r="J5354">
        <v>10</v>
      </c>
      <c r="K5354" t="s">
        <v>462</v>
      </c>
    </row>
    <row r="5355" spans="9:11" x14ac:dyDescent="0.25">
      <c r="I5355">
        <v>3147</v>
      </c>
      <c r="J5355">
        <v>12</v>
      </c>
      <c r="K5355" t="s">
        <v>487</v>
      </c>
    </row>
    <row r="5356" spans="9:11" x14ac:dyDescent="0.25">
      <c r="I5356">
        <v>10339</v>
      </c>
      <c r="J5356">
        <v>171</v>
      </c>
      <c r="K5356" t="s">
        <v>488</v>
      </c>
    </row>
    <row r="5357" spans="9:11" x14ac:dyDescent="0.25">
      <c r="I5357">
        <v>15937</v>
      </c>
      <c r="J5357">
        <v>171</v>
      </c>
      <c r="K5357" t="s">
        <v>488</v>
      </c>
    </row>
    <row r="5358" spans="9:11" x14ac:dyDescent="0.25">
      <c r="I5358">
        <v>3701</v>
      </c>
      <c r="J5358">
        <v>171</v>
      </c>
      <c r="K5358" t="s">
        <v>488</v>
      </c>
    </row>
    <row r="5359" spans="9:11" x14ac:dyDescent="0.25">
      <c r="I5359">
        <v>11880</v>
      </c>
      <c r="J5359">
        <v>212</v>
      </c>
      <c r="K5359" t="s">
        <v>489</v>
      </c>
    </row>
    <row r="5360" spans="9:11" x14ac:dyDescent="0.25">
      <c r="I5360">
        <v>11369</v>
      </c>
      <c r="J5360">
        <v>212</v>
      </c>
      <c r="K5360" t="s">
        <v>489</v>
      </c>
    </row>
    <row r="5361" spans="9:11" x14ac:dyDescent="0.25">
      <c r="I5361">
        <v>4345</v>
      </c>
      <c r="J5361">
        <v>212</v>
      </c>
      <c r="K5361" t="s">
        <v>489</v>
      </c>
    </row>
    <row r="5362" spans="9:11" x14ac:dyDescent="0.25">
      <c r="I5362">
        <v>11370</v>
      </c>
      <c r="J5362">
        <v>212</v>
      </c>
      <c r="K5362" t="s">
        <v>489</v>
      </c>
    </row>
    <row r="5363" spans="9:11" x14ac:dyDescent="0.25">
      <c r="I5363">
        <v>21276</v>
      </c>
      <c r="J5363">
        <v>571</v>
      </c>
      <c r="K5363" t="s">
        <v>490</v>
      </c>
    </row>
    <row r="5364" spans="9:11" x14ac:dyDescent="0.25">
      <c r="I5364">
        <v>3322</v>
      </c>
      <c r="J5364">
        <v>571</v>
      </c>
      <c r="K5364" t="s">
        <v>490</v>
      </c>
    </row>
    <row r="5365" spans="9:11" x14ac:dyDescent="0.25">
      <c r="I5365">
        <v>13638</v>
      </c>
      <c r="J5365">
        <v>571</v>
      </c>
      <c r="K5365" t="s">
        <v>490</v>
      </c>
    </row>
    <row r="5366" spans="9:11" x14ac:dyDescent="0.25">
      <c r="I5366">
        <v>9758</v>
      </c>
      <c r="J5366">
        <v>571</v>
      </c>
      <c r="K5366" t="s">
        <v>490</v>
      </c>
    </row>
    <row r="5367" spans="9:11" x14ac:dyDescent="0.25">
      <c r="I5367">
        <v>21536</v>
      </c>
      <c r="J5367">
        <v>571</v>
      </c>
      <c r="K5367" t="s">
        <v>490</v>
      </c>
    </row>
    <row r="5368" spans="9:11" x14ac:dyDescent="0.25">
      <c r="I5368">
        <v>21523</v>
      </c>
      <c r="J5368">
        <v>571</v>
      </c>
      <c r="K5368" t="s">
        <v>490</v>
      </c>
    </row>
    <row r="5369" spans="9:11" x14ac:dyDescent="0.25">
      <c r="I5369">
        <v>20242</v>
      </c>
      <c r="J5369">
        <v>571</v>
      </c>
      <c r="K5369" t="s">
        <v>490</v>
      </c>
    </row>
    <row r="5370" spans="9:11" x14ac:dyDescent="0.25">
      <c r="I5370">
        <v>20243</v>
      </c>
      <c r="J5370">
        <v>571</v>
      </c>
      <c r="K5370" t="s">
        <v>490</v>
      </c>
    </row>
    <row r="5371" spans="9:11" x14ac:dyDescent="0.25">
      <c r="I5371">
        <v>19779</v>
      </c>
      <c r="J5371">
        <v>578</v>
      </c>
      <c r="K5371" t="s">
        <v>491</v>
      </c>
    </row>
    <row r="5372" spans="9:11" x14ac:dyDescent="0.25">
      <c r="I5372">
        <v>23764</v>
      </c>
      <c r="J5372">
        <v>578</v>
      </c>
      <c r="K5372" t="s">
        <v>491</v>
      </c>
    </row>
    <row r="5373" spans="9:11" x14ac:dyDescent="0.25">
      <c r="I5373">
        <v>28944</v>
      </c>
      <c r="J5373">
        <v>578</v>
      </c>
      <c r="K5373" t="s">
        <v>491</v>
      </c>
    </row>
    <row r="5374" spans="9:11" x14ac:dyDescent="0.25">
      <c r="I5374">
        <v>28949</v>
      </c>
      <c r="J5374">
        <v>578</v>
      </c>
      <c r="K5374" t="s">
        <v>491</v>
      </c>
    </row>
    <row r="5375" spans="9:11" x14ac:dyDescent="0.25">
      <c r="I5375">
        <v>29068</v>
      </c>
      <c r="J5375">
        <v>578</v>
      </c>
      <c r="K5375" t="s">
        <v>491</v>
      </c>
    </row>
    <row r="5376" spans="9:11" x14ac:dyDescent="0.25">
      <c r="I5376">
        <v>23859</v>
      </c>
      <c r="J5376">
        <v>578</v>
      </c>
      <c r="K5376" t="s">
        <v>491</v>
      </c>
    </row>
    <row r="5377" spans="9:11" x14ac:dyDescent="0.25">
      <c r="I5377">
        <v>28945</v>
      </c>
      <c r="J5377">
        <v>578</v>
      </c>
      <c r="K5377" t="s">
        <v>491</v>
      </c>
    </row>
    <row r="5378" spans="9:11" x14ac:dyDescent="0.25">
      <c r="I5378">
        <v>24850</v>
      </c>
      <c r="J5378">
        <v>578</v>
      </c>
      <c r="K5378" t="s">
        <v>491</v>
      </c>
    </row>
    <row r="5379" spans="9:11" x14ac:dyDescent="0.25">
      <c r="I5379">
        <v>23767</v>
      </c>
      <c r="J5379">
        <v>578</v>
      </c>
      <c r="K5379" t="s">
        <v>491</v>
      </c>
    </row>
    <row r="5380" spans="9:11" x14ac:dyDescent="0.25">
      <c r="I5380">
        <v>30692</v>
      </c>
      <c r="J5380">
        <v>578</v>
      </c>
      <c r="K5380" t="s">
        <v>491</v>
      </c>
    </row>
    <row r="5381" spans="9:11" x14ac:dyDescent="0.25">
      <c r="I5381">
        <v>28955</v>
      </c>
      <c r="J5381">
        <v>578</v>
      </c>
      <c r="K5381" t="s">
        <v>491</v>
      </c>
    </row>
    <row r="5382" spans="9:11" x14ac:dyDescent="0.25">
      <c r="I5382">
        <v>23768</v>
      </c>
      <c r="J5382">
        <v>578</v>
      </c>
      <c r="K5382" t="s">
        <v>491</v>
      </c>
    </row>
    <row r="5383" spans="9:11" x14ac:dyDescent="0.25">
      <c r="I5383">
        <v>23766</v>
      </c>
      <c r="J5383">
        <v>578</v>
      </c>
      <c r="K5383" t="s">
        <v>491</v>
      </c>
    </row>
    <row r="5384" spans="9:11" x14ac:dyDescent="0.25">
      <c r="I5384">
        <v>28950</v>
      </c>
      <c r="J5384">
        <v>578</v>
      </c>
      <c r="K5384" t="s">
        <v>491</v>
      </c>
    </row>
    <row r="5385" spans="9:11" x14ac:dyDescent="0.25">
      <c r="I5385">
        <v>29067</v>
      </c>
      <c r="J5385">
        <v>578</v>
      </c>
      <c r="K5385" t="s">
        <v>491</v>
      </c>
    </row>
    <row r="5386" spans="9:11" x14ac:dyDescent="0.25">
      <c r="I5386">
        <v>29956</v>
      </c>
      <c r="J5386">
        <v>578</v>
      </c>
      <c r="K5386" t="s">
        <v>491</v>
      </c>
    </row>
    <row r="5387" spans="9:11" x14ac:dyDescent="0.25">
      <c r="I5387">
        <v>21812</v>
      </c>
      <c r="J5387">
        <v>580</v>
      </c>
      <c r="K5387" t="s">
        <v>492</v>
      </c>
    </row>
    <row r="5388" spans="9:11" x14ac:dyDescent="0.25">
      <c r="I5388">
        <v>21367</v>
      </c>
      <c r="J5388">
        <v>580</v>
      </c>
      <c r="K5388" t="s">
        <v>492</v>
      </c>
    </row>
    <row r="5389" spans="9:11" x14ac:dyDescent="0.25">
      <c r="I5389">
        <v>24280</v>
      </c>
      <c r="J5389">
        <v>580</v>
      </c>
      <c r="K5389" t="s">
        <v>492</v>
      </c>
    </row>
    <row r="5390" spans="9:11" x14ac:dyDescent="0.25">
      <c r="I5390">
        <v>11855</v>
      </c>
      <c r="J5390">
        <v>246</v>
      </c>
      <c r="K5390" t="s">
        <v>493</v>
      </c>
    </row>
    <row r="5391" spans="9:11" x14ac:dyDescent="0.25">
      <c r="I5391">
        <v>13256</v>
      </c>
      <c r="J5391">
        <v>246</v>
      </c>
      <c r="K5391" t="s">
        <v>493</v>
      </c>
    </row>
    <row r="5392" spans="9:11" x14ac:dyDescent="0.25">
      <c r="I5392">
        <v>20768</v>
      </c>
      <c r="J5392">
        <v>605</v>
      </c>
      <c r="K5392" t="s">
        <v>494</v>
      </c>
    </row>
    <row r="5393" spans="9:11" x14ac:dyDescent="0.25">
      <c r="I5393">
        <v>20766</v>
      </c>
      <c r="J5393">
        <v>605</v>
      </c>
      <c r="K5393" t="s">
        <v>494</v>
      </c>
    </row>
    <row r="5394" spans="9:11" x14ac:dyDescent="0.25">
      <c r="I5394">
        <v>20773</v>
      </c>
      <c r="J5394">
        <v>605</v>
      </c>
      <c r="K5394" t="s">
        <v>494</v>
      </c>
    </row>
    <row r="5395" spans="9:11" x14ac:dyDescent="0.25">
      <c r="I5395">
        <v>20771</v>
      </c>
      <c r="J5395">
        <v>605</v>
      </c>
      <c r="K5395" t="s">
        <v>494</v>
      </c>
    </row>
    <row r="5396" spans="9:11" x14ac:dyDescent="0.25">
      <c r="I5396">
        <v>20764</v>
      </c>
      <c r="J5396">
        <v>605</v>
      </c>
      <c r="K5396" t="s">
        <v>494</v>
      </c>
    </row>
    <row r="5397" spans="9:11" x14ac:dyDescent="0.25">
      <c r="I5397">
        <v>20762</v>
      </c>
      <c r="J5397">
        <v>605</v>
      </c>
      <c r="K5397" t="s">
        <v>494</v>
      </c>
    </row>
    <row r="5398" spans="9:11" x14ac:dyDescent="0.25">
      <c r="I5398">
        <v>20765</v>
      </c>
      <c r="J5398">
        <v>605</v>
      </c>
      <c r="K5398" t="s">
        <v>494</v>
      </c>
    </row>
    <row r="5399" spans="9:11" x14ac:dyDescent="0.25">
      <c r="I5399">
        <v>20761</v>
      </c>
      <c r="J5399">
        <v>605</v>
      </c>
      <c r="K5399" t="s">
        <v>494</v>
      </c>
    </row>
    <row r="5400" spans="9:11" x14ac:dyDescent="0.25">
      <c r="I5400">
        <v>20763</v>
      </c>
      <c r="J5400">
        <v>605</v>
      </c>
      <c r="K5400" t="s">
        <v>494</v>
      </c>
    </row>
    <row r="5401" spans="9:11" x14ac:dyDescent="0.25">
      <c r="I5401">
        <v>20770</v>
      </c>
      <c r="J5401">
        <v>605</v>
      </c>
      <c r="K5401" t="s">
        <v>494</v>
      </c>
    </row>
    <row r="5402" spans="9:11" x14ac:dyDescent="0.25">
      <c r="I5402">
        <v>20772</v>
      </c>
      <c r="J5402">
        <v>605</v>
      </c>
      <c r="K5402" t="s">
        <v>494</v>
      </c>
    </row>
    <row r="5403" spans="9:11" x14ac:dyDescent="0.25">
      <c r="I5403">
        <v>20774</v>
      </c>
      <c r="J5403">
        <v>605</v>
      </c>
      <c r="K5403" t="s">
        <v>494</v>
      </c>
    </row>
    <row r="5404" spans="9:11" x14ac:dyDescent="0.25">
      <c r="I5404">
        <v>20767</v>
      </c>
      <c r="J5404">
        <v>605</v>
      </c>
      <c r="K5404" t="s">
        <v>494</v>
      </c>
    </row>
    <row r="5405" spans="9:11" x14ac:dyDescent="0.25">
      <c r="I5405">
        <v>21529</v>
      </c>
      <c r="J5405">
        <v>678</v>
      </c>
      <c r="K5405" t="s">
        <v>495</v>
      </c>
    </row>
    <row r="5406" spans="9:11" x14ac:dyDescent="0.25">
      <c r="I5406">
        <v>23464</v>
      </c>
      <c r="J5406">
        <v>678</v>
      </c>
      <c r="K5406" t="s">
        <v>495</v>
      </c>
    </row>
    <row r="5407" spans="9:11" x14ac:dyDescent="0.25">
      <c r="I5407">
        <v>23466</v>
      </c>
      <c r="J5407">
        <v>678</v>
      </c>
      <c r="K5407" t="s">
        <v>495</v>
      </c>
    </row>
    <row r="5408" spans="9:11" x14ac:dyDescent="0.25">
      <c r="I5408">
        <v>23463</v>
      </c>
      <c r="J5408">
        <v>678</v>
      </c>
      <c r="K5408" t="s">
        <v>495</v>
      </c>
    </row>
    <row r="5409" spans="9:11" x14ac:dyDescent="0.25">
      <c r="I5409">
        <v>21539</v>
      </c>
      <c r="J5409">
        <v>678</v>
      </c>
      <c r="K5409" t="s">
        <v>495</v>
      </c>
    </row>
    <row r="5410" spans="9:11" x14ac:dyDescent="0.25">
      <c r="I5410">
        <v>21538</v>
      </c>
      <c r="J5410">
        <v>678</v>
      </c>
      <c r="K5410" t="s">
        <v>495</v>
      </c>
    </row>
    <row r="5411" spans="9:11" x14ac:dyDescent="0.25">
      <c r="I5411">
        <v>23396</v>
      </c>
      <c r="J5411">
        <v>678</v>
      </c>
      <c r="K5411" t="s">
        <v>495</v>
      </c>
    </row>
    <row r="5412" spans="9:11" x14ac:dyDescent="0.25">
      <c r="I5412">
        <v>23394</v>
      </c>
      <c r="J5412">
        <v>678</v>
      </c>
      <c r="K5412" t="s">
        <v>495</v>
      </c>
    </row>
    <row r="5413" spans="9:11" x14ac:dyDescent="0.25">
      <c r="I5413">
        <v>23395</v>
      </c>
      <c r="J5413">
        <v>678</v>
      </c>
      <c r="K5413" t="s">
        <v>495</v>
      </c>
    </row>
    <row r="5414" spans="9:11" x14ac:dyDescent="0.25">
      <c r="I5414">
        <v>23461</v>
      </c>
      <c r="J5414">
        <v>678</v>
      </c>
      <c r="K5414" t="s">
        <v>495</v>
      </c>
    </row>
    <row r="5415" spans="9:11" x14ac:dyDescent="0.25">
      <c r="I5415">
        <v>23398</v>
      </c>
      <c r="J5415">
        <v>678</v>
      </c>
      <c r="K5415" t="s">
        <v>495</v>
      </c>
    </row>
    <row r="5416" spans="9:11" x14ac:dyDescent="0.25">
      <c r="I5416">
        <v>23392</v>
      </c>
      <c r="J5416">
        <v>678</v>
      </c>
      <c r="K5416" t="s">
        <v>495</v>
      </c>
    </row>
    <row r="5417" spans="9:11" x14ac:dyDescent="0.25">
      <c r="I5417">
        <v>23456</v>
      </c>
      <c r="J5417">
        <v>678</v>
      </c>
      <c r="K5417" t="s">
        <v>495</v>
      </c>
    </row>
    <row r="5418" spans="9:11" x14ac:dyDescent="0.25">
      <c r="I5418">
        <v>23393</v>
      </c>
      <c r="J5418">
        <v>678</v>
      </c>
      <c r="K5418" t="s">
        <v>495</v>
      </c>
    </row>
    <row r="5419" spans="9:11" x14ac:dyDescent="0.25">
      <c r="I5419">
        <v>23457</v>
      </c>
      <c r="J5419">
        <v>678</v>
      </c>
      <c r="K5419" t="s">
        <v>495</v>
      </c>
    </row>
    <row r="5420" spans="9:11" x14ac:dyDescent="0.25">
      <c r="I5420">
        <v>23455</v>
      </c>
      <c r="J5420">
        <v>678</v>
      </c>
      <c r="K5420" t="s">
        <v>495</v>
      </c>
    </row>
    <row r="5421" spans="9:11" x14ac:dyDescent="0.25">
      <c r="I5421">
        <v>28065</v>
      </c>
      <c r="J5421">
        <v>912</v>
      </c>
      <c r="K5421" t="s">
        <v>496</v>
      </c>
    </row>
    <row r="5422" spans="9:11" x14ac:dyDescent="0.25">
      <c r="I5422">
        <v>29079</v>
      </c>
      <c r="J5422">
        <v>912</v>
      </c>
      <c r="K5422" t="s">
        <v>496</v>
      </c>
    </row>
    <row r="5423" spans="9:11" x14ac:dyDescent="0.25">
      <c r="I5423">
        <v>27601</v>
      </c>
      <c r="J5423">
        <v>948</v>
      </c>
      <c r="K5423" t="s">
        <v>497</v>
      </c>
    </row>
    <row r="5424" spans="9:11" x14ac:dyDescent="0.25">
      <c r="I5424">
        <v>31806</v>
      </c>
      <c r="J5424">
        <v>1119</v>
      </c>
      <c r="K5424" t="s">
        <v>178</v>
      </c>
    </row>
    <row r="5425" spans="9:11" x14ac:dyDescent="0.25">
      <c r="I5425">
        <v>34439</v>
      </c>
      <c r="J5425">
        <v>1119</v>
      </c>
      <c r="K5425" t="s">
        <v>178</v>
      </c>
    </row>
    <row r="5426" spans="9:11" x14ac:dyDescent="0.25">
      <c r="I5426">
        <v>31824</v>
      </c>
      <c r="J5426">
        <v>1119</v>
      </c>
      <c r="K5426" t="s">
        <v>178</v>
      </c>
    </row>
    <row r="5427" spans="9:11" x14ac:dyDescent="0.25">
      <c r="I5427">
        <v>31935</v>
      </c>
      <c r="J5427">
        <v>1119</v>
      </c>
      <c r="K5427" t="s">
        <v>178</v>
      </c>
    </row>
    <row r="5428" spans="9:11" x14ac:dyDescent="0.25">
      <c r="I5428">
        <v>34971</v>
      </c>
      <c r="J5428">
        <v>1149</v>
      </c>
      <c r="K5428" t="s">
        <v>179</v>
      </c>
    </row>
    <row r="5429" spans="9:11" x14ac:dyDescent="0.25">
      <c r="I5429">
        <v>35043</v>
      </c>
      <c r="J5429">
        <v>1149</v>
      </c>
      <c r="K5429" t="s">
        <v>179</v>
      </c>
    </row>
    <row r="5430" spans="9:11" x14ac:dyDescent="0.25">
      <c r="I5430">
        <v>34865</v>
      </c>
      <c r="J5430">
        <v>1149</v>
      </c>
      <c r="K5430" t="s">
        <v>179</v>
      </c>
    </row>
    <row r="5431" spans="9:11" x14ac:dyDescent="0.25">
      <c r="I5431">
        <v>34839</v>
      </c>
      <c r="J5431">
        <v>1149</v>
      </c>
      <c r="K5431" t="s">
        <v>179</v>
      </c>
    </row>
    <row r="5432" spans="9:11" x14ac:dyDescent="0.25">
      <c r="I5432">
        <v>35025</v>
      </c>
      <c r="J5432">
        <v>1149</v>
      </c>
      <c r="K5432" t="s">
        <v>179</v>
      </c>
    </row>
    <row r="5433" spans="9:11" x14ac:dyDescent="0.25">
      <c r="I5433">
        <v>35014</v>
      </c>
      <c r="J5433">
        <v>1149</v>
      </c>
      <c r="K5433" t="s">
        <v>179</v>
      </c>
    </row>
    <row r="5434" spans="9:11" x14ac:dyDescent="0.25">
      <c r="I5434">
        <v>35035</v>
      </c>
      <c r="J5434">
        <v>1149</v>
      </c>
      <c r="K5434" t="s">
        <v>179</v>
      </c>
    </row>
    <row r="5435" spans="9:11" x14ac:dyDescent="0.25">
      <c r="I5435">
        <v>34998</v>
      </c>
      <c r="J5435">
        <v>1149</v>
      </c>
      <c r="K5435" t="s">
        <v>179</v>
      </c>
    </row>
    <row r="5436" spans="9:11" x14ac:dyDescent="0.25">
      <c r="I5436">
        <v>35029</v>
      </c>
      <c r="J5436">
        <v>1149</v>
      </c>
      <c r="K5436" t="s">
        <v>179</v>
      </c>
    </row>
    <row r="5437" spans="9:11" x14ac:dyDescent="0.25">
      <c r="I5437">
        <v>34990</v>
      </c>
      <c r="J5437">
        <v>1149</v>
      </c>
      <c r="K5437" t="s">
        <v>179</v>
      </c>
    </row>
    <row r="5438" spans="9:11" x14ac:dyDescent="0.25">
      <c r="I5438">
        <v>35045</v>
      </c>
      <c r="J5438">
        <v>1149</v>
      </c>
      <c r="K5438" t="s">
        <v>179</v>
      </c>
    </row>
    <row r="5439" spans="9:11" x14ac:dyDescent="0.25">
      <c r="I5439">
        <v>34996</v>
      </c>
      <c r="J5439">
        <v>1149</v>
      </c>
      <c r="K5439" t="s">
        <v>179</v>
      </c>
    </row>
    <row r="5440" spans="9:11" x14ac:dyDescent="0.25">
      <c r="I5440">
        <v>35026</v>
      </c>
      <c r="J5440">
        <v>1149</v>
      </c>
      <c r="K5440" t="s">
        <v>179</v>
      </c>
    </row>
    <row r="5441" spans="9:11" x14ac:dyDescent="0.25">
      <c r="I5441">
        <v>34875</v>
      </c>
      <c r="J5441">
        <v>1149</v>
      </c>
      <c r="K5441" t="s">
        <v>179</v>
      </c>
    </row>
    <row r="5442" spans="9:11" x14ac:dyDescent="0.25">
      <c r="I5442">
        <v>35017</v>
      </c>
      <c r="J5442">
        <v>1149</v>
      </c>
      <c r="K5442" t="s">
        <v>179</v>
      </c>
    </row>
    <row r="5443" spans="9:11" x14ac:dyDescent="0.25">
      <c r="I5443">
        <v>34987</v>
      </c>
      <c r="J5443">
        <v>1149</v>
      </c>
      <c r="K5443" t="s">
        <v>179</v>
      </c>
    </row>
    <row r="5444" spans="9:11" x14ac:dyDescent="0.25">
      <c r="I5444">
        <v>35077</v>
      </c>
      <c r="J5444">
        <v>1149</v>
      </c>
      <c r="K5444" t="s">
        <v>179</v>
      </c>
    </row>
    <row r="5445" spans="9:11" x14ac:dyDescent="0.25">
      <c r="I5445">
        <v>34994</v>
      </c>
      <c r="J5445">
        <v>1149</v>
      </c>
      <c r="K5445" t="s">
        <v>179</v>
      </c>
    </row>
    <row r="5446" spans="9:11" x14ac:dyDescent="0.25">
      <c r="I5446">
        <v>35011</v>
      </c>
      <c r="J5446">
        <v>1149</v>
      </c>
      <c r="K5446" t="s">
        <v>179</v>
      </c>
    </row>
    <row r="5447" spans="9:11" x14ac:dyDescent="0.25">
      <c r="I5447">
        <v>35018</v>
      </c>
      <c r="J5447">
        <v>1149</v>
      </c>
      <c r="K5447" t="s">
        <v>179</v>
      </c>
    </row>
    <row r="5448" spans="9:11" x14ac:dyDescent="0.25">
      <c r="I5448">
        <v>34959</v>
      </c>
      <c r="J5448">
        <v>1149</v>
      </c>
      <c r="K5448" t="s">
        <v>179</v>
      </c>
    </row>
    <row r="5449" spans="9:11" x14ac:dyDescent="0.25">
      <c r="I5449">
        <v>34819</v>
      </c>
      <c r="J5449">
        <v>1151</v>
      </c>
      <c r="K5449" t="s">
        <v>180</v>
      </c>
    </row>
    <row r="5450" spans="9:11" x14ac:dyDescent="0.25">
      <c r="I5450">
        <v>34934</v>
      </c>
      <c r="J5450">
        <v>1151</v>
      </c>
      <c r="K5450" t="s">
        <v>180</v>
      </c>
    </row>
    <row r="5451" spans="9:11" x14ac:dyDescent="0.25">
      <c r="I5451">
        <v>34951</v>
      </c>
      <c r="J5451">
        <v>1151</v>
      </c>
      <c r="K5451" t="s">
        <v>180</v>
      </c>
    </row>
    <row r="5452" spans="9:11" x14ac:dyDescent="0.25">
      <c r="I5452">
        <v>34937</v>
      </c>
      <c r="J5452">
        <v>1151</v>
      </c>
      <c r="K5452" t="s">
        <v>180</v>
      </c>
    </row>
    <row r="5453" spans="9:11" x14ac:dyDescent="0.25">
      <c r="I5453">
        <v>34852</v>
      </c>
      <c r="J5453">
        <v>1151</v>
      </c>
      <c r="K5453" t="s">
        <v>180</v>
      </c>
    </row>
    <row r="5454" spans="9:11" x14ac:dyDescent="0.25">
      <c r="I5454">
        <v>34888</v>
      </c>
      <c r="J5454">
        <v>1151</v>
      </c>
      <c r="K5454" t="s">
        <v>180</v>
      </c>
    </row>
    <row r="5455" spans="9:11" x14ac:dyDescent="0.25">
      <c r="I5455">
        <v>34947</v>
      </c>
      <c r="J5455">
        <v>1151</v>
      </c>
      <c r="K5455" t="s">
        <v>180</v>
      </c>
    </row>
    <row r="5456" spans="9:11" x14ac:dyDescent="0.25">
      <c r="I5456">
        <v>34870</v>
      </c>
      <c r="J5456">
        <v>1151</v>
      </c>
      <c r="K5456" t="s">
        <v>180</v>
      </c>
    </row>
    <row r="5457" spans="9:11" x14ac:dyDescent="0.25">
      <c r="I5457">
        <v>34982</v>
      </c>
      <c r="J5457">
        <v>1151</v>
      </c>
      <c r="K5457" t="s">
        <v>180</v>
      </c>
    </row>
    <row r="5458" spans="9:11" x14ac:dyDescent="0.25">
      <c r="I5458">
        <v>34830</v>
      </c>
      <c r="J5458">
        <v>1151</v>
      </c>
      <c r="K5458" t="s">
        <v>180</v>
      </c>
    </row>
    <row r="5459" spans="9:11" x14ac:dyDescent="0.25">
      <c r="I5459">
        <v>34973</v>
      </c>
      <c r="J5459">
        <v>1151</v>
      </c>
      <c r="K5459" t="s">
        <v>180</v>
      </c>
    </row>
    <row r="5460" spans="9:11" x14ac:dyDescent="0.25">
      <c r="I5460">
        <v>34866</v>
      </c>
      <c r="J5460">
        <v>1151</v>
      </c>
      <c r="K5460" t="s">
        <v>180</v>
      </c>
    </row>
    <row r="5461" spans="9:11" x14ac:dyDescent="0.25">
      <c r="I5461">
        <v>34855</v>
      </c>
      <c r="J5461">
        <v>1151</v>
      </c>
      <c r="K5461" t="s">
        <v>180</v>
      </c>
    </row>
    <row r="5462" spans="9:11" x14ac:dyDescent="0.25">
      <c r="I5462">
        <v>34816</v>
      </c>
      <c r="J5462">
        <v>1151</v>
      </c>
      <c r="K5462" t="s">
        <v>180</v>
      </c>
    </row>
    <row r="5463" spans="9:11" x14ac:dyDescent="0.25">
      <c r="I5463">
        <v>34810</v>
      </c>
      <c r="J5463">
        <v>1151</v>
      </c>
      <c r="K5463" t="s">
        <v>180</v>
      </c>
    </row>
    <row r="5464" spans="9:11" x14ac:dyDescent="0.25">
      <c r="I5464">
        <v>34813</v>
      </c>
      <c r="J5464">
        <v>1151</v>
      </c>
      <c r="K5464" t="s">
        <v>180</v>
      </c>
    </row>
    <row r="5465" spans="9:11" x14ac:dyDescent="0.25">
      <c r="I5465">
        <v>34828</v>
      </c>
      <c r="J5465">
        <v>1151</v>
      </c>
      <c r="K5465" t="s">
        <v>180</v>
      </c>
    </row>
    <row r="5466" spans="9:11" x14ac:dyDescent="0.25">
      <c r="I5466">
        <v>34843</v>
      </c>
      <c r="J5466">
        <v>1151</v>
      </c>
      <c r="K5466" t="s">
        <v>180</v>
      </c>
    </row>
    <row r="5467" spans="9:11" x14ac:dyDescent="0.25">
      <c r="I5467">
        <v>34826</v>
      </c>
      <c r="J5467">
        <v>1151</v>
      </c>
      <c r="K5467" t="s">
        <v>180</v>
      </c>
    </row>
    <row r="5468" spans="9:11" x14ac:dyDescent="0.25">
      <c r="I5468">
        <v>34817</v>
      </c>
      <c r="J5468">
        <v>1151</v>
      </c>
      <c r="K5468" t="s">
        <v>180</v>
      </c>
    </row>
    <row r="5469" spans="9:11" x14ac:dyDescent="0.25">
      <c r="I5469">
        <v>34818</v>
      </c>
      <c r="J5469">
        <v>1151</v>
      </c>
      <c r="K5469" t="s">
        <v>180</v>
      </c>
    </row>
    <row r="5470" spans="9:11" x14ac:dyDescent="0.25">
      <c r="I5470">
        <v>34950</v>
      </c>
      <c r="J5470">
        <v>1151</v>
      </c>
      <c r="K5470" t="s">
        <v>180</v>
      </c>
    </row>
    <row r="5471" spans="9:11" x14ac:dyDescent="0.25">
      <c r="I5471">
        <v>34940</v>
      </c>
      <c r="J5471">
        <v>1151</v>
      </c>
      <c r="K5471" t="s">
        <v>180</v>
      </c>
    </row>
    <row r="5472" spans="9:11" x14ac:dyDescent="0.25">
      <c r="I5472">
        <v>34829</v>
      </c>
      <c r="J5472">
        <v>1151</v>
      </c>
      <c r="K5472" t="s">
        <v>180</v>
      </c>
    </row>
    <row r="5473" spans="9:11" x14ac:dyDescent="0.25">
      <c r="I5473">
        <v>34814</v>
      </c>
      <c r="J5473">
        <v>1151</v>
      </c>
      <c r="K5473" t="s">
        <v>180</v>
      </c>
    </row>
    <row r="5474" spans="9:11" x14ac:dyDescent="0.25">
      <c r="I5474">
        <v>34864</v>
      </c>
      <c r="J5474">
        <v>1151</v>
      </c>
      <c r="K5474" t="s">
        <v>180</v>
      </c>
    </row>
    <row r="5475" spans="9:11" x14ac:dyDescent="0.25">
      <c r="I5475">
        <v>34881</v>
      </c>
      <c r="J5475">
        <v>1151</v>
      </c>
      <c r="K5475" t="s">
        <v>180</v>
      </c>
    </row>
    <row r="5476" spans="9:11" x14ac:dyDescent="0.25">
      <c r="I5476">
        <v>34815</v>
      </c>
      <c r="J5476">
        <v>1151</v>
      </c>
      <c r="K5476" t="s">
        <v>180</v>
      </c>
    </row>
    <row r="5477" spans="9:11" x14ac:dyDescent="0.25">
      <c r="I5477">
        <v>34956</v>
      </c>
      <c r="J5477">
        <v>1151</v>
      </c>
      <c r="K5477" t="s">
        <v>180</v>
      </c>
    </row>
    <row r="5478" spans="9:11" x14ac:dyDescent="0.25">
      <c r="I5478">
        <v>34974</v>
      </c>
      <c r="J5478">
        <v>1151</v>
      </c>
      <c r="K5478" t="s">
        <v>180</v>
      </c>
    </row>
    <row r="5479" spans="9:11" x14ac:dyDescent="0.25">
      <c r="I5479">
        <v>34972</v>
      </c>
      <c r="J5479">
        <v>1151</v>
      </c>
      <c r="K5479" t="s">
        <v>180</v>
      </c>
    </row>
    <row r="5480" spans="9:11" x14ac:dyDescent="0.25">
      <c r="I5480">
        <v>35047</v>
      </c>
      <c r="J5480">
        <v>1153</v>
      </c>
      <c r="K5480" t="s">
        <v>181</v>
      </c>
    </row>
    <row r="5481" spans="9:11" x14ac:dyDescent="0.25">
      <c r="I5481">
        <v>35024</v>
      </c>
      <c r="J5481">
        <v>1153</v>
      </c>
      <c r="K5481" t="s">
        <v>181</v>
      </c>
    </row>
    <row r="5482" spans="9:11" x14ac:dyDescent="0.25">
      <c r="I5482">
        <v>34908</v>
      </c>
      <c r="J5482">
        <v>1153</v>
      </c>
      <c r="K5482" t="s">
        <v>181</v>
      </c>
    </row>
    <row r="5483" spans="9:11" x14ac:dyDescent="0.25">
      <c r="I5483">
        <v>35050</v>
      </c>
      <c r="J5483">
        <v>1153</v>
      </c>
      <c r="K5483" t="s">
        <v>181</v>
      </c>
    </row>
    <row r="5484" spans="9:11" x14ac:dyDescent="0.25">
      <c r="I5484">
        <v>35022</v>
      </c>
      <c r="J5484">
        <v>1153</v>
      </c>
      <c r="K5484" t="s">
        <v>181</v>
      </c>
    </row>
    <row r="5485" spans="9:11" x14ac:dyDescent="0.25">
      <c r="I5485">
        <v>34907</v>
      </c>
      <c r="J5485">
        <v>1153</v>
      </c>
      <c r="K5485" t="s">
        <v>181</v>
      </c>
    </row>
    <row r="5486" spans="9:11" x14ac:dyDescent="0.25">
      <c r="I5486">
        <v>34909</v>
      </c>
      <c r="J5486">
        <v>1153</v>
      </c>
      <c r="K5486" t="s">
        <v>181</v>
      </c>
    </row>
    <row r="5487" spans="9:11" x14ac:dyDescent="0.25">
      <c r="I5487">
        <v>35071</v>
      </c>
      <c r="J5487">
        <v>1153</v>
      </c>
      <c r="K5487" t="s">
        <v>181</v>
      </c>
    </row>
    <row r="5488" spans="9:11" x14ac:dyDescent="0.25">
      <c r="I5488">
        <v>35036</v>
      </c>
      <c r="J5488">
        <v>1153</v>
      </c>
      <c r="K5488" t="s">
        <v>181</v>
      </c>
    </row>
    <row r="5489" spans="9:11" x14ac:dyDescent="0.25">
      <c r="I5489">
        <v>35061</v>
      </c>
      <c r="J5489">
        <v>1153</v>
      </c>
      <c r="K5489" t="s">
        <v>181</v>
      </c>
    </row>
    <row r="5490" spans="9:11" x14ac:dyDescent="0.25">
      <c r="I5490">
        <v>35042</v>
      </c>
      <c r="J5490">
        <v>1153</v>
      </c>
      <c r="K5490" t="s">
        <v>181</v>
      </c>
    </row>
    <row r="5491" spans="9:11" x14ac:dyDescent="0.25">
      <c r="I5491">
        <v>27999</v>
      </c>
      <c r="J5491">
        <v>1185</v>
      </c>
      <c r="K5491" t="s">
        <v>357</v>
      </c>
    </row>
    <row r="5492" spans="9:11" x14ac:dyDescent="0.25">
      <c r="I5492">
        <v>20511</v>
      </c>
      <c r="J5492">
        <v>1185</v>
      </c>
      <c r="K5492" t="s">
        <v>357</v>
      </c>
    </row>
    <row r="5493" spans="9:11" x14ac:dyDescent="0.25">
      <c r="I5493">
        <v>20507</v>
      </c>
      <c r="J5493">
        <v>1185</v>
      </c>
      <c r="K5493" t="s">
        <v>357</v>
      </c>
    </row>
    <row r="5494" spans="9:11" x14ac:dyDescent="0.25">
      <c r="I5494">
        <v>5803</v>
      </c>
      <c r="J5494">
        <v>1185</v>
      </c>
      <c r="K5494" t="s">
        <v>357</v>
      </c>
    </row>
    <row r="5495" spans="9:11" x14ac:dyDescent="0.25">
      <c r="I5495">
        <v>2225</v>
      </c>
      <c r="J5495">
        <v>1185</v>
      </c>
      <c r="K5495" t="s">
        <v>357</v>
      </c>
    </row>
    <row r="5496" spans="9:11" x14ac:dyDescent="0.25">
      <c r="I5496">
        <v>28006</v>
      </c>
      <c r="J5496">
        <v>1185</v>
      </c>
      <c r="K5496" t="s">
        <v>357</v>
      </c>
    </row>
    <row r="5497" spans="9:11" x14ac:dyDescent="0.25">
      <c r="I5497">
        <v>15282</v>
      </c>
      <c r="J5497">
        <v>1185</v>
      </c>
      <c r="K5497" t="s">
        <v>357</v>
      </c>
    </row>
    <row r="5498" spans="9:11" x14ac:dyDescent="0.25">
      <c r="I5498">
        <v>3146</v>
      </c>
      <c r="J5498">
        <v>1185</v>
      </c>
      <c r="K5498" t="s">
        <v>357</v>
      </c>
    </row>
    <row r="5499" spans="9:11" x14ac:dyDescent="0.25">
      <c r="I5499">
        <v>7772</v>
      </c>
      <c r="J5499">
        <v>1185</v>
      </c>
      <c r="K5499" t="s">
        <v>357</v>
      </c>
    </row>
    <row r="5500" spans="9:11" x14ac:dyDescent="0.25">
      <c r="I5500">
        <v>30661</v>
      </c>
      <c r="J5500">
        <v>1185</v>
      </c>
      <c r="K5500" t="s">
        <v>357</v>
      </c>
    </row>
    <row r="5501" spans="9:11" x14ac:dyDescent="0.25">
      <c r="I5501">
        <v>28007</v>
      </c>
      <c r="J5501">
        <v>1185</v>
      </c>
      <c r="K5501" t="s">
        <v>357</v>
      </c>
    </row>
    <row r="5502" spans="9:11" x14ac:dyDescent="0.25">
      <c r="I5502">
        <v>28005</v>
      </c>
      <c r="J5502">
        <v>1185</v>
      </c>
      <c r="K5502" t="s">
        <v>357</v>
      </c>
    </row>
    <row r="5503" spans="9:11" x14ac:dyDescent="0.25">
      <c r="I5503">
        <v>7652</v>
      </c>
      <c r="J5503">
        <v>1185</v>
      </c>
      <c r="K5503" t="s">
        <v>357</v>
      </c>
    </row>
    <row r="5504" spans="9:11" x14ac:dyDescent="0.25">
      <c r="I5504">
        <v>20505</v>
      </c>
      <c r="J5504">
        <v>1185</v>
      </c>
      <c r="K5504" t="s">
        <v>357</v>
      </c>
    </row>
    <row r="5505" spans="9:11" x14ac:dyDescent="0.25">
      <c r="I5505">
        <v>15283</v>
      </c>
      <c r="J5505">
        <v>1185</v>
      </c>
      <c r="K5505" t="s">
        <v>357</v>
      </c>
    </row>
    <row r="5506" spans="9:11" x14ac:dyDescent="0.25">
      <c r="I5506">
        <v>8863</v>
      </c>
      <c r="J5506">
        <v>1185</v>
      </c>
      <c r="K5506" t="s">
        <v>357</v>
      </c>
    </row>
    <row r="5507" spans="9:11" x14ac:dyDescent="0.25">
      <c r="I5507">
        <v>20502</v>
      </c>
      <c r="J5507">
        <v>1185</v>
      </c>
      <c r="K5507" t="s">
        <v>357</v>
      </c>
    </row>
    <row r="5508" spans="9:11" x14ac:dyDescent="0.25">
      <c r="I5508">
        <v>15284</v>
      </c>
      <c r="J5508">
        <v>1185</v>
      </c>
      <c r="K5508" t="s">
        <v>357</v>
      </c>
    </row>
    <row r="5509" spans="9:11" x14ac:dyDescent="0.25">
      <c r="I5509">
        <v>30662</v>
      </c>
      <c r="J5509">
        <v>1185</v>
      </c>
      <c r="K5509" t="s">
        <v>357</v>
      </c>
    </row>
    <row r="5510" spans="9:11" x14ac:dyDescent="0.25">
      <c r="I5510">
        <v>10357</v>
      </c>
      <c r="J5510">
        <v>1185</v>
      </c>
      <c r="K5510" t="s">
        <v>357</v>
      </c>
    </row>
    <row r="5511" spans="9:11" x14ac:dyDescent="0.25">
      <c r="I5511">
        <v>29677</v>
      </c>
      <c r="J5511">
        <v>1185</v>
      </c>
      <c r="K5511" t="s">
        <v>357</v>
      </c>
    </row>
    <row r="5512" spans="9:11" x14ac:dyDescent="0.25">
      <c r="I5512">
        <v>26696</v>
      </c>
      <c r="J5512">
        <v>866</v>
      </c>
      <c r="K5512" t="s">
        <v>184</v>
      </c>
    </row>
    <row r="5513" spans="9:11" x14ac:dyDescent="0.25">
      <c r="I5513">
        <v>26693</v>
      </c>
      <c r="J5513">
        <v>866</v>
      </c>
      <c r="K5513" t="s">
        <v>184</v>
      </c>
    </row>
    <row r="5514" spans="9:11" x14ac:dyDescent="0.25">
      <c r="I5514">
        <v>26700</v>
      </c>
      <c r="J5514">
        <v>866</v>
      </c>
      <c r="K5514" t="s">
        <v>184</v>
      </c>
    </row>
    <row r="5515" spans="9:11" x14ac:dyDescent="0.25">
      <c r="I5515">
        <v>26691</v>
      </c>
      <c r="J5515">
        <v>866</v>
      </c>
      <c r="K5515" t="s">
        <v>184</v>
      </c>
    </row>
    <row r="5516" spans="9:11" x14ac:dyDescent="0.25">
      <c r="I5516">
        <v>26687</v>
      </c>
      <c r="J5516">
        <v>866</v>
      </c>
      <c r="K5516" t="s">
        <v>184</v>
      </c>
    </row>
    <row r="5517" spans="9:11" x14ac:dyDescent="0.25">
      <c r="I5517">
        <v>26655</v>
      </c>
      <c r="J5517">
        <v>866</v>
      </c>
      <c r="K5517" t="s">
        <v>184</v>
      </c>
    </row>
    <row r="5518" spans="9:11" x14ac:dyDescent="0.25">
      <c r="I5518">
        <v>26662</v>
      </c>
      <c r="J5518">
        <v>866</v>
      </c>
      <c r="K5518" t="s">
        <v>184</v>
      </c>
    </row>
    <row r="5519" spans="9:11" x14ac:dyDescent="0.25">
      <c r="I5519">
        <v>26674</v>
      </c>
      <c r="J5519">
        <v>866</v>
      </c>
      <c r="K5519" t="s">
        <v>184</v>
      </c>
    </row>
    <row r="5520" spans="9:11" x14ac:dyDescent="0.25">
      <c r="I5520">
        <v>26656</v>
      </c>
      <c r="J5520">
        <v>866</v>
      </c>
      <c r="K5520" t="s">
        <v>184</v>
      </c>
    </row>
    <row r="5521" spans="9:11" x14ac:dyDescent="0.25">
      <c r="I5521">
        <v>26654</v>
      </c>
      <c r="J5521">
        <v>866</v>
      </c>
      <c r="K5521" t="s">
        <v>184</v>
      </c>
    </row>
    <row r="5522" spans="9:11" x14ac:dyDescent="0.25">
      <c r="I5522">
        <v>26695</v>
      </c>
      <c r="J5522">
        <v>866</v>
      </c>
      <c r="K5522" t="s">
        <v>184</v>
      </c>
    </row>
    <row r="5523" spans="9:11" x14ac:dyDescent="0.25">
      <c r="I5523">
        <v>2938</v>
      </c>
      <c r="J5523">
        <v>147</v>
      </c>
      <c r="K5523" t="s">
        <v>226</v>
      </c>
    </row>
    <row r="5524" spans="9:11" x14ac:dyDescent="0.25">
      <c r="I5524">
        <v>2942</v>
      </c>
      <c r="J5524">
        <v>147</v>
      </c>
      <c r="K5524" t="s">
        <v>226</v>
      </c>
    </row>
    <row r="5525" spans="9:11" x14ac:dyDescent="0.25">
      <c r="I5525">
        <v>10838</v>
      </c>
      <c r="J5525">
        <v>147</v>
      </c>
      <c r="K5525" t="s">
        <v>226</v>
      </c>
    </row>
    <row r="5526" spans="9:11" x14ac:dyDescent="0.25">
      <c r="I5526">
        <v>10677</v>
      </c>
      <c r="J5526">
        <v>147</v>
      </c>
      <c r="K5526" t="s">
        <v>226</v>
      </c>
    </row>
    <row r="5527" spans="9:11" x14ac:dyDescent="0.25">
      <c r="I5527">
        <v>10148</v>
      </c>
      <c r="J5527">
        <v>147</v>
      </c>
      <c r="K5527" t="s">
        <v>226</v>
      </c>
    </row>
    <row r="5528" spans="9:11" x14ac:dyDescent="0.25">
      <c r="I5528">
        <v>10147</v>
      </c>
      <c r="J5528">
        <v>147</v>
      </c>
      <c r="K5528" t="s">
        <v>226</v>
      </c>
    </row>
    <row r="5529" spans="9:11" x14ac:dyDescent="0.25">
      <c r="I5529">
        <v>3005</v>
      </c>
      <c r="J5529">
        <v>147</v>
      </c>
      <c r="K5529" t="s">
        <v>226</v>
      </c>
    </row>
    <row r="5530" spans="9:11" x14ac:dyDescent="0.25">
      <c r="I5530">
        <v>12255</v>
      </c>
      <c r="J5530">
        <v>147</v>
      </c>
      <c r="K5530" t="s">
        <v>226</v>
      </c>
    </row>
    <row r="5531" spans="9:11" x14ac:dyDescent="0.25">
      <c r="I5531">
        <v>12329</v>
      </c>
      <c r="J5531">
        <v>147</v>
      </c>
      <c r="K5531" t="s">
        <v>226</v>
      </c>
    </row>
    <row r="5532" spans="9:11" x14ac:dyDescent="0.25">
      <c r="I5532">
        <v>12261</v>
      </c>
      <c r="J5532">
        <v>147</v>
      </c>
      <c r="K5532" t="s">
        <v>226</v>
      </c>
    </row>
    <row r="5533" spans="9:11" x14ac:dyDescent="0.25">
      <c r="I5533">
        <v>32148</v>
      </c>
      <c r="J5533">
        <v>1121</v>
      </c>
      <c r="K5533" t="s">
        <v>204</v>
      </c>
    </row>
    <row r="5534" spans="9:11" x14ac:dyDescent="0.25">
      <c r="I5534">
        <v>32730</v>
      </c>
      <c r="J5534">
        <v>1123</v>
      </c>
      <c r="K5534" t="s">
        <v>205</v>
      </c>
    </row>
    <row r="5535" spans="9:11" x14ac:dyDescent="0.25">
      <c r="I5535">
        <v>32748</v>
      </c>
      <c r="J5535">
        <v>1123</v>
      </c>
      <c r="K5535" t="s">
        <v>205</v>
      </c>
    </row>
    <row r="5536" spans="9:11" x14ac:dyDescent="0.25">
      <c r="I5536">
        <v>32741</v>
      </c>
      <c r="J5536">
        <v>1123</v>
      </c>
      <c r="K5536" t="s">
        <v>205</v>
      </c>
    </row>
    <row r="5537" spans="9:11" x14ac:dyDescent="0.25">
      <c r="I5537">
        <v>32750</v>
      </c>
      <c r="J5537">
        <v>1123</v>
      </c>
      <c r="K5537" t="s">
        <v>205</v>
      </c>
    </row>
    <row r="5538" spans="9:11" x14ac:dyDescent="0.25">
      <c r="I5538">
        <v>32727</v>
      </c>
      <c r="J5538">
        <v>1123</v>
      </c>
      <c r="K5538" t="s">
        <v>205</v>
      </c>
    </row>
    <row r="5539" spans="9:11" x14ac:dyDescent="0.25">
      <c r="I5539">
        <v>32734</v>
      </c>
      <c r="J5539">
        <v>1123</v>
      </c>
      <c r="K5539" t="s">
        <v>205</v>
      </c>
    </row>
    <row r="5540" spans="9:11" x14ac:dyDescent="0.25">
      <c r="I5540">
        <v>32738</v>
      </c>
      <c r="J5540">
        <v>1123</v>
      </c>
      <c r="K5540" t="s">
        <v>205</v>
      </c>
    </row>
    <row r="5541" spans="9:11" x14ac:dyDescent="0.25">
      <c r="I5541">
        <v>32736</v>
      </c>
      <c r="J5541">
        <v>1123</v>
      </c>
      <c r="K5541" t="s">
        <v>205</v>
      </c>
    </row>
    <row r="5542" spans="9:11" x14ac:dyDescent="0.25">
      <c r="I5542">
        <v>32723</v>
      </c>
      <c r="J5542">
        <v>1123</v>
      </c>
      <c r="K5542" t="s">
        <v>205</v>
      </c>
    </row>
    <row r="5543" spans="9:11" x14ac:dyDescent="0.25">
      <c r="I5543">
        <v>32737</v>
      </c>
      <c r="J5543">
        <v>1123</v>
      </c>
      <c r="K5543" t="s">
        <v>205</v>
      </c>
    </row>
    <row r="5544" spans="9:11" x14ac:dyDescent="0.25">
      <c r="I5544">
        <v>32720</v>
      </c>
      <c r="J5544">
        <v>1123</v>
      </c>
      <c r="K5544" t="s">
        <v>205</v>
      </c>
    </row>
    <row r="5545" spans="9:11" x14ac:dyDescent="0.25">
      <c r="I5545">
        <v>32728</v>
      </c>
      <c r="J5545">
        <v>1123</v>
      </c>
      <c r="K5545" t="s">
        <v>205</v>
      </c>
    </row>
    <row r="5546" spans="9:11" x14ac:dyDescent="0.25">
      <c r="I5546">
        <v>32751</v>
      </c>
      <c r="J5546">
        <v>1123</v>
      </c>
      <c r="K5546" t="s">
        <v>205</v>
      </c>
    </row>
    <row r="5547" spans="9:11" x14ac:dyDescent="0.25">
      <c r="I5547">
        <v>32740</v>
      </c>
      <c r="J5547">
        <v>1123</v>
      </c>
      <c r="K5547" t="s">
        <v>205</v>
      </c>
    </row>
    <row r="5548" spans="9:11" x14ac:dyDescent="0.25">
      <c r="I5548">
        <v>32726</v>
      </c>
      <c r="J5548">
        <v>1123</v>
      </c>
      <c r="K5548" t="s">
        <v>205</v>
      </c>
    </row>
    <row r="5549" spans="9:11" x14ac:dyDescent="0.25">
      <c r="I5549">
        <v>32725</v>
      </c>
      <c r="J5549">
        <v>1123</v>
      </c>
      <c r="K5549" t="s">
        <v>205</v>
      </c>
    </row>
    <row r="5550" spans="9:11" x14ac:dyDescent="0.25">
      <c r="I5550">
        <v>32742</v>
      </c>
      <c r="J5550">
        <v>1123</v>
      </c>
      <c r="K5550" t="s">
        <v>205</v>
      </c>
    </row>
    <row r="5551" spans="9:11" x14ac:dyDescent="0.25">
      <c r="I5551">
        <v>32749</v>
      </c>
      <c r="J5551">
        <v>1123</v>
      </c>
      <c r="K5551" t="s">
        <v>205</v>
      </c>
    </row>
    <row r="5552" spans="9:11" x14ac:dyDescent="0.25">
      <c r="I5552">
        <v>32722</v>
      </c>
      <c r="J5552">
        <v>1123</v>
      </c>
      <c r="K5552" t="s">
        <v>205</v>
      </c>
    </row>
    <row r="5553" spans="9:11" x14ac:dyDescent="0.25">
      <c r="I5553">
        <v>35392</v>
      </c>
      <c r="J5553">
        <v>1123</v>
      </c>
      <c r="K5553" t="s">
        <v>205</v>
      </c>
    </row>
    <row r="5554" spans="9:11" x14ac:dyDescent="0.25">
      <c r="I5554">
        <v>35390</v>
      </c>
      <c r="J5554">
        <v>1123</v>
      </c>
      <c r="K5554" t="s">
        <v>205</v>
      </c>
    </row>
    <row r="5555" spans="9:11" x14ac:dyDescent="0.25">
      <c r="I5555">
        <v>32399</v>
      </c>
      <c r="J5555">
        <v>1123</v>
      </c>
      <c r="K5555" t="s">
        <v>205</v>
      </c>
    </row>
    <row r="5556" spans="9:11" x14ac:dyDescent="0.25">
      <c r="I5556">
        <v>32701</v>
      </c>
      <c r="J5556">
        <v>1123</v>
      </c>
      <c r="K5556" t="s">
        <v>205</v>
      </c>
    </row>
    <row r="5557" spans="9:11" x14ac:dyDescent="0.25">
      <c r="I5557">
        <v>32465</v>
      </c>
      <c r="J5557">
        <v>1123</v>
      </c>
      <c r="K5557" t="s">
        <v>205</v>
      </c>
    </row>
    <row r="5558" spans="9:11" x14ac:dyDescent="0.25">
      <c r="I5558">
        <v>32655</v>
      </c>
      <c r="J5558">
        <v>1123</v>
      </c>
      <c r="K5558" t="s">
        <v>205</v>
      </c>
    </row>
    <row r="5559" spans="9:11" x14ac:dyDescent="0.25">
      <c r="I5559">
        <v>32438</v>
      </c>
      <c r="J5559">
        <v>1123</v>
      </c>
      <c r="K5559" t="s">
        <v>205</v>
      </c>
    </row>
    <row r="5560" spans="9:11" x14ac:dyDescent="0.25">
      <c r="I5560">
        <v>35393</v>
      </c>
      <c r="J5560">
        <v>1123</v>
      </c>
      <c r="K5560" t="s">
        <v>205</v>
      </c>
    </row>
    <row r="5561" spans="9:11" x14ac:dyDescent="0.25">
      <c r="I5561">
        <v>35631</v>
      </c>
      <c r="J5561">
        <v>1123</v>
      </c>
      <c r="K5561" t="s">
        <v>205</v>
      </c>
    </row>
    <row r="5562" spans="9:11" x14ac:dyDescent="0.25">
      <c r="I5562">
        <v>32515</v>
      </c>
      <c r="J5562">
        <v>1123</v>
      </c>
      <c r="K5562" t="s">
        <v>205</v>
      </c>
    </row>
    <row r="5563" spans="9:11" x14ac:dyDescent="0.25">
      <c r="I5563">
        <v>32623</v>
      </c>
      <c r="J5563">
        <v>1123</v>
      </c>
      <c r="K5563" t="s">
        <v>205</v>
      </c>
    </row>
    <row r="5564" spans="9:11" x14ac:dyDescent="0.25">
      <c r="I5564">
        <v>32752</v>
      </c>
      <c r="J5564">
        <v>1123</v>
      </c>
      <c r="K5564" t="s">
        <v>205</v>
      </c>
    </row>
    <row r="5565" spans="9:11" x14ac:dyDescent="0.25">
      <c r="I5565">
        <v>32812</v>
      </c>
      <c r="J5565">
        <v>1123</v>
      </c>
      <c r="K5565" t="s">
        <v>205</v>
      </c>
    </row>
    <row r="5566" spans="9:11" x14ac:dyDescent="0.25">
      <c r="I5566">
        <v>32841</v>
      </c>
      <c r="J5566">
        <v>1123</v>
      </c>
      <c r="K5566" t="s">
        <v>205</v>
      </c>
    </row>
    <row r="5567" spans="9:11" x14ac:dyDescent="0.25">
      <c r="I5567">
        <v>32632</v>
      </c>
      <c r="J5567">
        <v>1123</v>
      </c>
      <c r="K5567" t="s">
        <v>205</v>
      </c>
    </row>
    <row r="5568" spans="9:11" x14ac:dyDescent="0.25">
      <c r="I5568">
        <v>32674</v>
      </c>
      <c r="J5568">
        <v>1123</v>
      </c>
      <c r="K5568" t="s">
        <v>205</v>
      </c>
    </row>
    <row r="5569" spans="9:11" x14ac:dyDescent="0.25">
      <c r="I5569">
        <v>32352</v>
      </c>
      <c r="J5569">
        <v>1123</v>
      </c>
      <c r="K5569" t="s">
        <v>205</v>
      </c>
    </row>
    <row r="5570" spans="9:11" x14ac:dyDescent="0.25">
      <c r="I5570">
        <v>32574</v>
      </c>
      <c r="J5570">
        <v>1123</v>
      </c>
      <c r="K5570" t="s">
        <v>205</v>
      </c>
    </row>
    <row r="5571" spans="9:11" x14ac:dyDescent="0.25">
      <c r="I5571">
        <v>32355</v>
      </c>
      <c r="J5571">
        <v>1123</v>
      </c>
      <c r="K5571" t="s">
        <v>205</v>
      </c>
    </row>
    <row r="5572" spans="9:11" x14ac:dyDescent="0.25">
      <c r="I5572">
        <v>32670</v>
      </c>
      <c r="J5572">
        <v>1123</v>
      </c>
      <c r="K5572" t="s">
        <v>205</v>
      </c>
    </row>
    <row r="5573" spans="9:11" x14ac:dyDescent="0.25">
      <c r="I5573">
        <v>32806</v>
      </c>
      <c r="J5573">
        <v>1123</v>
      </c>
      <c r="K5573" t="s">
        <v>205</v>
      </c>
    </row>
    <row r="5574" spans="9:11" x14ac:dyDescent="0.25">
      <c r="I5574">
        <v>36104</v>
      </c>
      <c r="J5574">
        <v>1123</v>
      </c>
      <c r="K5574" t="s">
        <v>205</v>
      </c>
    </row>
    <row r="5575" spans="9:11" x14ac:dyDescent="0.25">
      <c r="I5575">
        <v>32735</v>
      </c>
      <c r="J5575">
        <v>1123</v>
      </c>
      <c r="K5575" t="s">
        <v>205</v>
      </c>
    </row>
    <row r="5576" spans="9:11" x14ac:dyDescent="0.25">
      <c r="I5576">
        <v>32452</v>
      </c>
      <c r="J5576">
        <v>1123</v>
      </c>
      <c r="K5576" t="s">
        <v>205</v>
      </c>
    </row>
    <row r="5577" spans="9:11" x14ac:dyDescent="0.25">
      <c r="I5577">
        <v>32820</v>
      </c>
      <c r="J5577">
        <v>1123</v>
      </c>
      <c r="K5577" t="s">
        <v>205</v>
      </c>
    </row>
    <row r="5578" spans="9:11" x14ac:dyDescent="0.25">
      <c r="I5578">
        <v>32771</v>
      </c>
      <c r="J5578">
        <v>1123</v>
      </c>
      <c r="K5578" t="s">
        <v>205</v>
      </c>
    </row>
    <row r="5579" spans="9:11" x14ac:dyDescent="0.25">
      <c r="I5579">
        <v>32776</v>
      </c>
      <c r="J5579">
        <v>1123</v>
      </c>
      <c r="K5579" t="s">
        <v>205</v>
      </c>
    </row>
    <row r="5580" spans="9:11" x14ac:dyDescent="0.25">
      <c r="I5580">
        <v>32347</v>
      </c>
      <c r="J5580">
        <v>1123</v>
      </c>
      <c r="K5580" t="s">
        <v>205</v>
      </c>
    </row>
    <row r="5581" spans="9:11" x14ac:dyDescent="0.25">
      <c r="I5581">
        <v>36132</v>
      </c>
      <c r="J5581">
        <v>1123</v>
      </c>
      <c r="K5581" t="s">
        <v>205</v>
      </c>
    </row>
    <row r="5582" spans="9:11" x14ac:dyDescent="0.25">
      <c r="I5582">
        <v>33288</v>
      </c>
      <c r="J5582">
        <v>1130</v>
      </c>
      <c r="K5582" t="s">
        <v>250</v>
      </c>
    </row>
    <row r="5583" spans="9:11" x14ac:dyDescent="0.25">
      <c r="I5583">
        <v>33883</v>
      </c>
      <c r="J5583">
        <v>1132</v>
      </c>
      <c r="K5583" t="s">
        <v>251</v>
      </c>
    </row>
    <row r="5584" spans="9:11" x14ac:dyDescent="0.25">
      <c r="I5584">
        <v>33884</v>
      </c>
      <c r="J5584">
        <v>1132</v>
      </c>
      <c r="K5584" t="s">
        <v>251</v>
      </c>
    </row>
    <row r="5585" spans="9:11" x14ac:dyDescent="0.25">
      <c r="I5585">
        <v>33698</v>
      </c>
      <c r="J5585">
        <v>1132</v>
      </c>
      <c r="K5585" t="s">
        <v>251</v>
      </c>
    </row>
    <row r="5586" spans="9:11" x14ac:dyDescent="0.25">
      <c r="I5586">
        <v>33654</v>
      </c>
      <c r="J5586">
        <v>1132</v>
      </c>
      <c r="K5586" t="s">
        <v>251</v>
      </c>
    </row>
    <row r="5587" spans="9:11" x14ac:dyDescent="0.25">
      <c r="I5587">
        <v>33425</v>
      </c>
      <c r="J5587">
        <v>1132</v>
      </c>
      <c r="K5587" t="s">
        <v>251</v>
      </c>
    </row>
    <row r="5588" spans="9:11" x14ac:dyDescent="0.25">
      <c r="I5588">
        <v>33560</v>
      </c>
      <c r="J5588">
        <v>1132</v>
      </c>
      <c r="K5588" t="s">
        <v>251</v>
      </c>
    </row>
    <row r="5589" spans="9:11" x14ac:dyDescent="0.25">
      <c r="I5589">
        <v>33416</v>
      </c>
      <c r="J5589">
        <v>1132</v>
      </c>
      <c r="K5589" t="s">
        <v>251</v>
      </c>
    </row>
    <row r="5590" spans="9:11" x14ac:dyDescent="0.25">
      <c r="I5590">
        <v>33900</v>
      </c>
      <c r="J5590">
        <v>1132</v>
      </c>
      <c r="K5590" t="s">
        <v>251</v>
      </c>
    </row>
    <row r="5591" spans="9:11" x14ac:dyDescent="0.25">
      <c r="I5591">
        <v>33450</v>
      </c>
      <c r="J5591">
        <v>1132</v>
      </c>
      <c r="K5591" t="s">
        <v>251</v>
      </c>
    </row>
    <row r="5592" spans="9:11" x14ac:dyDescent="0.25">
      <c r="I5592">
        <v>33944</v>
      </c>
      <c r="J5592">
        <v>1132</v>
      </c>
      <c r="K5592" t="s">
        <v>251</v>
      </c>
    </row>
    <row r="5593" spans="9:11" x14ac:dyDescent="0.25">
      <c r="I5593">
        <v>33323</v>
      </c>
      <c r="J5593">
        <v>1132</v>
      </c>
      <c r="K5593" t="s">
        <v>251</v>
      </c>
    </row>
    <row r="5594" spans="9:11" x14ac:dyDescent="0.25">
      <c r="I5594">
        <v>33774</v>
      </c>
      <c r="J5594">
        <v>1132</v>
      </c>
      <c r="K5594" t="s">
        <v>251</v>
      </c>
    </row>
    <row r="5595" spans="9:11" x14ac:dyDescent="0.25">
      <c r="I5595">
        <v>33378</v>
      </c>
      <c r="J5595">
        <v>1132</v>
      </c>
      <c r="K5595" t="s">
        <v>251</v>
      </c>
    </row>
    <row r="5596" spans="9:11" x14ac:dyDescent="0.25">
      <c r="I5596">
        <v>33621</v>
      </c>
      <c r="J5596">
        <v>1132</v>
      </c>
      <c r="K5596" t="s">
        <v>251</v>
      </c>
    </row>
    <row r="5597" spans="9:11" x14ac:dyDescent="0.25">
      <c r="I5597">
        <v>33322</v>
      </c>
      <c r="J5597">
        <v>1132</v>
      </c>
      <c r="K5597" t="s">
        <v>251</v>
      </c>
    </row>
    <row r="5598" spans="9:11" x14ac:dyDescent="0.25">
      <c r="I5598">
        <v>33824</v>
      </c>
      <c r="J5598">
        <v>1132</v>
      </c>
      <c r="K5598" t="s">
        <v>251</v>
      </c>
    </row>
    <row r="5599" spans="9:11" x14ac:dyDescent="0.25">
      <c r="I5599">
        <v>33414</v>
      </c>
      <c r="J5599">
        <v>1132</v>
      </c>
      <c r="K5599" t="s">
        <v>251</v>
      </c>
    </row>
    <row r="5600" spans="9:11" x14ac:dyDescent="0.25">
      <c r="I5600">
        <v>33364</v>
      </c>
      <c r="J5600">
        <v>1132</v>
      </c>
      <c r="K5600" t="s">
        <v>251</v>
      </c>
    </row>
    <row r="5601" spans="9:11" x14ac:dyDescent="0.25">
      <c r="I5601">
        <v>33613</v>
      </c>
      <c r="J5601">
        <v>1132</v>
      </c>
      <c r="K5601" t="s">
        <v>251</v>
      </c>
    </row>
    <row r="5602" spans="9:11" x14ac:dyDescent="0.25">
      <c r="I5602">
        <v>33520</v>
      </c>
      <c r="J5602">
        <v>1132</v>
      </c>
      <c r="K5602" t="s">
        <v>251</v>
      </c>
    </row>
    <row r="5603" spans="9:11" x14ac:dyDescent="0.25">
      <c r="I5603">
        <v>33529</v>
      </c>
      <c r="J5603">
        <v>1132</v>
      </c>
      <c r="K5603" t="s">
        <v>251</v>
      </c>
    </row>
    <row r="5604" spans="9:11" x14ac:dyDescent="0.25">
      <c r="I5604">
        <v>33488</v>
      </c>
      <c r="J5604">
        <v>1132</v>
      </c>
      <c r="K5604" t="s">
        <v>251</v>
      </c>
    </row>
    <row r="5605" spans="9:11" x14ac:dyDescent="0.25">
      <c r="I5605">
        <v>33532</v>
      </c>
      <c r="J5605">
        <v>1132</v>
      </c>
      <c r="K5605" t="s">
        <v>251</v>
      </c>
    </row>
    <row r="5606" spans="9:11" x14ac:dyDescent="0.25">
      <c r="I5606">
        <v>33677</v>
      </c>
      <c r="J5606">
        <v>1132</v>
      </c>
      <c r="K5606" t="s">
        <v>251</v>
      </c>
    </row>
    <row r="5607" spans="9:11" x14ac:dyDescent="0.25">
      <c r="I5607">
        <v>33710</v>
      </c>
      <c r="J5607">
        <v>1132</v>
      </c>
      <c r="K5607" t="s">
        <v>251</v>
      </c>
    </row>
    <row r="5608" spans="9:11" x14ac:dyDescent="0.25">
      <c r="I5608">
        <v>33692</v>
      </c>
      <c r="J5608">
        <v>1132</v>
      </c>
      <c r="K5608" t="s">
        <v>251</v>
      </c>
    </row>
    <row r="5609" spans="9:11" x14ac:dyDescent="0.25">
      <c r="I5609">
        <v>33919</v>
      </c>
      <c r="J5609">
        <v>1132</v>
      </c>
      <c r="K5609" t="s">
        <v>251</v>
      </c>
    </row>
    <row r="5610" spans="9:11" x14ac:dyDescent="0.25">
      <c r="I5610">
        <v>33915</v>
      </c>
      <c r="J5610">
        <v>1132</v>
      </c>
      <c r="K5610" t="s">
        <v>251</v>
      </c>
    </row>
    <row r="5611" spans="9:11" x14ac:dyDescent="0.25">
      <c r="I5611">
        <v>33947</v>
      </c>
      <c r="J5611">
        <v>1132</v>
      </c>
      <c r="K5611" t="s">
        <v>251</v>
      </c>
    </row>
    <row r="5612" spans="9:11" x14ac:dyDescent="0.25">
      <c r="I5612">
        <v>33913</v>
      </c>
      <c r="J5612">
        <v>1132</v>
      </c>
      <c r="K5612" t="s">
        <v>251</v>
      </c>
    </row>
    <row r="5613" spans="9:11" x14ac:dyDescent="0.25">
      <c r="I5613">
        <v>33904</v>
      </c>
      <c r="J5613">
        <v>1132</v>
      </c>
      <c r="K5613" t="s">
        <v>251</v>
      </c>
    </row>
    <row r="5614" spans="9:11" x14ac:dyDescent="0.25">
      <c r="I5614">
        <v>33856</v>
      </c>
      <c r="J5614">
        <v>1132</v>
      </c>
      <c r="K5614" t="s">
        <v>251</v>
      </c>
    </row>
    <row r="5615" spans="9:11" x14ac:dyDescent="0.25">
      <c r="I5615">
        <v>33923</v>
      </c>
      <c r="J5615">
        <v>1132</v>
      </c>
      <c r="K5615" t="s">
        <v>251</v>
      </c>
    </row>
    <row r="5616" spans="9:11" x14ac:dyDescent="0.25">
      <c r="I5616">
        <v>33951</v>
      </c>
      <c r="J5616">
        <v>1132</v>
      </c>
      <c r="K5616" t="s">
        <v>251</v>
      </c>
    </row>
    <row r="5617" spans="9:11" x14ac:dyDescent="0.25">
      <c r="I5617">
        <v>33848</v>
      </c>
      <c r="J5617">
        <v>1132</v>
      </c>
      <c r="K5617" t="s">
        <v>251</v>
      </c>
    </row>
    <row r="5618" spans="9:11" x14ac:dyDescent="0.25">
      <c r="I5618">
        <v>33597</v>
      </c>
      <c r="J5618">
        <v>1132</v>
      </c>
      <c r="K5618" t="s">
        <v>251</v>
      </c>
    </row>
    <row r="5619" spans="9:11" x14ac:dyDescent="0.25">
      <c r="I5619">
        <v>33598</v>
      </c>
      <c r="J5619">
        <v>1132</v>
      </c>
      <c r="K5619" t="s">
        <v>251</v>
      </c>
    </row>
    <row r="5620" spans="9:11" x14ac:dyDescent="0.25">
      <c r="I5620">
        <v>33498</v>
      </c>
      <c r="J5620">
        <v>1132</v>
      </c>
      <c r="K5620" t="s">
        <v>251</v>
      </c>
    </row>
    <row r="5621" spans="9:11" x14ac:dyDescent="0.25">
      <c r="I5621">
        <v>33565</v>
      </c>
      <c r="J5621">
        <v>1132</v>
      </c>
      <c r="K5621" t="s">
        <v>251</v>
      </c>
    </row>
    <row r="5622" spans="9:11" x14ac:dyDescent="0.25">
      <c r="I5622">
        <v>33511</v>
      </c>
      <c r="J5622">
        <v>1132</v>
      </c>
      <c r="K5622" t="s">
        <v>251</v>
      </c>
    </row>
    <row r="5623" spans="9:11" x14ac:dyDescent="0.25">
      <c r="I5623">
        <v>33411</v>
      </c>
      <c r="J5623">
        <v>1132</v>
      </c>
      <c r="K5623" t="s">
        <v>251</v>
      </c>
    </row>
    <row r="5624" spans="9:11" x14ac:dyDescent="0.25">
      <c r="I5624">
        <v>33330</v>
      </c>
      <c r="J5624">
        <v>1132</v>
      </c>
      <c r="K5624" t="s">
        <v>251</v>
      </c>
    </row>
    <row r="5625" spans="9:11" x14ac:dyDescent="0.25">
      <c r="I5625">
        <v>33410</v>
      </c>
      <c r="J5625">
        <v>1132</v>
      </c>
      <c r="K5625" t="s">
        <v>251</v>
      </c>
    </row>
    <row r="5626" spans="9:11" x14ac:dyDescent="0.25">
      <c r="I5626">
        <v>33542</v>
      </c>
      <c r="J5626">
        <v>1132</v>
      </c>
      <c r="K5626" t="s">
        <v>251</v>
      </c>
    </row>
    <row r="5627" spans="9:11" x14ac:dyDescent="0.25">
      <c r="I5627">
        <v>33376</v>
      </c>
      <c r="J5627">
        <v>1132</v>
      </c>
      <c r="K5627" t="s">
        <v>251</v>
      </c>
    </row>
    <row r="5628" spans="9:11" x14ac:dyDescent="0.25">
      <c r="I5628">
        <v>35041</v>
      </c>
      <c r="J5628">
        <v>1132</v>
      </c>
      <c r="K5628" t="s">
        <v>251</v>
      </c>
    </row>
    <row r="5629" spans="9:11" x14ac:dyDescent="0.25">
      <c r="I5629">
        <v>33444</v>
      </c>
      <c r="J5629">
        <v>1132</v>
      </c>
      <c r="K5629" t="s">
        <v>251</v>
      </c>
    </row>
    <row r="5630" spans="9:11" x14ac:dyDescent="0.25">
      <c r="I5630">
        <v>33508</v>
      </c>
      <c r="J5630">
        <v>1132</v>
      </c>
      <c r="K5630" t="s">
        <v>251</v>
      </c>
    </row>
    <row r="5631" spans="9:11" x14ac:dyDescent="0.25">
      <c r="I5631">
        <v>33489</v>
      </c>
      <c r="J5631">
        <v>1132</v>
      </c>
      <c r="K5631" t="s">
        <v>251</v>
      </c>
    </row>
    <row r="5632" spans="9:11" x14ac:dyDescent="0.25">
      <c r="I5632">
        <v>34961</v>
      </c>
      <c r="J5632">
        <v>1132</v>
      </c>
      <c r="K5632" t="s">
        <v>251</v>
      </c>
    </row>
    <row r="5633" spans="9:11" x14ac:dyDescent="0.25">
      <c r="I5633">
        <v>33525</v>
      </c>
      <c r="J5633">
        <v>1132</v>
      </c>
      <c r="K5633" t="s">
        <v>251</v>
      </c>
    </row>
    <row r="5634" spans="9:11" x14ac:dyDescent="0.25">
      <c r="I5634">
        <v>33331</v>
      </c>
      <c r="J5634">
        <v>1132</v>
      </c>
      <c r="K5634" t="s">
        <v>251</v>
      </c>
    </row>
    <row r="5635" spans="9:11" x14ac:dyDescent="0.25">
      <c r="I5635">
        <v>33500</v>
      </c>
      <c r="J5635">
        <v>1132</v>
      </c>
      <c r="K5635" t="s">
        <v>251</v>
      </c>
    </row>
    <row r="5636" spans="9:11" x14ac:dyDescent="0.25">
      <c r="I5636">
        <v>33494</v>
      </c>
      <c r="J5636">
        <v>1132</v>
      </c>
      <c r="K5636" t="s">
        <v>251</v>
      </c>
    </row>
    <row r="5637" spans="9:11" x14ac:dyDescent="0.25">
      <c r="I5637">
        <v>33337</v>
      </c>
      <c r="J5637">
        <v>1132</v>
      </c>
      <c r="K5637" t="s">
        <v>251</v>
      </c>
    </row>
    <row r="5638" spans="9:11" x14ac:dyDescent="0.25">
      <c r="I5638">
        <v>26955</v>
      </c>
      <c r="J5638">
        <v>907</v>
      </c>
      <c r="K5638" t="s">
        <v>168</v>
      </c>
    </row>
    <row r="5639" spans="9:11" x14ac:dyDescent="0.25">
      <c r="I5639">
        <v>26976</v>
      </c>
      <c r="J5639">
        <v>907</v>
      </c>
      <c r="K5639" t="s">
        <v>168</v>
      </c>
    </row>
    <row r="5640" spans="9:11" x14ac:dyDescent="0.25">
      <c r="I5640">
        <v>26969</v>
      </c>
      <c r="J5640">
        <v>907</v>
      </c>
      <c r="K5640" t="s">
        <v>168</v>
      </c>
    </row>
    <row r="5641" spans="9:11" x14ac:dyDescent="0.25">
      <c r="I5641">
        <v>27745</v>
      </c>
      <c r="J5641">
        <v>943</v>
      </c>
      <c r="K5641" t="s">
        <v>355</v>
      </c>
    </row>
    <row r="5642" spans="9:11" x14ac:dyDescent="0.25">
      <c r="I5642">
        <v>28097</v>
      </c>
      <c r="J5642">
        <v>943</v>
      </c>
      <c r="K5642" t="s">
        <v>355</v>
      </c>
    </row>
    <row r="5643" spans="9:11" x14ac:dyDescent="0.25">
      <c r="I5643">
        <v>29327</v>
      </c>
      <c r="J5643">
        <v>958</v>
      </c>
      <c r="K5643" t="s">
        <v>220</v>
      </c>
    </row>
    <row r="5644" spans="9:11" x14ac:dyDescent="0.25">
      <c r="I5644">
        <v>29328</v>
      </c>
      <c r="J5644">
        <v>958</v>
      </c>
      <c r="K5644" t="s">
        <v>220</v>
      </c>
    </row>
    <row r="5645" spans="9:11" x14ac:dyDescent="0.25">
      <c r="I5645">
        <v>29111</v>
      </c>
      <c r="J5645">
        <v>958</v>
      </c>
      <c r="K5645" t="s">
        <v>220</v>
      </c>
    </row>
    <row r="5646" spans="9:11" x14ac:dyDescent="0.25">
      <c r="I5646">
        <v>29374</v>
      </c>
      <c r="J5646">
        <v>958</v>
      </c>
      <c r="K5646" t="s">
        <v>220</v>
      </c>
    </row>
    <row r="5647" spans="9:11" x14ac:dyDescent="0.25">
      <c r="I5647">
        <v>29109</v>
      </c>
      <c r="J5647">
        <v>958</v>
      </c>
      <c r="K5647" t="s">
        <v>220</v>
      </c>
    </row>
    <row r="5648" spans="9:11" x14ac:dyDescent="0.25">
      <c r="I5648">
        <v>29113</v>
      </c>
      <c r="J5648">
        <v>958</v>
      </c>
      <c r="K5648" t="s">
        <v>220</v>
      </c>
    </row>
    <row r="5649" spans="9:11" x14ac:dyDescent="0.25">
      <c r="I5649">
        <v>29329</v>
      </c>
      <c r="J5649">
        <v>958</v>
      </c>
      <c r="K5649" t="s">
        <v>220</v>
      </c>
    </row>
    <row r="5650" spans="9:11" x14ac:dyDescent="0.25">
      <c r="I5650">
        <v>29102</v>
      </c>
      <c r="J5650">
        <v>958</v>
      </c>
      <c r="K5650" t="s">
        <v>220</v>
      </c>
    </row>
    <row r="5651" spans="9:11" x14ac:dyDescent="0.25">
      <c r="I5651">
        <v>29114</v>
      </c>
      <c r="J5651">
        <v>958</v>
      </c>
      <c r="K5651" t="s">
        <v>220</v>
      </c>
    </row>
    <row r="5652" spans="9:11" x14ac:dyDescent="0.25">
      <c r="I5652">
        <v>29108</v>
      </c>
      <c r="J5652">
        <v>958</v>
      </c>
      <c r="K5652" t="s">
        <v>220</v>
      </c>
    </row>
    <row r="5653" spans="9:11" x14ac:dyDescent="0.25">
      <c r="I5653">
        <v>27868</v>
      </c>
      <c r="J5653">
        <v>958</v>
      </c>
      <c r="K5653" t="s">
        <v>220</v>
      </c>
    </row>
    <row r="5654" spans="9:11" x14ac:dyDescent="0.25">
      <c r="I5654">
        <v>30615</v>
      </c>
      <c r="J5654">
        <v>994</v>
      </c>
      <c r="K5654" t="s">
        <v>223</v>
      </c>
    </row>
    <row r="5655" spans="9:11" x14ac:dyDescent="0.25">
      <c r="I5655">
        <v>30581</v>
      </c>
      <c r="J5655">
        <v>994</v>
      </c>
      <c r="K5655" t="s">
        <v>223</v>
      </c>
    </row>
    <row r="5656" spans="9:11" x14ac:dyDescent="0.25">
      <c r="I5656">
        <v>30587</v>
      </c>
      <c r="J5656">
        <v>994</v>
      </c>
      <c r="K5656" t="s">
        <v>223</v>
      </c>
    </row>
    <row r="5657" spans="9:11" x14ac:dyDescent="0.25">
      <c r="I5657">
        <v>30580</v>
      </c>
      <c r="J5657">
        <v>994</v>
      </c>
      <c r="K5657" t="s">
        <v>223</v>
      </c>
    </row>
    <row r="5658" spans="9:11" x14ac:dyDescent="0.25">
      <c r="I5658">
        <v>30582</v>
      </c>
      <c r="J5658">
        <v>994</v>
      </c>
      <c r="K5658" t="s">
        <v>223</v>
      </c>
    </row>
    <row r="5659" spans="9:11" x14ac:dyDescent="0.25">
      <c r="I5659">
        <v>30602</v>
      </c>
      <c r="J5659">
        <v>994</v>
      </c>
      <c r="K5659" t="s">
        <v>223</v>
      </c>
    </row>
    <row r="5660" spans="9:11" x14ac:dyDescent="0.25">
      <c r="I5660">
        <v>30613</v>
      </c>
      <c r="J5660">
        <v>994</v>
      </c>
      <c r="K5660" t="s">
        <v>223</v>
      </c>
    </row>
    <row r="5661" spans="9:11" x14ac:dyDescent="0.25">
      <c r="I5661">
        <v>30635</v>
      </c>
      <c r="J5661">
        <v>994</v>
      </c>
      <c r="K5661" t="s">
        <v>223</v>
      </c>
    </row>
    <row r="5662" spans="9:11" x14ac:dyDescent="0.25">
      <c r="I5662">
        <v>30605</v>
      </c>
      <c r="J5662">
        <v>994</v>
      </c>
      <c r="K5662" t="s">
        <v>223</v>
      </c>
    </row>
    <row r="5663" spans="9:11" x14ac:dyDescent="0.25">
      <c r="I5663">
        <v>30590</v>
      </c>
      <c r="J5663">
        <v>994</v>
      </c>
      <c r="K5663" t="s">
        <v>223</v>
      </c>
    </row>
    <row r="5664" spans="9:11" x14ac:dyDescent="0.25">
      <c r="I5664">
        <v>35851</v>
      </c>
      <c r="J5664">
        <v>994</v>
      </c>
      <c r="K5664" t="s">
        <v>223</v>
      </c>
    </row>
    <row r="5665" spans="9:11" x14ac:dyDescent="0.25">
      <c r="I5665">
        <v>35853</v>
      </c>
      <c r="J5665">
        <v>994</v>
      </c>
      <c r="K5665" t="s">
        <v>223</v>
      </c>
    </row>
    <row r="5666" spans="9:11" x14ac:dyDescent="0.25">
      <c r="I5666">
        <v>35859</v>
      </c>
      <c r="J5666">
        <v>994</v>
      </c>
      <c r="K5666" t="s">
        <v>223</v>
      </c>
    </row>
    <row r="5667" spans="9:11" x14ac:dyDescent="0.25">
      <c r="I5667">
        <v>35855</v>
      </c>
      <c r="J5667">
        <v>994</v>
      </c>
      <c r="K5667" t="s">
        <v>223</v>
      </c>
    </row>
    <row r="5668" spans="9:11" x14ac:dyDescent="0.25">
      <c r="I5668">
        <v>35858</v>
      </c>
      <c r="J5668">
        <v>994</v>
      </c>
      <c r="K5668" t="s">
        <v>223</v>
      </c>
    </row>
    <row r="5669" spans="9:11" x14ac:dyDescent="0.25">
      <c r="I5669">
        <v>18717</v>
      </c>
      <c r="J5669">
        <v>576</v>
      </c>
      <c r="K5669" t="s">
        <v>159</v>
      </c>
    </row>
    <row r="5670" spans="9:11" x14ac:dyDescent="0.25">
      <c r="I5670">
        <v>18716</v>
      </c>
      <c r="J5670">
        <v>576</v>
      </c>
      <c r="K5670" t="s">
        <v>159</v>
      </c>
    </row>
    <row r="5671" spans="9:11" x14ac:dyDescent="0.25">
      <c r="I5671">
        <v>18734</v>
      </c>
      <c r="J5671">
        <v>576</v>
      </c>
      <c r="K5671" t="s">
        <v>159</v>
      </c>
    </row>
    <row r="5672" spans="9:11" x14ac:dyDescent="0.25">
      <c r="I5672">
        <v>7675</v>
      </c>
      <c r="J5672">
        <v>576</v>
      </c>
      <c r="K5672" t="s">
        <v>159</v>
      </c>
    </row>
    <row r="5673" spans="9:11" x14ac:dyDescent="0.25">
      <c r="I5673">
        <v>24184</v>
      </c>
      <c r="J5673">
        <v>576</v>
      </c>
      <c r="K5673" t="s">
        <v>159</v>
      </c>
    </row>
    <row r="5674" spans="9:11" x14ac:dyDescent="0.25">
      <c r="I5674">
        <v>23618</v>
      </c>
      <c r="J5674">
        <v>576</v>
      </c>
      <c r="K5674" t="s">
        <v>159</v>
      </c>
    </row>
    <row r="5675" spans="9:11" x14ac:dyDescent="0.25">
      <c r="I5675">
        <v>23617</v>
      </c>
      <c r="J5675">
        <v>576</v>
      </c>
      <c r="K5675" t="s">
        <v>159</v>
      </c>
    </row>
    <row r="5676" spans="9:11" x14ac:dyDescent="0.25">
      <c r="I5676">
        <v>22161</v>
      </c>
      <c r="J5676">
        <v>576</v>
      </c>
      <c r="K5676" t="s">
        <v>159</v>
      </c>
    </row>
    <row r="5677" spans="9:11" x14ac:dyDescent="0.25">
      <c r="I5677">
        <v>24192</v>
      </c>
      <c r="J5677">
        <v>576</v>
      </c>
      <c r="K5677" t="s">
        <v>159</v>
      </c>
    </row>
    <row r="5678" spans="9:11" x14ac:dyDescent="0.25">
      <c r="I5678">
        <v>23610</v>
      </c>
      <c r="J5678">
        <v>576</v>
      </c>
      <c r="K5678" t="s">
        <v>159</v>
      </c>
    </row>
    <row r="5679" spans="9:11" x14ac:dyDescent="0.25">
      <c r="I5679">
        <v>20602</v>
      </c>
      <c r="J5679">
        <v>576</v>
      </c>
      <c r="K5679" t="s">
        <v>159</v>
      </c>
    </row>
    <row r="5680" spans="9:11" x14ac:dyDescent="0.25">
      <c r="I5680">
        <v>29256</v>
      </c>
      <c r="J5680">
        <v>576</v>
      </c>
      <c r="K5680" t="s">
        <v>159</v>
      </c>
    </row>
    <row r="5681" spans="9:11" x14ac:dyDescent="0.25">
      <c r="I5681">
        <v>23607</v>
      </c>
      <c r="J5681">
        <v>576</v>
      </c>
      <c r="K5681" t="s">
        <v>159</v>
      </c>
    </row>
    <row r="5682" spans="9:11" x14ac:dyDescent="0.25">
      <c r="I5682">
        <v>24189</v>
      </c>
      <c r="J5682">
        <v>576</v>
      </c>
      <c r="K5682" t="s">
        <v>159</v>
      </c>
    </row>
    <row r="5683" spans="9:11" x14ac:dyDescent="0.25">
      <c r="I5683">
        <v>29286</v>
      </c>
      <c r="J5683">
        <v>576</v>
      </c>
      <c r="K5683" t="s">
        <v>159</v>
      </c>
    </row>
    <row r="5684" spans="9:11" x14ac:dyDescent="0.25">
      <c r="I5684">
        <v>18718</v>
      </c>
      <c r="J5684">
        <v>576</v>
      </c>
      <c r="K5684" t="s">
        <v>159</v>
      </c>
    </row>
    <row r="5685" spans="9:11" x14ac:dyDescent="0.25">
      <c r="I5685">
        <v>23609</v>
      </c>
      <c r="J5685">
        <v>576</v>
      </c>
      <c r="K5685" t="s">
        <v>159</v>
      </c>
    </row>
    <row r="5686" spans="9:11" x14ac:dyDescent="0.25">
      <c r="I5686">
        <v>29259</v>
      </c>
      <c r="J5686">
        <v>576</v>
      </c>
      <c r="K5686" t="s">
        <v>159</v>
      </c>
    </row>
    <row r="5687" spans="9:11" x14ac:dyDescent="0.25">
      <c r="I5687">
        <v>23721</v>
      </c>
      <c r="J5687">
        <v>590</v>
      </c>
      <c r="K5687" t="s">
        <v>160</v>
      </c>
    </row>
    <row r="5688" spans="9:11" x14ac:dyDescent="0.25">
      <c r="I5688">
        <v>20344</v>
      </c>
      <c r="J5688">
        <v>590</v>
      </c>
      <c r="K5688" t="s">
        <v>160</v>
      </c>
    </row>
    <row r="5689" spans="9:11" x14ac:dyDescent="0.25">
      <c r="I5689">
        <v>23722</v>
      </c>
      <c r="J5689">
        <v>590</v>
      </c>
      <c r="K5689" t="s">
        <v>160</v>
      </c>
    </row>
    <row r="5690" spans="9:11" x14ac:dyDescent="0.25">
      <c r="I5690">
        <v>20345</v>
      </c>
      <c r="J5690">
        <v>590</v>
      </c>
      <c r="K5690" t="s">
        <v>160</v>
      </c>
    </row>
    <row r="5691" spans="9:11" x14ac:dyDescent="0.25">
      <c r="I5691">
        <v>20346</v>
      </c>
      <c r="J5691">
        <v>590</v>
      </c>
      <c r="K5691" t="s">
        <v>160</v>
      </c>
    </row>
    <row r="5692" spans="9:11" x14ac:dyDescent="0.25">
      <c r="I5692">
        <v>23719</v>
      </c>
      <c r="J5692">
        <v>590</v>
      </c>
      <c r="K5692" t="s">
        <v>160</v>
      </c>
    </row>
    <row r="5693" spans="9:11" x14ac:dyDescent="0.25">
      <c r="I5693">
        <v>26101</v>
      </c>
      <c r="J5693">
        <v>893</v>
      </c>
      <c r="K5693" t="s">
        <v>162</v>
      </c>
    </row>
    <row r="5694" spans="9:11" x14ac:dyDescent="0.25">
      <c r="I5694">
        <v>26102</v>
      </c>
      <c r="J5694">
        <v>893</v>
      </c>
      <c r="K5694" t="s">
        <v>162</v>
      </c>
    </row>
    <row r="5695" spans="9:11" x14ac:dyDescent="0.25">
      <c r="I5695">
        <v>10165</v>
      </c>
      <c r="J5695">
        <v>39</v>
      </c>
      <c r="K5695" t="s">
        <v>104</v>
      </c>
    </row>
    <row r="5696" spans="9:11" x14ac:dyDescent="0.25">
      <c r="I5696">
        <v>10259</v>
      </c>
      <c r="J5696">
        <v>39</v>
      </c>
      <c r="K5696" t="s">
        <v>104</v>
      </c>
    </row>
    <row r="5697" spans="9:11" x14ac:dyDescent="0.25">
      <c r="I5697">
        <v>20009</v>
      </c>
      <c r="J5697">
        <v>39</v>
      </c>
      <c r="K5697" t="s">
        <v>104</v>
      </c>
    </row>
    <row r="5698" spans="9:11" x14ac:dyDescent="0.25">
      <c r="I5698">
        <v>23810</v>
      </c>
      <c r="J5698">
        <v>39</v>
      </c>
      <c r="K5698" t="s">
        <v>104</v>
      </c>
    </row>
    <row r="5699" spans="9:11" x14ac:dyDescent="0.25">
      <c r="I5699">
        <v>11808</v>
      </c>
      <c r="J5699">
        <v>39</v>
      </c>
      <c r="K5699" t="s">
        <v>104</v>
      </c>
    </row>
    <row r="5700" spans="9:11" x14ac:dyDescent="0.25">
      <c r="I5700">
        <v>11809</v>
      </c>
      <c r="J5700">
        <v>39</v>
      </c>
      <c r="K5700" t="s">
        <v>104</v>
      </c>
    </row>
    <row r="5701" spans="9:11" x14ac:dyDescent="0.25">
      <c r="I5701">
        <v>21375</v>
      </c>
      <c r="J5701">
        <v>39</v>
      </c>
      <c r="K5701" t="s">
        <v>104</v>
      </c>
    </row>
    <row r="5702" spans="9:11" x14ac:dyDescent="0.25">
      <c r="I5702">
        <v>21373</v>
      </c>
      <c r="J5702">
        <v>39</v>
      </c>
      <c r="K5702" t="s">
        <v>104</v>
      </c>
    </row>
    <row r="5703" spans="9:11" x14ac:dyDescent="0.25">
      <c r="I5703">
        <v>7867</v>
      </c>
      <c r="J5703">
        <v>39</v>
      </c>
      <c r="K5703" t="s">
        <v>104</v>
      </c>
    </row>
    <row r="5704" spans="9:11" x14ac:dyDescent="0.25">
      <c r="I5704">
        <v>8338</v>
      </c>
      <c r="J5704">
        <v>39</v>
      </c>
      <c r="K5704" t="s">
        <v>104</v>
      </c>
    </row>
    <row r="5705" spans="9:11" x14ac:dyDescent="0.25">
      <c r="I5705">
        <v>11807</v>
      </c>
      <c r="J5705">
        <v>39</v>
      </c>
      <c r="K5705" t="s">
        <v>104</v>
      </c>
    </row>
    <row r="5706" spans="9:11" x14ac:dyDescent="0.25">
      <c r="I5706">
        <v>23819</v>
      </c>
      <c r="J5706">
        <v>39</v>
      </c>
      <c r="K5706" t="s">
        <v>104</v>
      </c>
    </row>
    <row r="5707" spans="9:11" x14ac:dyDescent="0.25">
      <c r="I5707">
        <v>11551</v>
      </c>
      <c r="J5707">
        <v>40</v>
      </c>
      <c r="K5707" t="s">
        <v>105</v>
      </c>
    </row>
    <row r="5708" spans="9:11" x14ac:dyDescent="0.25">
      <c r="I5708">
        <v>11553</v>
      </c>
      <c r="J5708">
        <v>40</v>
      </c>
      <c r="K5708" t="s">
        <v>105</v>
      </c>
    </row>
    <row r="5709" spans="9:11" x14ac:dyDescent="0.25">
      <c r="I5709">
        <v>11561</v>
      </c>
      <c r="J5709">
        <v>40</v>
      </c>
      <c r="K5709" t="s">
        <v>105</v>
      </c>
    </row>
    <row r="5710" spans="9:11" x14ac:dyDescent="0.25">
      <c r="I5710">
        <v>11545</v>
      </c>
      <c r="J5710">
        <v>40</v>
      </c>
      <c r="K5710" t="s">
        <v>105</v>
      </c>
    </row>
    <row r="5711" spans="9:11" x14ac:dyDescent="0.25">
      <c r="I5711">
        <v>11556</v>
      </c>
      <c r="J5711">
        <v>40</v>
      </c>
      <c r="K5711" t="s">
        <v>105</v>
      </c>
    </row>
    <row r="5712" spans="9:11" x14ac:dyDescent="0.25">
      <c r="I5712">
        <v>13051</v>
      </c>
      <c r="J5712">
        <v>322</v>
      </c>
      <c r="K5712" t="s">
        <v>106</v>
      </c>
    </row>
    <row r="5713" spans="9:11" x14ac:dyDescent="0.25">
      <c r="I5713">
        <v>30251</v>
      </c>
      <c r="J5713">
        <v>340</v>
      </c>
      <c r="K5713" t="s">
        <v>109</v>
      </c>
    </row>
    <row r="5714" spans="9:11" x14ac:dyDescent="0.25">
      <c r="I5714">
        <v>3736</v>
      </c>
      <c r="J5714">
        <v>340</v>
      </c>
      <c r="K5714" t="s">
        <v>109</v>
      </c>
    </row>
    <row r="5715" spans="9:11" x14ac:dyDescent="0.25">
      <c r="I5715">
        <v>19871</v>
      </c>
      <c r="J5715">
        <v>340</v>
      </c>
      <c r="K5715" t="s">
        <v>109</v>
      </c>
    </row>
    <row r="5716" spans="9:11" x14ac:dyDescent="0.25">
      <c r="I5716">
        <v>3738</v>
      </c>
      <c r="J5716">
        <v>340</v>
      </c>
      <c r="K5716" t="s">
        <v>109</v>
      </c>
    </row>
    <row r="5717" spans="9:11" x14ac:dyDescent="0.25">
      <c r="I5717">
        <v>34324</v>
      </c>
      <c r="J5717">
        <v>340</v>
      </c>
      <c r="K5717" t="s">
        <v>109</v>
      </c>
    </row>
    <row r="5718" spans="9:11" x14ac:dyDescent="0.25">
      <c r="I5718">
        <v>34325</v>
      </c>
      <c r="J5718">
        <v>340</v>
      </c>
      <c r="K5718" t="s">
        <v>109</v>
      </c>
    </row>
    <row r="5719" spans="9:11" x14ac:dyDescent="0.25">
      <c r="I5719">
        <v>13777</v>
      </c>
      <c r="J5719">
        <v>340</v>
      </c>
      <c r="K5719" t="s">
        <v>109</v>
      </c>
    </row>
    <row r="5720" spans="9:11" x14ac:dyDescent="0.25">
      <c r="I5720">
        <v>23172</v>
      </c>
      <c r="J5720">
        <v>340</v>
      </c>
      <c r="K5720" t="s">
        <v>109</v>
      </c>
    </row>
    <row r="5721" spans="9:11" x14ac:dyDescent="0.25">
      <c r="I5721">
        <v>22880</v>
      </c>
      <c r="J5721">
        <v>758</v>
      </c>
      <c r="K5721" t="s">
        <v>498</v>
      </c>
    </row>
    <row r="5722" spans="9:11" x14ac:dyDescent="0.25">
      <c r="I5722">
        <v>22879</v>
      </c>
      <c r="J5722">
        <v>758</v>
      </c>
      <c r="K5722" t="s">
        <v>498</v>
      </c>
    </row>
    <row r="5723" spans="9:11" x14ac:dyDescent="0.25">
      <c r="I5723">
        <v>23733</v>
      </c>
      <c r="J5723">
        <v>708</v>
      </c>
      <c r="K5723" t="s">
        <v>112</v>
      </c>
    </row>
    <row r="5724" spans="9:11" x14ac:dyDescent="0.25">
      <c r="I5724">
        <v>30160</v>
      </c>
      <c r="J5724">
        <v>1061</v>
      </c>
      <c r="K5724" t="s">
        <v>225</v>
      </c>
    </row>
    <row r="5725" spans="9:11" x14ac:dyDescent="0.25">
      <c r="I5725">
        <v>30155</v>
      </c>
      <c r="J5725">
        <v>1061</v>
      </c>
      <c r="K5725" t="s">
        <v>225</v>
      </c>
    </row>
    <row r="5726" spans="9:11" x14ac:dyDescent="0.25">
      <c r="I5726">
        <v>30163</v>
      </c>
      <c r="J5726">
        <v>1061</v>
      </c>
      <c r="K5726" t="s">
        <v>225</v>
      </c>
    </row>
    <row r="5727" spans="9:11" x14ac:dyDescent="0.25">
      <c r="I5727">
        <v>30157</v>
      </c>
      <c r="J5727">
        <v>1061</v>
      </c>
      <c r="K5727" t="s">
        <v>225</v>
      </c>
    </row>
    <row r="5728" spans="9:11" x14ac:dyDescent="0.25">
      <c r="I5728">
        <v>30166</v>
      </c>
      <c r="J5728">
        <v>1061</v>
      </c>
      <c r="K5728" t="s">
        <v>225</v>
      </c>
    </row>
    <row r="5729" spans="9:11" x14ac:dyDescent="0.25">
      <c r="I5729">
        <v>30167</v>
      </c>
      <c r="J5729">
        <v>1061</v>
      </c>
      <c r="K5729" t="s">
        <v>225</v>
      </c>
    </row>
    <row r="5730" spans="9:11" x14ac:dyDescent="0.25">
      <c r="I5730">
        <v>24267</v>
      </c>
      <c r="J5730">
        <v>1076</v>
      </c>
      <c r="K5730" t="s">
        <v>499</v>
      </c>
    </row>
    <row r="5731" spans="9:11" x14ac:dyDescent="0.25">
      <c r="I5731">
        <v>35416</v>
      </c>
      <c r="J5731">
        <v>1125</v>
      </c>
      <c r="K5731" t="s">
        <v>113</v>
      </c>
    </row>
    <row r="5732" spans="9:11" x14ac:dyDescent="0.25">
      <c r="I5732">
        <v>32895</v>
      </c>
      <c r="J5732">
        <v>1125</v>
      </c>
      <c r="K5732" t="s">
        <v>113</v>
      </c>
    </row>
    <row r="5733" spans="9:11" x14ac:dyDescent="0.25">
      <c r="I5733">
        <v>32904</v>
      </c>
      <c r="J5733">
        <v>1125</v>
      </c>
      <c r="K5733" t="s">
        <v>113</v>
      </c>
    </row>
    <row r="5734" spans="9:11" x14ac:dyDescent="0.25">
      <c r="I5734">
        <v>32901</v>
      </c>
      <c r="J5734">
        <v>1125</v>
      </c>
      <c r="K5734" t="s">
        <v>113</v>
      </c>
    </row>
    <row r="5735" spans="9:11" x14ac:dyDescent="0.25">
      <c r="I5735">
        <v>32991</v>
      </c>
      <c r="J5735">
        <v>1126</v>
      </c>
      <c r="K5735" t="s">
        <v>114</v>
      </c>
    </row>
    <row r="5736" spans="9:11" x14ac:dyDescent="0.25">
      <c r="I5736">
        <v>35428</v>
      </c>
      <c r="J5736">
        <v>1126</v>
      </c>
      <c r="K5736" t="s">
        <v>114</v>
      </c>
    </row>
    <row r="5737" spans="9:11" x14ac:dyDescent="0.25">
      <c r="I5737">
        <v>32917</v>
      </c>
      <c r="J5737">
        <v>1126</v>
      </c>
      <c r="K5737" t="s">
        <v>114</v>
      </c>
    </row>
    <row r="5738" spans="9:11" x14ac:dyDescent="0.25">
      <c r="I5738">
        <v>32969</v>
      </c>
      <c r="J5738">
        <v>1126</v>
      </c>
      <c r="K5738" t="s">
        <v>114</v>
      </c>
    </row>
    <row r="5739" spans="9:11" x14ac:dyDescent="0.25">
      <c r="I5739">
        <v>32951</v>
      </c>
      <c r="J5739">
        <v>1126</v>
      </c>
      <c r="K5739" t="s">
        <v>114</v>
      </c>
    </row>
    <row r="5740" spans="9:11" x14ac:dyDescent="0.25">
      <c r="I5740">
        <v>35426</v>
      </c>
      <c r="J5740">
        <v>1126</v>
      </c>
      <c r="K5740" t="s">
        <v>114</v>
      </c>
    </row>
    <row r="5741" spans="9:11" x14ac:dyDescent="0.25">
      <c r="I5741">
        <v>32968</v>
      </c>
      <c r="J5741">
        <v>1126</v>
      </c>
      <c r="K5741" t="s">
        <v>114</v>
      </c>
    </row>
    <row r="5742" spans="9:11" x14ac:dyDescent="0.25">
      <c r="I5742">
        <v>32976</v>
      </c>
      <c r="J5742">
        <v>1126</v>
      </c>
      <c r="K5742" t="s">
        <v>114</v>
      </c>
    </row>
    <row r="5743" spans="9:11" x14ac:dyDescent="0.25">
      <c r="I5743">
        <v>35999</v>
      </c>
      <c r="J5743">
        <v>1126</v>
      </c>
      <c r="K5743" t="s">
        <v>114</v>
      </c>
    </row>
    <row r="5744" spans="9:11" x14ac:dyDescent="0.25">
      <c r="I5744">
        <v>32963</v>
      </c>
      <c r="J5744">
        <v>1126</v>
      </c>
      <c r="K5744" t="s">
        <v>114</v>
      </c>
    </row>
    <row r="5745" spans="9:11" x14ac:dyDescent="0.25">
      <c r="I5745">
        <v>33008</v>
      </c>
      <c r="J5745">
        <v>1126</v>
      </c>
      <c r="K5745" t="s">
        <v>114</v>
      </c>
    </row>
    <row r="5746" spans="9:11" x14ac:dyDescent="0.25">
      <c r="I5746">
        <v>32908</v>
      </c>
      <c r="J5746">
        <v>1126</v>
      </c>
      <c r="K5746" t="s">
        <v>114</v>
      </c>
    </row>
    <row r="5747" spans="9:11" x14ac:dyDescent="0.25">
      <c r="I5747">
        <v>33022</v>
      </c>
      <c r="J5747">
        <v>1126</v>
      </c>
      <c r="K5747" t="s">
        <v>114</v>
      </c>
    </row>
    <row r="5748" spans="9:11" x14ac:dyDescent="0.25">
      <c r="I5748">
        <v>32942</v>
      </c>
      <c r="J5748">
        <v>1126</v>
      </c>
      <c r="K5748" t="s">
        <v>114</v>
      </c>
    </row>
    <row r="5749" spans="9:11" x14ac:dyDescent="0.25">
      <c r="I5749">
        <v>34597</v>
      </c>
      <c r="J5749">
        <v>1126</v>
      </c>
      <c r="K5749" t="s">
        <v>114</v>
      </c>
    </row>
    <row r="5750" spans="9:11" x14ac:dyDescent="0.25">
      <c r="I5750">
        <v>32959</v>
      </c>
      <c r="J5750">
        <v>1126</v>
      </c>
      <c r="K5750" t="s">
        <v>114</v>
      </c>
    </row>
    <row r="5751" spans="9:11" x14ac:dyDescent="0.25">
      <c r="I5751">
        <v>33009</v>
      </c>
      <c r="J5751">
        <v>1126</v>
      </c>
      <c r="K5751" t="s">
        <v>114</v>
      </c>
    </row>
    <row r="5752" spans="9:11" x14ac:dyDescent="0.25">
      <c r="I5752">
        <v>32941</v>
      </c>
      <c r="J5752">
        <v>1126</v>
      </c>
      <c r="K5752" t="s">
        <v>114</v>
      </c>
    </row>
    <row r="5753" spans="9:11" x14ac:dyDescent="0.25">
      <c r="I5753">
        <v>33018</v>
      </c>
      <c r="J5753">
        <v>1126</v>
      </c>
      <c r="K5753" t="s">
        <v>114</v>
      </c>
    </row>
    <row r="5754" spans="9:11" x14ac:dyDescent="0.25">
      <c r="I5754">
        <v>34599</v>
      </c>
      <c r="J5754">
        <v>1126</v>
      </c>
      <c r="K5754" t="s">
        <v>114</v>
      </c>
    </row>
    <row r="5755" spans="9:11" x14ac:dyDescent="0.25">
      <c r="I5755">
        <v>33023</v>
      </c>
      <c r="J5755">
        <v>1126</v>
      </c>
      <c r="K5755" t="s">
        <v>114</v>
      </c>
    </row>
    <row r="5756" spans="9:11" x14ac:dyDescent="0.25">
      <c r="I5756">
        <v>32909</v>
      </c>
      <c r="J5756">
        <v>1126</v>
      </c>
      <c r="K5756" t="s">
        <v>114</v>
      </c>
    </row>
    <row r="5757" spans="9:11" x14ac:dyDescent="0.25">
      <c r="I5757">
        <v>33007</v>
      </c>
      <c r="J5757">
        <v>1126</v>
      </c>
      <c r="K5757" t="s">
        <v>114</v>
      </c>
    </row>
    <row r="5758" spans="9:11" x14ac:dyDescent="0.25">
      <c r="I5758">
        <v>33017</v>
      </c>
      <c r="J5758">
        <v>1126</v>
      </c>
      <c r="K5758" t="s">
        <v>114</v>
      </c>
    </row>
    <row r="5759" spans="9:11" x14ac:dyDescent="0.25">
      <c r="I5759">
        <v>35569</v>
      </c>
      <c r="J5759">
        <v>1126</v>
      </c>
      <c r="K5759" t="s">
        <v>114</v>
      </c>
    </row>
    <row r="5760" spans="9:11" x14ac:dyDescent="0.25">
      <c r="I5760">
        <v>36223</v>
      </c>
      <c r="J5760">
        <v>1126</v>
      </c>
      <c r="K5760" t="s">
        <v>114</v>
      </c>
    </row>
    <row r="5761" spans="9:11" x14ac:dyDescent="0.25">
      <c r="I5761">
        <v>34601</v>
      </c>
      <c r="J5761">
        <v>1126</v>
      </c>
      <c r="K5761" t="s">
        <v>114</v>
      </c>
    </row>
    <row r="5762" spans="9:11" x14ac:dyDescent="0.25">
      <c r="I5762">
        <v>33012</v>
      </c>
      <c r="J5762">
        <v>1126</v>
      </c>
      <c r="K5762" t="s">
        <v>114</v>
      </c>
    </row>
    <row r="5763" spans="9:11" x14ac:dyDescent="0.25">
      <c r="I5763">
        <v>32996</v>
      </c>
      <c r="J5763">
        <v>1126</v>
      </c>
      <c r="K5763" t="s">
        <v>114</v>
      </c>
    </row>
    <row r="5764" spans="9:11" x14ac:dyDescent="0.25">
      <c r="I5764">
        <v>33013</v>
      </c>
      <c r="J5764">
        <v>1126</v>
      </c>
      <c r="K5764" t="s">
        <v>114</v>
      </c>
    </row>
    <row r="5765" spans="9:11" x14ac:dyDescent="0.25">
      <c r="I5765">
        <v>33014</v>
      </c>
      <c r="J5765">
        <v>1126</v>
      </c>
      <c r="K5765" t="s">
        <v>114</v>
      </c>
    </row>
    <row r="5766" spans="9:11" x14ac:dyDescent="0.25">
      <c r="I5766">
        <v>34600</v>
      </c>
      <c r="J5766">
        <v>1126</v>
      </c>
      <c r="K5766" t="s">
        <v>114</v>
      </c>
    </row>
    <row r="5767" spans="9:11" x14ac:dyDescent="0.25">
      <c r="I5767">
        <v>35241</v>
      </c>
      <c r="J5767">
        <v>1126</v>
      </c>
      <c r="K5767" t="s">
        <v>114</v>
      </c>
    </row>
    <row r="5768" spans="9:11" x14ac:dyDescent="0.25">
      <c r="I5768">
        <v>33026</v>
      </c>
      <c r="J5768">
        <v>1126</v>
      </c>
      <c r="K5768" t="s">
        <v>114</v>
      </c>
    </row>
    <row r="5769" spans="9:11" x14ac:dyDescent="0.25">
      <c r="I5769">
        <v>36229</v>
      </c>
      <c r="J5769">
        <v>1161</v>
      </c>
      <c r="K5769" t="s">
        <v>124</v>
      </c>
    </row>
    <row r="5770" spans="9:11" x14ac:dyDescent="0.25">
      <c r="I5770">
        <v>8334</v>
      </c>
      <c r="J5770">
        <v>7</v>
      </c>
      <c r="K5770" t="s">
        <v>125</v>
      </c>
    </row>
    <row r="5771" spans="9:11" x14ac:dyDescent="0.25">
      <c r="I5771">
        <v>11490</v>
      </c>
      <c r="J5771">
        <v>7</v>
      </c>
      <c r="K5771" t="s">
        <v>125</v>
      </c>
    </row>
    <row r="5772" spans="9:11" x14ac:dyDescent="0.25">
      <c r="I5772">
        <v>18337</v>
      </c>
      <c r="J5772">
        <v>7</v>
      </c>
      <c r="K5772" t="s">
        <v>125</v>
      </c>
    </row>
    <row r="5773" spans="9:11" x14ac:dyDescent="0.25">
      <c r="I5773">
        <v>15097</v>
      </c>
      <c r="J5773">
        <v>7</v>
      </c>
      <c r="K5773" t="s">
        <v>125</v>
      </c>
    </row>
    <row r="5774" spans="9:11" x14ac:dyDescent="0.25">
      <c r="I5774">
        <v>12382</v>
      </c>
      <c r="J5774">
        <v>7</v>
      </c>
      <c r="K5774" t="s">
        <v>125</v>
      </c>
    </row>
    <row r="5775" spans="9:11" x14ac:dyDescent="0.25">
      <c r="I5775">
        <v>11495</v>
      </c>
      <c r="J5775">
        <v>7</v>
      </c>
      <c r="K5775" t="s">
        <v>125</v>
      </c>
    </row>
    <row r="5776" spans="9:11" x14ac:dyDescent="0.25">
      <c r="I5776">
        <v>8331</v>
      </c>
      <c r="J5776">
        <v>7</v>
      </c>
      <c r="K5776" t="s">
        <v>125</v>
      </c>
    </row>
    <row r="5777" spans="9:11" x14ac:dyDescent="0.25">
      <c r="I5777">
        <v>11489</v>
      </c>
      <c r="J5777">
        <v>7</v>
      </c>
      <c r="K5777" t="s">
        <v>125</v>
      </c>
    </row>
    <row r="5778" spans="9:11" x14ac:dyDescent="0.25">
      <c r="I5778">
        <v>10256</v>
      </c>
      <c r="J5778">
        <v>7</v>
      </c>
      <c r="K5778" t="s">
        <v>125</v>
      </c>
    </row>
    <row r="5779" spans="9:11" x14ac:dyDescent="0.25">
      <c r="I5779">
        <v>18331</v>
      </c>
      <c r="J5779">
        <v>7</v>
      </c>
      <c r="K5779" t="s">
        <v>125</v>
      </c>
    </row>
    <row r="5780" spans="9:11" x14ac:dyDescent="0.25">
      <c r="I5780">
        <v>10523</v>
      </c>
      <c r="J5780">
        <v>7</v>
      </c>
      <c r="K5780" t="s">
        <v>125</v>
      </c>
    </row>
    <row r="5781" spans="9:11" x14ac:dyDescent="0.25">
      <c r="I5781">
        <v>7813</v>
      </c>
      <c r="J5781">
        <v>7</v>
      </c>
      <c r="K5781" t="s">
        <v>125</v>
      </c>
    </row>
    <row r="5782" spans="9:11" x14ac:dyDescent="0.25">
      <c r="I5782">
        <v>2523</v>
      </c>
      <c r="J5782">
        <v>7</v>
      </c>
      <c r="K5782" t="s">
        <v>125</v>
      </c>
    </row>
    <row r="5783" spans="9:11" x14ac:dyDescent="0.25">
      <c r="I5783">
        <v>22814</v>
      </c>
      <c r="J5783">
        <v>7</v>
      </c>
      <c r="K5783" t="s">
        <v>125</v>
      </c>
    </row>
    <row r="5784" spans="9:11" x14ac:dyDescent="0.25">
      <c r="I5784">
        <v>21397</v>
      </c>
      <c r="J5784">
        <v>7</v>
      </c>
      <c r="K5784" t="s">
        <v>125</v>
      </c>
    </row>
    <row r="5785" spans="9:11" x14ac:dyDescent="0.25">
      <c r="I5785">
        <v>8529</v>
      </c>
      <c r="J5785">
        <v>7</v>
      </c>
      <c r="K5785" t="s">
        <v>125</v>
      </c>
    </row>
    <row r="5786" spans="9:11" x14ac:dyDescent="0.25">
      <c r="I5786">
        <v>18332</v>
      </c>
      <c r="J5786">
        <v>7</v>
      </c>
      <c r="K5786" t="s">
        <v>125</v>
      </c>
    </row>
    <row r="5787" spans="9:11" x14ac:dyDescent="0.25">
      <c r="I5787">
        <v>15105</v>
      </c>
      <c r="J5787">
        <v>7</v>
      </c>
      <c r="K5787" t="s">
        <v>125</v>
      </c>
    </row>
    <row r="5788" spans="9:11" x14ac:dyDescent="0.25">
      <c r="I5788">
        <v>15095</v>
      </c>
      <c r="J5788">
        <v>7</v>
      </c>
      <c r="K5788" t="s">
        <v>125</v>
      </c>
    </row>
    <row r="5789" spans="9:11" x14ac:dyDescent="0.25">
      <c r="I5789">
        <v>22662</v>
      </c>
      <c r="J5789">
        <v>7</v>
      </c>
      <c r="K5789" t="s">
        <v>125</v>
      </c>
    </row>
    <row r="5790" spans="9:11" x14ac:dyDescent="0.25">
      <c r="I5790">
        <v>8601</v>
      </c>
      <c r="J5790">
        <v>7</v>
      </c>
      <c r="K5790" t="s">
        <v>125</v>
      </c>
    </row>
    <row r="5791" spans="9:11" x14ac:dyDescent="0.25">
      <c r="I5791">
        <v>15103</v>
      </c>
      <c r="J5791">
        <v>7</v>
      </c>
      <c r="K5791" t="s">
        <v>125</v>
      </c>
    </row>
    <row r="5792" spans="9:11" x14ac:dyDescent="0.25">
      <c r="I5792">
        <v>6046</v>
      </c>
      <c r="J5792">
        <v>7</v>
      </c>
      <c r="K5792" t="s">
        <v>125</v>
      </c>
    </row>
    <row r="5793" spans="9:11" x14ac:dyDescent="0.25">
      <c r="I5793">
        <v>10209</v>
      </c>
      <c r="J5793">
        <v>7</v>
      </c>
      <c r="K5793" t="s">
        <v>125</v>
      </c>
    </row>
    <row r="5794" spans="9:11" x14ac:dyDescent="0.25">
      <c r="I5794">
        <v>9766</v>
      </c>
      <c r="J5794">
        <v>7</v>
      </c>
      <c r="K5794" t="s">
        <v>125</v>
      </c>
    </row>
    <row r="5795" spans="9:11" x14ac:dyDescent="0.25">
      <c r="I5795">
        <v>2837</v>
      </c>
      <c r="J5795">
        <v>7</v>
      </c>
      <c r="K5795" t="s">
        <v>125</v>
      </c>
    </row>
    <row r="5796" spans="9:11" x14ac:dyDescent="0.25">
      <c r="I5796">
        <v>6966</v>
      </c>
      <c r="J5796">
        <v>7</v>
      </c>
      <c r="K5796" t="s">
        <v>125</v>
      </c>
    </row>
    <row r="5797" spans="9:11" x14ac:dyDescent="0.25">
      <c r="I5797">
        <v>15102</v>
      </c>
      <c r="J5797">
        <v>7</v>
      </c>
      <c r="K5797" t="s">
        <v>125</v>
      </c>
    </row>
    <row r="5798" spans="9:11" x14ac:dyDescent="0.25">
      <c r="I5798">
        <v>12454</v>
      </c>
      <c r="J5798">
        <v>7</v>
      </c>
      <c r="K5798" t="s">
        <v>125</v>
      </c>
    </row>
    <row r="5799" spans="9:11" x14ac:dyDescent="0.25">
      <c r="I5799">
        <v>16256</v>
      </c>
      <c r="J5799">
        <v>7</v>
      </c>
      <c r="K5799" t="s">
        <v>125</v>
      </c>
    </row>
    <row r="5800" spans="9:11" x14ac:dyDescent="0.25">
      <c r="I5800">
        <v>20424</v>
      </c>
      <c r="J5800">
        <v>7</v>
      </c>
      <c r="K5800" t="s">
        <v>125</v>
      </c>
    </row>
    <row r="5801" spans="9:11" x14ac:dyDescent="0.25">
      <c r="I5801">
        <v>4070</v>
      </c>
      <c r="J5801">
        <v>8</v>
      </c>
      <c r="K5801" t="s">
        <v>126</v>
      </c>
    </row>
    <row r="5802" spans="9:11" x14ac:dyDescent="0.25">
      <c r="I5802">
        <v>28106</v>
      </c>
      <c r="J5802">
        <v>8</v>
      </c>
      <c r="K5802" t="s">
        <v>126</v>
      </c>
    </row>
    <row r="5803" spans="9:11" x14ac:dyDescent="0.25">
      <c r="I5803">
        <v>7323</v>
      </c>
      <c r="J5803">
        <v>108</v>
      </c>
      <c r="K5803" t="s">
        <v>127</v>
      </c>
    </row>
    <row r="5804" spans="9:11" x14ac:dyDescent="0.25">
      <c r="I5804">
        <v>11533</v>
      </c>
      <c r="J5804">
        <v>122</v>
      </c>
      <c r="K5804" t="s">
        <v>128</v>
      </c>
    </row>
    <row r="5805" spans="9:11" x14ac:dyDescent="0.25">
      <c r="I5805">
        <v>11534</v>
      </c>
      <c r="J5805">
        <v>122</v>
      </c>
      <c r="K5805" t="s">
        <v>128</v>
      </c>
    </row>
    <row r="5806" spans="9:11" x14ac:dyDescent="0.25">
      <c r="I5806">
        <v>14507</v>
      </c>
      <c r="J5806">
        <v>122</v>
      </c>
      <c r="K5806" t="s">
        <v>128</v>
      </c>
    </row>
    <row r="5807" spans="9:11" x14ac:dyDescent="0.25">
      <c r="I5807">
        <v>14510</v>
      </c>
      <c r="J5807">
        <v>122</v>
      </c>
      <c r="K5807" t="s">
        <v>128</v>
      </c>
    </row>
    <row r="5808" spans="9:11" x14ac:dyDescent="0.25">
      <c r="I5808">
        <v>14506</v>
      </c>
      <c r="J5808">
        <v>122</v>
      </c>
      <c r="K5808" t="s">
        <v>128</v>
      </c>
    </row>
    <row r="5809" spans="9:11" x14ac:dyDescent="0.25">
      <c r="I5809">
        <v>14508</v>
      </c>
      <c r="J5809">
        <v>122</v>
      </c>
      <c r="K5809" t="s">
        <v>128</v>
      </c>
    </row>
    <row r="5810" spans="9:11" x14ac:dyDescent="0.25">
      <c r="I5810">
        <v>23401</v>
      </c>
      <c r="J5810">
        <v>122</v>
      </c>
      <c r="K5810" t="s">
        <v>128</v>
      </c>
    </row>
    <row r="5811" spans="9:11" x14ac:dyDescent="0.25">
      <c r="I5811">
        <v>23399</v>
      </c>
      <c r="J5811">
        <v>122</v>
      </c>
      <c r="K5811" t="s">
        <v>128</v>
      </c>
    </row>
    <row r="5812" spans="9:11" x14ac:dyDescent="0.25">
      <c r="I5812">
        <v>23417</v>
      </c>
      <c r="J5812">
        <v>122</v>
      </c>
      <c r="K5812" t="s">
        <v>128</v>
      </c>
    </row>
    <row r="5813" spans="9:11" x14ac:dyDescent="0.25">
      <c r="I5813">
        <v>23404</v>
      </c>
      <c r="J5813">
        <v>122</v>
      </c>
      <c r="K5813" t="s">
        <v>128</v>
      </c>
    </row>
    <row r="5814" spans="9:11" x14ac:dyDescent="0.25">
      <c r="I5814">
        <v>23422</v>
      </c>
      <c r="J5814">
        <v>122</v>
      </c>
      <c r="K5814" t="s">
        <v>128</v>
      </c>
    </row>
    <row r="5815" spans="9:11" x14ac:dyDescent="0.25">
      <c r="I5815">
        <v>23403</v>
      </c>
      <c r="J5815">
        <v>122</v>
      </c>
      <c r="K5815" t="s">
        <v>128</v>
      </c>
    </row>
    <row r="5816" spans="9:11" x14ac:dyDescent="0.25">
      <c r="I5816">
        <v>23420</v>
      </c>
      <c r="J5816">
        <v>122</v>
      </c>
      <c r="K5816" t="s">
        <v>128</v>
      </c>
    </row>
    <row r="5817" spans="9:11" x14ac:dyDescent="0.25">
      <c r="I5817">
        <v>23400</v>
      </c>
      <c r="J5817">
        <v>122</v>
      </c>
      <c r="K5817" t="s">
        <v>128</v>
      </c>
    </row>
    <row r="5818" spans="9:11" x14ac:dyDescent="0.25">
      <c r="I5818">
        <v>23416</v>
      </c>
      <c r="J5818">
        <v>122</v>
      </c>
      <c r="K5818" t="s">
        <v>128</v>
      </c>
    </row>
    <row r="5819" spans="9:11" x14ac:dyDescent="0.25">
      <c r="I5819">
        <v>23413</v>
      </c>
      <c r="J5819">
        <v>122</v>
      </c>
      <c r="K5819" t="s">
        <v>128</v>
      </c>
    </row>
    <row r="5820" spans="9:11" x14ac:dyDescent="0.25">
      <c r="I5820">
        <v>23419</v>
      </c>
      <c r="J5820">
        <v>122</v>
      </c>
      <c r="K5820" t="s">
        <v>128</v>
      </c>
    </row>
    <row r="5821" spans="9:11" x14ac:dyDescent="0.25">
      <c r="I5821">
        <v>23402</v>
      </c>
      <c r="J5821">
        <v>122</v>
      </c>
      <c r="K5821" t="s">
        <v>128</v>
      </c>
    </row>
    <row r="5822" spans="9:11" x14ac:dyDescent="0.25">
      <c r="I5822">
        <v>23412</v>
      </c>
      <c r="J5822">
        <v>122</v>
      </c>
      <c r="K5822" t="s">
        <v>128</v>
      </c>
    </row>
    <row r="5823" spans="9:11" x14ac:dyDescent="0.25">
      <c r="I5823">
        <v>23414</v>
      </c>
      <c r="J5823">
        <v>122</v>
      </c>
      <c r="K5823" t="s">
        <v>128</v>
      </c>
    </row>
    <row r="5824" spans="9:11" x14ac:dyDescent="0.25">
      <c r="I5824">
        <v>24242</v>
      </c>
      <c r="J5824">
        <v>122</v>
      </c>
      <c r="K5824" t="s">
        <v>128</v>
      </c>
    </row>
    <row r="5825" spans="9:11" x14ac:dyDescent="0.25">
      <c r="I5825">
        <v>24241</v>
      </c>
      <c r="J5825">
        <v>122</v>
      </c>
      <c r="K5825" t="s">
        <v>128</v>
      </c>
    </row>
    <row r="5826" spans="9:11" x14ac:dyDescent="0.25">
      <c r="I5826">
        <v>24240</v>
      </c>
      <c r="J5826">
        <v>122</v>
      </c>
      <c r="K5826" t="s">
        <v>128</v>
      </c>
    </row>
    <row r="5827" spans="9:11" x14ac:dyDescent="0.25">
      <c r="I5827">
        <v>24119</v>
      </c>
      <c r="J5827">
        <v>122</v>
      </c>
      <c r="K5827" t="s">
        <v>128</v>
      </c>
    </row>
    <row r="5828" spans="9:11" x14ac:dyDescent="0.25">
      <c r="I5828">
        <v>24434</v>
      </c>
      <c r="J5828">
        <v>122</v>
      </c>
      <c r="K5828" t="s">
        <v>128</v>
      </c>
    </row>
    <row r="5829" spans="9:11" x14ac:dyDescent="0.25">
      <c r="I5829">
        <v>2416</v>
      </c>
      <c r="J5829">
        <v>422</v>
      </c>
      <c r="K5829" t="s">
        <v>129</v>
      </c>
    </row>
    <row r="5830" spans="9:11" x14ac:dyDescent="0.25">
      <c r="I5830">
        <v>20359</v>
      </c>
      <c r="J5830">
        <v>422</v>
      </c>
      <c r="K5830" t="s">
        <v>129</v>
      </c>
    </row>
    <row r="5831" spans="9:11" x14ac:dyDescent="0.25">
      <c r="I5831">
        <v>20357</v>
      </c>
      <c r="J5831">
        <v>422</v>
      </c>
      <c r="K5831" t="s">
        <v>129</v>
      </c>
    </row>
    <row r="5832" spans="9:11" x14ac:dyDescent="0.25">
      <c r="I5832">
        <v>34447</v>
      </c>
      <c r="J5832">
        <v>422</v>
      </c>
      <c r="K5832" t="s">
        <v>129</v>
      </c>
    </row>
    <row r="5833" spans="9:11" x14ac:dyDescent="0.25">
      <c r="I5833">
        <v>34450</v>
      </c>
      <c r="J5833">
        <v>422</v>
      </c>
      <c r="K5833" t="s">
        <v>129</v>
      </c>
    </row>
    <row r="5834" spans="9:11" x14ac:dyDescent="0.25">
      <c r="I5834">
        <v>34449</v>
      </c>
      <c r="J5834">
        <v>422</v>
      </c>
      <c r="K5834" t="s">
        <v>129</v>
      </c>
    </row>
    <row r="5835" spans="9:11" x14ac:dyDescent="0.25">
      <c r="I5835">
        <v>4053</v>
      </c>
      <c r="J5835">
        <v>422</v>
      </c>
      <c r="K5835" t="s">
        <v>129</v>
      </c>
    </row>
    <row r="5836" spans="9:11" x14ac:dyDescent="0.25">
      <c r="I5836">
        <v>2410</v>
      </c>
      <c r="J5836">
        <v>422</v>
      </c>
      <c r="K5836" t="s">
        <v>129</v>
      </c>
    </row>
    <row r="5837" spans="9:11" x14ac:dyDescent="0.25">
      <c r="I5837">
        <v>4047</v>
      </c>
      <c r="J5837">
        <v>422</v>
      </c>
      <c r="K5837" t="s">
        <v>129</v>
      </c>
    </row>
    <row r="5838" spans="9:11" x14ac:dyDescent="0.25">
      <c r="I5838">
        <v>4056</v>
      </c>
      <c r="J5838">
        <v>422</v>
      </c>
      <c r="K5838" t="s">
        <v>129</v>
      </c>
    </row>
    <row r="5839" spans="9:11" x14ac:dyDescent="0.25">
      <c r="I5839">
        <v>35431</v>
      </c>
      <c r="J5839">
        <v>422</v>
      </c>
      <c r="K5839" t="s">
        <v>129</v>
      </c>
    </row>
    <row r="5840" spans="9:11" x14ac:dyDescent="0.25">
      <c r="I5840">
        <v>4044</v>
      </c>
      <c r="J5840">
        <v>422</v>
      </c>
      <c r="K5840" t="s">
        <v>129</v>
      </c>
    </row>
    <row r="5841" spans="9:11" x14ac:dyDescent="0.25">
      <c r="I5841">
        <v>12992</v>
      </c>
      <c r="J5841">
        <v>422</v>
      </c>
      <c r="K5841" t="s">
        <v>129</v>
      </c>
    </row>
    <row r="5842" spans="9:11" x14ac:dyDescent="0.25">
      <c r="I5842">
        <v>10951</v>
      </c>
      <c r="J5842">
        <v>422</v>
      </c>
      <c r="K5842" t="s">
        <v>129</v>
      </c>
    </row>
    <row r="5843" spans="9:11" x14ac:dyDescent="0.25">
      <c r="I5843">
        <v>27466</v>
      </c>
      <c r="J5843">
        <v>948</v>
      </c>
      <c r="K5843" t="s">
        <v>497</v>
      </c>
    </row>
    <row r="5844" spans="9:11" x14ac:dyDescent="0.25">
      <c r="I5844">
        <v>28220</v>
      </c>
      <c r="J5844">
        <v>973</v>
      </c>
      <c r="K5844" t="s">
        <v>500</v>
      </c>
    </row>
    <row r="5845" spans="9:11" x14ac:dyDescent="0.25">
      <c r="I5845">
        <v>28173</v>
      </c>
      <c r="J5845">
        <v>973</v>
      </c>
      <c r="K5845" t="s">
        <v>500</v>
      </c>
    </row>
    <row r="5846" spans="9:11" x14ac:dyDescent="0.25">
      <c r="I5846">
        <v>28378</v>
      </c>
      <c r="J5846">
        <v>973</v>
      </c>
      <c r="K5846" t="s">
        <v>500</v>
      </c>
    </row>
    <row r="5847" spans="9:11" x14ac:dyDescent="0.25">
      <c r="I5847">
        <v>30873</v>
      </c>
      <c r="J5847">
        <v>978</v>
      </c>
      <c r="K5847" t="s">
        <v>501</v>
      </c>
    </row>
    <row r="5848" spans="9:11" x14ac:dyDescent="0.25">
      <c r="I5848">
        <v>30828</v>
      </c>
      <c r="J5848">
        <v>978</v>
      </c>
      <c r="K5848" t="s">
        <v>501</v>
      </c>
    </row>
    <row r="5849" spans="9:11" x14ac:dyDescent="0.25">
      <c r="I5849">
        <v>30882</v>
      </c>
      <c r="J5849">
        <v>978</v>
      </c>
      <c r="K5849" t="s">
        <v>501</v>
      </c>
    </row>
    <row r="5850" spans="9:11" x14ac:dyDescent="0.25">
      <c r="I5850">
        <v>30358</v>
      </c>
      <c r="J5850">
        <v>1014</v>
      </c>
      <c r="K5850" t="s">
        <v>502</v>
      </c>
    </row>
    <row r="5851" spans="9:11" x14ac:dyDescent="0.25">
      <c r="I5851">
        <v>16621</v>
      </c>
      <c r="J5851">
        <v>1014</v>
      </c>
      <c r="K5851" t="s">
        <v>502</v>
      </c>
    </row>
    <row r="5852" spans="9:11" x14ac:dyDescent="0.25">
      <c r="I5852">
        <v>13398</v>
      </c>
      <c r="J5852">
        <v>1014</v>
      </c>
      <c r="K5852" t="s">
        <v>502</v>
      </c>
    </row>
    <row r="5853" spans="9:11" x14ac:dyDescent="0.25">
      <c r="I5853">
        <v>14242</v>
      </c>
      <c r="J5853">
        <v>1014</v>
      </c>
      <c r="K5853" t="s">
        <v>502</v>
      </c>
    </row>
    <row r="5854" spans="9:11" x14ac:dyDescent="0.25">
      <c r="I5854">
        <v>14350</v>
      </c>
      <c r="J5854">
        <v>1014</v>
      </c>
      <c r="K5854" t="s">
        <v>502</v>
      </c>
    </row>
    <row r="5855" spans="9:11" x14ac:dyDescent="0.25">
      <c r="I5855">
        <v>8065</v>
      </c>
      <c r="J5855">
        <v>1014</v>
      </c>
      <c r="K5855" t="s">
        <v>502</v>
      </c>
    </row>
    <row r="5856" spans="9:11" x14ac:dyDescent="0.25">
      <c r="I5856">
        <v>12769</v>
      </c>
      <c r="J5856">
        <v>35</v>
      </c>
      <c r="K5856" t="s">
        <v>343</v>
      </c>
    </row>
    <row r="5857" spans="9:11" x14ac:dyDescent="0.25">
      <c r="I5857">
        <v>23636</v>
      </c>
      <c r="J5857">
        <v>35</v>
      </c>
      <c r="K5857" t="s">
        <v>343</v>
      </c>
    </row>
    <row r="5858" spans="9:11" x14ac:dyDescent="0.25">
      <c r="I5858">
        <v>10580</v>
      </c>
      <c r="J5858">
        <v>37</v>
      </c>
      <c r="K5858" t="s">
        <v>344</v>
      </c>
    </row>
    <row r="5859" spans="9:11" x14ac:dyDescent="0.25">
      <c r="I5859">
        <v>10585</v>
      </c>
      <c r="J5859">
        <v>37</v>
      </c>
      <c r="K5859" t="s">
        <v>344</v>
      </c>
    </row>
    <row r="5860" spans="9:11" x14ac:dyDescent="0.25">
      <c r="I5860">
        <v>15557</v>
      </c>
      <c r="J5860">
        <v>37</v>
      </c>
      <c r="K5860" t="s">
        <v>344</v>
      </c>
    </row>
    <row r="5861" spans="9:11" x14ac:dyDescent="0.25">
      <c r="I5861">
        <v>18510</v>
      </c>
      <c r="J5861">
        <v>37</v>
      </c>
      <c r="K5861" t="s">
        <v>344</v>
      </c>
    </row>
    <row r="5862" spans="9:11" x14ac:dyDescent="0.25">
      <c r="I5862">
        <v>18513</v>
      </c>
      <c r="J5862">
        <v>37</v>
      </c>
      <c r="K5862" t="s">
        <v>344</v>
      </c>
    </row>
    <row r="5863" spans="9:11" x14ac:dyDescent="0.25">
      <c r="I5863">
        <v>24188</v>
      </c>
      <c r="J5863">
        <v>37</v>
      </c>
      <c r="K5863" t="s">
        <v>344</v>
      </c>
    </row>
    <row r="5864" spans="9:11" x14ac:dyDescent="0.25">
      <c r="I5864">
        <v>23581</v>
      </c>
      <c r="J5864">
        <v>37</v>
      </c>
      <c r="K5864" t="s">
        <v>344</v>
      </c>
    </row>
    <row r="5865" spans="9:11" x14ac:dyDescent="0.25">
      <c r="I5865">
        <v>27353</v>
      </c>
      <c r="J5865">
        <v>37</v>
      </c>
      <c r="K5865" t="s">
        <v>344</v>
      </c>
    </row>
    <row r="5866" spans="9:11" x14ac:dyDescent="0.25">
      <c r="I5866">
        <v>27356</v>
      </c>
      <c r="J5866">
        <v>37</v>
      </c>
      <c r="K5866" t="s">
        <v>344</v>
      </c>
    </row>
    <row r="5867" spans="9:11" x14ac:dyDescent="0.25">
      <c r="I5867">
        <v>27574</v>
      </c>
      <c r="J5867">
        <v>37</v>
      </c>
      <c r="K5867" t="s">
        <v>344</v>
      </c>
    </row>
    <row r="5868" spans="9:11" x14ac:dyDescent="0.25">
      <c r="I5868">
        <v>27568</v>
      </c>
      <c r="J5868">
        <v>37</v>
      </c>
      <c r="K5868" t="s">
        <v>344</v>
      </c>
    </row>
    <row r="5869" spans="9:11" x14ac:dyDescent="0.25">
      <c r="I5869">
        <v>26348</v>
      </c>
      <c r="J5869">
        <v>37</v>
      </c>
      <c r="K5869" t="s">
        <v>344</v>
      </c>
    </row>
    <row r="5870" spans="9:11" x14ac:dyDescent="0.25">
      <c r="I5870">
        <v>26347</v>
      </c>
      <c r="J5870">
        <v>37</v>
      </c>
      <c r="K5870" t="s">
        <v>344</v>
      </c>
    </row>
    <row r="5871" spans="9:11" x14ac:dyDescent="0.25">
      <c r="I5871">
        <v>24872</v>
      </c>
      <c r="J5871">
        <v>37</v>
      </c>
      <c r="K5871" t="s">
        <v>344</v>
      </c>
    </row>
    <row r="5872" spans="9:11" x14ac:dyDescent="0.25">
      <c r="I5872">
        <v>35561</v>
      </c>
      <c r="J5872">
        <v>37</v>
      </c>
      <c r="K5872" t="s">
        <v>344</v>
      </c>
    </row>
    <row r="5873" spans="9:11" x14ac:dyDescent="0.25">
      <c r="I5873">
        <v>35513</v>
      </c>
      <c r="J5873">
        <v>37</v>
      </c>
      <c r="K5873" t="s">
        <v>344</v>
      </c>
    </row>
    <row r="5874" spans="9:11" x14ac:dyDescent="0.25">
      <c r="I5874">
        <v>35553</v>
      </c>
      <c r="J5874">
        <v>37</v>
      </c>
      <c r="K5874" t="s">
        <v>344</v>
      </c>
    </row>
    <row r="5875" spans="9:11" x14ac:dyDescent="0.25">
      <c r="I5875">
        <v>35552</v>
      </c>
      <c r="J5875">
        <v>37</v>
      </c>
      <c r="K5875" t="s">
        <v>344</v>
      </c>
    </row>
    <row r="5876" spans="9:11" x14ac:dyDescent="0.25">
      <c r="I5876">
        <v>35551</v>
      </c>
      <c r="J5876">
        <v>37</v>
      </c>
      <c r="K5876" t="s">
        <v>344</v>
      </c>
    </row>
    <row r="5877" spans="9:11" x14ac:dyDescent="0.25">
      <c r="I5877">
        <v>35559</v>
      </c>
      <c r="J5877">
        <v>37</v>
      </c>
      <c r="K5877" t="s">
        <v>344</v>
      </c>
    </row>
    <row r="5878" spans="9:11" x14ac:dyDescent="0.25">
      <c r="I5878">
        <v>35550</v>
      </c>
      <c r="J5878">
        <v>37</v>
      </c>
      <c r="K5878" t="s">
        <v>344</v>
      </c>
    </row>
    <row r="5879" spans="9:11" x14ac:dyDescent="0.25">
      <c r="I5879">
        <v>26484</v>
      </c>
      <c r="J5879">
        <v>37</v>
      </c>
      <c r="K5879" t="s">
        <v>344</v>
      </c>
    </row>
    <row r="5880" spans="9:11" x14ac:dyDescent="0.25">
      <c r="I5880">
        <v>26485</v>
      </c>
      <c r="J5880">
        <v>37</v>
      </c>
      <c r="K5880" t="s">
        <v>344</v>
      </c>
    </row>
    <row r="5881" spans="9:11" x14ac:dyDescent="0.25">
      <c r="I5881">
        <v>35529</v>
      </c>
      <c r="J5881">
        <v>37</v>
      </c>
      <c r="K5881" t="s">
        <v>344</v>
      </c>
    </row>
    <row r="5882" spans="9:11" x14ac:dyDescent="0.25">
      <c r="I5882">
        <v>35527</v>
      </c>
      <c r="J5882">
        <v>37</v>
      </c>
      <c r="K5882" t="s">
        <v>344</v>
      </c>
    </row>
    <row r="5883" spans="9:11" x14ac:dyDescent="0.25">
      <c r="I5883">
        <v>35528</v>
      </c>
      <c r="J5883">
        <v>37</v>
      </c>
      <c r="K5883" t="s">
        <v>344</v>
      </c>
    </row>
    <row r="5884" spans="9:11" x14ac:dyDescent="0.25">
      <c r="I5884">
        <v>35526</v>
      </c>
      <c r="J5884">
        <v>37</v>
      </c>
      <c r="K5884" t="s">
        <v>344</v>
      </c>
    </row>
    <row r="5885" spans="9:11" x14ac:dyDescent="0.25">
      <c r="I5885">
        <v>34785</v>
      </c>
      <c r="J5885">
        <v>37</v>
      </c>
      <c r="K5885" t="s">
        <v>344</v>
      </c>
    </row>
    <row r="5886" spans="9:11" x14ac:dyDescent="0.25">
      <c r="I5886">
        <v>35536</v>
      </c>
      <c r="J5886">
        <v>37</v>
      </c>
      <c r="K5886" t="s">
        <v>344</v>
      </c>
    </row>
    <row r="5887" spans="9:11" x14ac:dyDescent="0.25">
      <c r="I5887">
        <v>34720</v>
      </c>
      <c r="J5887">
        <v>37</v>
      </c>
      <c r="K5887" t="s">
        <v>344</v>
      </c>
    </row>
    <row r="5888" spans="9:11" x14ac:dyDescent="0.25">
      <c r="I5888">
        <v>22279</v>
      </c>
      <c r="J5888">
        <v>37</v>
      </c>
      <c r="K5888" t="s">
        <v>344</v>
      </c>
    </row>
    <row r="5889" spans="9:11" x14ac:dyDescent="0.25">
      <c r="I5889">
        <v>16405</v>
      </c>
      <c r="J5889">
        <v>37</v>
      </c>
      <c r="K5889" t="s">
        <v>344</v>
      </c>
    </row>
    <row r="5890" spans="9:11" x14ac:dyDescent="0.25">
      <c r="I5890">
        <v>16305</v>
      </c>
      <c r="J5890">
        <v>37</v>
      </c>
      <c r="K5890" t="s">
        <v>344</v>
      </c>
    </row>
    <row r="5891" spans="9:11" x14ac:dyDescent="0.25">
      <c r="I5891">
        <v>34721</v>
      </c>
      <c r="J5891">
        <v>37</v>
      </c>
      <c r="K5891" t="s">
        <v>344</v>
      </c>
    </row>
    <row r="5892" spans="9:11" x14ac:dyDescent="0.25">
      <c r="I5892">
        <v>34784</v>
      </c>
      <c r="J5892">
        <v>37</v>
      </c>
      <c r="K5892" t="s">
        <v>344</v>
      </c>
    </row>
    <row r="5893" spans="9:11" x14ac:dyDescent="0.25">
      <c r="I5893">
        <v>35537</v>
      </c>
      <c r="J5893">
        <v>37</v>
      </c>
      <c r="K5893" t="s">
        <v>344</v>
      </c>
    </row>
    <row r="5894" spans="9:11" x14ac:dyDescent="0.25">
      <c r="I5894">
        <v>29850</v>
      </c>
      <c r="J5894">
        <v>37</v>
      </c>
      <c r="K5894" t="s">
        <v>344</v>
      </c>
    </row>
    <row r="5895" spans="9:11" x14ac:dyDescent="0.25">
      <c r="I5895">
        <v>29855</v>
      </c>
      <c r="J5895">
        <v>37</v>
      </c>
      <c r="K5895" t="s">
        <v>344</v>
      </c>
    </row>
    <row r="5896" spans="9:11" x14ac:dyDescent="0.25">
      <c r="I5896">
        <v>22324</v>
      </c>
      <c r="J5896">
        <v>37</v>
      </c>
      <c r="K5896" t="s">
        <v>344</v>
      </c>
    </row>
    <row r="5897" spans="9:11" x14ac:dyDescent="0.25">
      <c r="I5897">
        <v>29386</v>
      </c>
      <c r="J5897">
        <v>37</v>
      </c>
      <c r="K5897" t="s">
        <v>344</v>
      </c>
    </row>
    <row r="5898" spans="9:11" x14ac:dyDescent="0.25">
      <c r="I5898">
        <v>34690</v>
      </c>
      <c r="J5898">
        <v>37</v>
      </c>
      <c r="K5898" t="s">
        <v>344</v>
      </c>
    </row>
    <row r="5899" spans="9:11" x14ac:dyDescent="0.25">
      <c r="I5899">
        <v>34687</v>
      </c>
      <c r="J5899">
        <v>37</v>
      </c>
      <c r="K5899" t="s">
        <v>344</v>
      </c>
    </row>
    <row r="5900" spans="9:11" x14ac:dyDescent="0.25">
      <c r="I5900">
        <v>34755</v>
      </c>
      <c r="J5900">
        <v>37</v>
      </c>
      <c r="K5900" t="s">
        <v>344</v>
      </c>
    </row>
    <row r="5901" spans="9:11" x14ac:dyDescent="0.25">
      <c r="I5901">
        <v>34773</v>
      </c>
      <c r="J5901">
        <v>37</v>
      </c>
      <c r="K5901" t="s">
        <v>344</v>
      </c>
    </row>
    <row r="5902" spans="9:11" x14ac:dyDescent="0.25">
      <c r="I5902">
        <v>22301</v>
      </c>
      <c r="J5902">
        <v>37</v>
      </c>
      <c r="K5902" t="s">
        <v>344</v>
      </c>
    </row>
    <row r="5903" spans="9:11" x14ac:dyDescent="0.25">
      <c r="I5903">
        <v>7810</v>
      </c>
      <c r="J5903">
        <v>42</v>
      </c>
      <c r="K5903" t="s">
        <v>503</v>
      </c>
    </row>
    <row r="5904" spans="9:11" x14ac:dyDescent="0.25">
      <c r="I5904">
        <v>21154</v>
      </c>
      <c r="J5904">
        <v>42</v>
      </c>
      <c r="K5904" t="s">
        <v>503</v>
      </c>
    </row>
    <row r="5905" spans="9:11" x14ac:dyDescent="0.25">
      <c r="I5905">
        <v>2253</v>
      </c>
      <c r="J5905">
        <v>42</v>
      </c>
      <c r="K5905" t="s">
        <v>503</v>
      </c>
    </row>
    <row r="5906" spans="9:11" x14ac:dyDescent="0.25">
      <c r="I5906">
        <v>3585</v>
      </c>
      <c r="J5906">
        <v>42</v>
      </c>
      <c r="K5906" t="s">
        <v>503</v>
      </c>
    </row>
    <row r="5907" spans="9:11" x14ac:dyDescent="0.25">
      <c r="I5907">
        <v>16134</v>
      </c>
      <c r="J5907">
        <v>42</v>
      </c>
      <c r="K5907" t="s">
        <v>503</v>
      </c>
    </row>
    <row r="5908" spans="9:11" x14ac:dyDescent="0.25">
      <c r="I5908">
        <v>4438</v>
      </c>
      <c r="J5908">
        <v>44</v>
      </c>
      <c r="K5908" t="s">
        <v>345</v>
      </c>
    </row>
    <row r="5909" spans="9:11" x14ac:dyDescent="0.25">
      <c r="I5909">
        <v>10416</v>
      </c>
      <c r="J5909">
        <v>44</v>
      </c>
      <c r="K5909" t="s">
        <v>345</v>
      </c>
    </row>
    <row r="5910" spans="9:11" x14ac:dyDescent="0.25">
      <c r="I5910">
        <v>4443</v>
      </c>
      <c r="J5910">
        <v>44</v>
      </c>
      <c r="K5910" t="s">
        <v>345</v>
      </c>
    </row>
    <row r="5911" spans="9:11" x14ac:dyDescent="0.25">
      <c r="I5911">
        <v>12123</v>
      </c>
      <c r="J5911">
        <v>44</v>
      </c>
      <c r="K5911" t="s">
        <v>345</v>
      </c>
    </row>
    <row r="5912" spans="9:11" x14ac:dyDescent="0.25">
      <c r="I5912">
        <v>10251</v>
      </c>
      <c r="J5912">
        <v>44</v>
      </c>
      <c r="K5912" t="s">
        <v>345</v>
      </c>
    </row>
    <row r="5913" spans="9:11" x14ac:dyDescent="0.25">
      <c r="I5913">
        <v>4439</v>
      </c>
      <c r="J5913">
        <v>44</v>
      </c>
      <c r="K5913" t="s">
        <v>345</v>
      </c>
    </row>
    <row r="5914" spans="9:11" x14ac:dyDescent="0.25">
      <c r="I5914">
        <v>29545</v>
      </c>
      <c r="J5914">
        <v>44</v>
      </c>
      <c r="K5914" t="s">
        <v>345</v>
      </c>
    </row>
    <row r="5915" spans="9:11" x14ac:dyDescent="0.25">
      <c r="I5915">
        <v>29658</v>
      </c>
      <c r="J5915">
        <v>44</v>
      </c>
      <c r="K5915" t="s">
        <v>345</v>
      </c>
    </row>
    <row r="5916" spans="9:11" x14ac:dyDescent="0.25">
      <c r="I5916">
        <v>28781</v>
      </c>
      <c r="J5916">
        <v>44</v>
      </c>
      <c r="K5916" t="s">
        <v>345</v>
      </c>
    </row>
    <row r="5917" spans="9:11" x14ac:dyDescent="0.25">
      <c r="I5917">
        <v>31194</v>
      </c>
      <c r="J5917">
        <v>44</v>
      </c>
      <c r="K5917" t="s">
        <v>345</v>
      </c>
    </row>
    <row r="5918" spans="9:11" x14ac:dyDescent="0.25">
      <c r="I5918">
        <v>29651</v>
      </c>
      <c r="J5918">
        <v>44</v>
      </c>
      <c r="K5918" t="s">
        <v>345</v>
      </c>
    </row>
    <row r="5919" spans="9:11" x14ac:dyDescent="0.25">
      <c r="I5919">
        <v>28794</v>
      </c>
      <c r="J5919">
        <v>44</v>
      </c>
      <c r="K5919" t="s">
        <v>345</v>
      </c>
    </row>
    <row r="5920" spans="9:11" x14ac:dyDescent="0.25">
      <c r="I5920">
        <v>29557</v>
      </c>
      <c r="J5920">
        <v>44</v>
      </c>
      <c r="K5920" t="s">
        <v>345</v>
      </c>
    </row>
    <row r="5921" spans="9:11" x14ac:dyDescent="0.25">
      <c r="I5921">
        <v>28793</v>
      </c>
      <c r="J5921">
        <v>44</v>
      </c>
      <c r="K5921" t="s">
        <v>345</v>
      </c>
    </row>
    <row r="5922" spans="9:11" x14ac:dyDescent="0.25">
      <c r="I5922">
        <v>29663</v>
      </c>
      <c r="J5922">
        <v>44</v>
      </c>
      <c r="K5922" t="s">
        <v>345</v>
      </c>
    </row>
    <row r="5923" spans="9:11" x14ac:dyDescent="0.25">
      <c r="I5923">
        <v>10914</v>
      </c>
      <c r="J5923">
        <v>44</v>
      </c>
      <c r="K5923" t="s">
        <v>345</v>
      </c>
    </row>
    <row r="5924" spans="9:11" x14ac:dyDescent="0.25">
      <c r="I5924">
        <v>29643</v>
      </c>
      <c r="J5924">
        <v>44</v>
      </c>
      <c r="K5924" t="s">
        <v>345</v>
      </c>
    </row>
    <row r="5925" spans="9:11" x14ac:dyDescent="0.25">
      <c r="I5925">
        <v>30568</v>
      </c>
      <c r="J5925">
        <v>44</v>
      </c>
      <c r="K5925" t="s">
        <v>345</v>
      </c>
    </row>
    <row r="5926" spans="9:11" x14ac:dyDescent="0.25">
      <c r="I5926">
        <v>29620</v>
      </c>
      <c r="J5926">
        <v>44</v>
      </c>
      <c r="K5926" t="s">
        <v>345</v>
      </c>
    </row>
    <row r="5927" spans="9:11" x14ac:dyDescent="0.25">
      <c r="I5927">
        <v>31192</v>
      </c>
      <c r="J5927">
        <v>44</v>
      </c>
      <c r="K5927" t="s">
        <v>345</v>
      </c>
    </row>
    <row r="5928" spans="9:11" x14ac:dyDescent="0.25">
      <c r="I5928">
        <v>29606</v>
      </c>
      <c r="J5928">
        <v>44</v>
      </c>
      <c r="K5928" t="s">
        <v>345</v>
      </c>
    </row>
    <row r="5929" spans="9:11" x14ac:dyDescent="0.25">
      <c r="I5929">
        <v>31203</v>
      </c>
      <c r="J5929">
        <v>44</v>
      </c>
      <c r="K5929" t="s">
        <v>345</v>
      </c>
    </row>
    <row r="5930" spans="9:11" x14ac:dyDescent="0.25">
      <c r="I5930">
        <v>28799</v>
      </c>
      <c r="J5930">
        <v>44</v>
      </c>
      <c r="K5930" t="s">
        <v>345</v>
      </c>
    </row>
    <row r="5931" spans="9:11" x14ac:dyDescent="0.25">
      <c r="I5931">
        <v>28780</v>
      </c>
      <c r="J5931">
        <v>44</v>
      </c>
      <c r="K5931" t="s">
        <v>345</v>
      </c>
    </row>
    <row r="5932" spans="9:11" x14ac:dyDescent="0.25">
      <c r="I5932">
        <v>29659</v>
      </c>
      <c r="J5932">
        <v>44</v>
      </c>
      <c r="K5932" t="s">
        <v>345</v>
      </c>
    </row>
    <row r="5933" spans="9:11" x14ac:dyDescent="0.25">
      <c r="I5933">
        <v>29648</v>
      </c>
      <c r="J5933">
        <v>44</v>
      </c>
      <c r="K5933" t="s">
        <v>345</v>
      </c>
    </row>
    <row r="5934" spans="9:11" x14ac:dyDescent="0.25">
      <c r="I5934">
        <v>31195</v>
      </c>
      <c r="J5934">
        <v>44</v>
      </c>
      <c r="K5934" t="s">
        <v>345</v>
      </c>
    </row>
    <row r="5935" spans="9:11" x14ac:dyDescent="0.25">
      <c r="I5935">
        <v>29652</v>
      </c>
      <c r="J5935">
        <v>44</v>
      </c>
      <c r="K5935" t="s">
        <v>345</v>
      </c>
    </row>
    <row r="5936" spans="9:11" x14ac:dyDescent="0.25">
      <c r="I5936">
        <v>28807</v>
      </c>
      <c r="J5936">
        <v>44</v>
      </c>
      <c r="K5936" t="s">
        <v>345</v>
      </c>
    </row>
    <row r="5937" spans="9:11" x14ac:dyDescent="0.25">
      <c r="I5937">
        <v>30636</v>
      </c>
      <c r="J5937">
        <v>44</v>
      </c>
      <c r="K5937" t="s">
        <v>345</v>
      </c>
    </row>
    <row r="5938" spans="9:11" x14ac:dyDescent="0.25">
      <c r="I5938">
        <v>29657</v>
      </c>
      <c r="J5938">
        <v>44</v>
      </c>
      <c r="K5938" t="s">
        <v>345</v>
      </c>
    </row>
    <row r="5939" spans="9:11" x14ac:dyDescent="0.25">
      <c r="I5939">
        <v>28805</v>
      </c>
      <c r="J5939">
        <v>44</v>
      </c>
      <c r="K5939" t="s">
        <v>345</v>
      </c>
    </row>
    <row r="5940" spans="9:11" x14ac:dyDescent="0.25">
      <c r="I5940">
        <v>28791</v>
      </c>
      <c r="J5940">
        <v>44</v>
      </c>
      <c r="K5940" t="s">
        <v>345</v>
      </c>
    </row>
    <row r="5941" spans="9:11" x14ac:dyDescent="0.25">
      <c r="I5941">
        <v>28782</v>
      </c>
      <c r="J5941">
        <v>44</v>
      </c>
      <c r="K5941" t="s">
        <v>345</v>
      </c>
    </row>
    <row r="5942" spans="9:11" x14ac:dyDescent="0.25">
      <c r="I5942">
        <v>29618</v>
      </c>
      <c r="J5942">
        <v>44</v>
      </c>
      <c r="K5942" t="s">
        <v>345</v>
      </c>
    </row>
    <row r="5943" spans="9:11" x14ac:dyDescent="0.25">
      <c r="I5943">
        <v>29650</v>
      </c>
      <c r="J5943">
        <v>44</v>
      </c>
      <c r="K5943" t="s">
        <v>345</v>
      </c>
    </row>
    <row r="5944" spans="9:11" x14ac:dyDescent="0.25">
      <c r="I5944">
        <v>28789</v>
      </c>
      <c r="J5944">
        <v>44</v>
      </c>
      <c r="K5944" t="s">
        <v>345</v>
      </c>
    </row>
    <row r="5945" spans="9:11" x14ac:dyDescent="0.25">
      <c r="I5945">
        <v>29593</v>
      </c>
      <c r="J5945">
        <v>44</v>
      </c>
      <c r="K5945" t="s">
        <v>345</v>
      </c>
    </row>
    <row r="5946" spans="9:11" x14ac:dyDescent="0.25">
      <c r="I5946">
        <v>31225</v>
      </c>
      <c r="J5946">
        <v>44</v>
      </c>
      <c r="K5946" t="s">
        <v>345</v>
      </c>
    </row>
    <row r="5947" spans="9:11" x14ac:dyDescent="0.25">
      <c r="I5947">
        <v>29654</v>
      </c>
      <c r="J5947">
        <v>44</v>
      </c>
      <c r="K5947" t="s">
        <v>345</v>
      </c>
    </row>
    <row r="5948" spans="9:11" x14ac:dyDescent="0.25">
      <c r="I5948">
        <v>29665</v>
      </c>
      <c r="J5948">
        <v>44</v>
      </c>
      <c r="K5948" t="s">
        <v>345</v>
      </c>
    </row>
    <row r="5949" spans="9:11" x14ac:dyDescent="0.25">
      <c r="I5949">
        <v>28806</v>
      </c>
      <c r="J5949">
        <v>44</v>
      </c>
      <c r="K5949" t="s">
        <v>345</v>
      </c>
    </row>
    <row r="5950" spans="9:11" x14ac:dyDescent="0.25">
      <c r="I5950">
        <v>29569</v>
      </c>
      <c r="J5950">
        <v>44</v>
      </c>
      <c r="K5950" t="s">
        <v>345</v>
      </c>
    </row>
    <row r="5951" spans="9:11" x14ac:dyDescent="0.25">
      <c r="I5951">
        <v>28785</v>
      </c>
      <c r="J5951">
        <v>44</v>
      </c>
      <c r="K5951" t="s">
        <v>345</v>
      </c>
    </row>
    <row r="5952" spans="9:11" x14ac:dyDescent="0.25">
      <c r="I5952">
        <v>29604</v>
      </c>
      <c r="J5952">
        <v>44</v>
      </c>
      <c r="K5952" t="s">
        <v>345</v>
      </c>
    </row>
    <row r="5953" spans="9:11" x14ac:dyDescent="0.25">
      <c r="I5953">
        <v>28800</v>
      </c>
      <c r="J5953">
        <v>44</v>
      </c>
      <c r="K5953" t="s">
        <v>345</v>
      </c>
    </row>
    <row r="5954" spans="9:11" x14ac:dyDescent="0.25">
      <c r="I5954">
        <v>28803</v>
      </c>
      <c r="J5954">
        <v>44</v>
      </c>
      <c r="K5954" t="s">
        <v>345</v>
      </c>
    </row>
    <row r="5955" spans="9:11" x14ac:dyDescent="0.25">
      <c r="I5955">
        <v>31193</v>
      </c>
      <c r="J5955">
        <v>44</v>
      </c>
      <c r="K5955" t="s">
        <v>345</v>
      </c>
    </row>
    <row r="5956" spans="9:11" x14ac:dyDescent="0.25">
      <c r="I5956">
        <v>29661</v>
      </c>
      <c r="J5956">
        <v>44</v>
      </c>
      <c r="K5956" t="s">
        <v>345</v>
      </c>
    </row>
    <row r="5957" spans="9:11" x14ac:dyDescent="0.25">
      <c r="I5957">
        <v>31184</v>
      </c>
      <c r="J5957">
        <v>44</v>
      </c>
      <c r="K5957" t="s">
        <v>345</v>
      </c>
    </row>
    <row r="5958" spans="9:11" x14ac:dyDescent="0.25">
      <c r="I5958">
        <v>29619</v>
      </c>
      <c r="J5958">
        <v>44</v>
      </c>
      <c r="K5958" t="s">
        <v>345</v>
      </c>
    </row>
    <row r="5959" spans="9:11" x14ac:dyDescent="0.25">
      <c r="I5959">
        <v>29656</v>
      </c>
      <c r="J5959">
        <v>44</v>
      </c>
      <c r="K5959" t="s">
        <v>345</v>
      </c>
    </row>
    <row r="5960" spans="9:11" x14ac:dyDescent="0.25">
      <c r="I5960">
        <v>30598</v>
      </c>
      <c r="J5960">
        <v>44</v>
      </c>
      <c r="K5960" t="s">
        <v>345</v>
      </c>
    </row>
    <row r="5961" spans="9:11" x14ac:dyDescent="0.25">
      <c r="I5961">
        <v>33569</v>
      </c>
      <c r="J5961">
        <v>1132</v>
      </c>
      <c r="K5961" t="s">
        <v>251</v>
      </c>
    </row>
    <row r="5962" spans="9:11" x14ac:dyDescent="0.25">
      <c r="I5962">
        <v>33312</v>
      </c>
      <c r="J5962">
        <v>1132</v>
      </c>
      <c r="K5962" t="s">
        <v>251</v>
      </c>
    </row>
    <row r="5963" spans="9:11" x14ac:dyDescent="0.25">
      <c r="I5963">
        <v>33521</v>
      </c>
      <c r="J5963">
        <v>1132</v>
      </c>
      <c r="K5963" t="s">
        <v>251</v>
      </c>
    </row>
    <row r="5964" spans="9:11" x14ac:dyDescent="0.25">
      <c r="I5964">
        <v>33388</v>
      </c>
      <c r="J5964">
        <v>1132</v>
      </c>
      <c r="K5964" t="s">
        <v>251</v>
      </c>
    </row>
    <row r="5965" spans="9:11" x14ac:dyDescent="0.25">
      <c r="I5965">
        <v>33339</v>
      </c>
      <c r="J5965">
        <v>1132</v>
      </c>
      <c r="K5965" t="s">
        <v>251</v>
      </c>
    </row>
    <row r="5966" spans="9:11" x14ac:dyDescent="0.25">
      <c r="I5966">
        <v>33354</v>
      </c>
      <c r="J5966">
        <v>1132</v>
      </c>
      <c r="K5966" t="s">
        <v>251</v>
      </c>
    </row>
    <row r="5967" spans="9:11" x14ac:dyDescent="0.25">
      <c r="I5967">
        <v>33441</v>
      </c>
      <c r="J5967">
        <v>1132</v>
      </c>
      <c r="K5967" t="s">
        <v>251</v>
      </c>
    </row>
    <row r="5968" spans="9:11" x14ac:dyDescent="0.25">
      <c r="I5968">
        <v>33358</v>
      </c>
      <c r="J5968">
        <v>1132</v>
      </c>
      <c r="K5968" t="s">
        <v>251</v>
      </c>
    </row>
    <row r="5969" spans="9:11" x14ac:dyDescent="0.25">
      <c r="I5969">
        <v>33509</v>
      </c>
      <c r="J5969">
        <v>1132</v>
      </c>
      <c r="K5969" t="s">
        <v>251</v>
      </c>
    </row>
    <row r="5970" spans="9:11" x14ac:dyDescent="0.25">
      <c r="I5970">
        <v>33386</v>
      </c>
      <c r="J5970">
        <v>1132</v>
      </c>
      <c r="K5970" t="s">
        <v>251</v>
      </c>
    </row>
    <row r="5971" spans="9:11" x14ac:dyDescent="0.25">
      <c r="I5971">
        <v>33384</v>
      </c>
      <c r="J5971">
        <v>1132</v>
      </c>
      <c r="K5971" t="s">
        <v>251</v>
      </c>
    </row>
    <row r="5972" spans="9:11" x14ac:dyDescent="0.25">
      <c r="I5972">
        <v>33570</v>
      </c>
      <c r="J5972">
        <v>1132</v>
      </c>
      <c r="K5972" t="s">
        <v>251</v>
      </c>
    </row>
    <row r="5973" spans="9:11" x14ac:dyDescent="0.25">
      <c r="I5973">
        <v>33536</v>
      </c>
      <c r="J5973">
        <v>1132</v>
      </c>
      <c r="K5973" t="s">
        <v>251</v>
      </c>
    </row>
    <row r="5974" spans="9:11" x14ac:dyDescent="0.25">
      <c r="I5974">
        <v>33360</v>
      </c>
      <c r="J5974">
        <v>1132</v>
      </c>
      <c r="K5974" t="s">
        <v>251</v>
      </c>
    </row>
    <row r="5975" spans="9:11" x14ac:dyDescent="0.25">
      <c r="I5975">
        <v>33847</v>
      </c>
      <c r="J5975">
        <v>1132</v>
      </c>
      <c r="K5975" t="s">
        <v>251</v>
      </c>
    </row>
    <row r="5976" spans="9:11" x14ac:dyDescent="0.25">
      <c r="I5976">
        <v>33851</v>
      </c>
      <c r="J5976">
        <v>1132</v>
      </c>
      <c r="K5976" t="s">
        <v>251</v>
      </c>
    </row>
    <row r="5977" spans="9:11" x14ac:dyDescent="0.25">
      <c r="I5977">
        <v>33720</v>
      </c>
      <c r="J5977">
        <v>1132</v>
      </c>
      <c r="K5977" t="s">
        <v>251</v>
      </c>
    </row>
    <row r="5978" spans="9:11" x14ac:dyDescent="0.25">
      <c r="I5978">
        <v>33852</v>
      </c>
      <c r="J5978">
        <v>1132</v>
      </c>
      <c r="K5978" t="s">
        <v>251</v>
      </c>
    </row>
    <row r="5979" spans="9:11" x14ac:dyDescent="0.25">
      <c r="I5979">
        <v>33713</v>
      </c>
      <c r="J5979">
        <v>1132</v>
      </c>
      <c r="K5979" t="s">
        <v>251</v>
      </c>
    </row>
    <row r="5980" spans="9:11" x14ac:dyDescent="0.25">
      <c r="I5980">
        <v>33727</v>
      </c>
      <c r="J5980">
        <v>1132</v>
      </c>
      <c r="K5980" t="s">
        <v>251</v>
      </c>
    </row>
    <row r="5981" spans="9:11" x14ac:dyDescent="0.25">
      <c r="I5981">
        <v>33723</v>
      </c>
      <c r="J5981">
        <v>1132</v>
      </c>
      <c r="K5981" t="s">
        <v>251</v>
      </c>
    </row>
    <row r="5982" spans="9:11" x14ac:dyDescent="0.25">
      <c r="I5982">
        <v>34995</v>
      </c>
      <c r="J5982">
        <v>1132</v>
      </c>
      <c r="K5982" t="s">
        <v>251</v>
      </c>
    </row>
    <row r="5983" spans="9:11" x14ac:dyDescent="0.25">
      <c r="I5983">
        <v>33725</v>
      </c>
      <c r="J5983">
        <v>1132</v>
      </c>
      <c r="K5983" t="s">
        <v>251</v>
      </c>
    </row>
    <row r="5984" spans="9:11" x14ac:dyDescent="0.25">
      <c r="I5984">
        <v>33748</v>
      </c>
      <c r="J5984">
        <v>1132</v>
      </c>
      <c r="K5984" t="s">
        <v>251</v>
      </c>
    </row>
    <row r="5985" spans="9:11" x14ac:dyDescent="0.25">
      <c r="I5985">
        <v>35016</v>
      </c>
      <c r="J5985">
        <v>1132</v>
      </c>
      <c r="K5985" t="s">
        <v>251</v>
      </c>
    </row>
    <row r="5986" spans="9:11" x14ac:dyDescent="0.25">
      <c r="I5986">
        <v>33732</v>
      </c>
      <c r="J5986">
        <v>1132</v>
      </c>
      <c r="K5986" t="s">
        <v>251</v>
      </c>
    </row>
    <row r="5987" spans="9:11" x14ac:dyDescent="0.25">
      <c r="I5987">
        <v>33882</v>
      </c>
      <c r="J5987">
        <v>1132</v>
      </c>
      <c r="K5987" t="s">
        <v>251</v>
      </c>
    </row>
    <row r="5988" spans="9:11" x14ac:dyDescent="0.25">
      <c r="I5988">
        <v>33780</v>
      </c>
      <c r="J5988">
        <v>1132</v>
      </c>
      <c r="K5988" t="s">
        <v>251</v>
      </c>
    </row>
    <row r="5989" spans="9:11" x14ac:dyDescent="0.25">
      <c r="I5989">
        <v>33855</v>
      </c>
      <c r="J5989">
        <v>1132</v>
      </c>
      <c r="K5989" t="s">
        <v>251</v>
      </c>
    </row>
    <row r="5990" spans="9:11" x14ac:dyDescent="0.25">
      <c r="I5990">
        <v>33872</v>
      </c>
      <c r="J5990">
        <v>1132</v>
      </c>
      <c r="K5990" t="s">
        <v>251</v>
      </c>
    </row>
    <row r="5991" spans="9:11" x14ac:dyDescent="0.25">
      <c r="I5991">
        <v>33909</v>
      </c>
      <c r="J5991">
        <v>1132</v>
      </c>
      <c r="K5991" t="s">
        <v>251</v>
      </c>
    </row>
    <row r="5992" spans="9:11" x14ac:dyDescent="0.25">
      <c r="I5992">
        <v>33724</v>
      </c>
      <c r="J5992">
        <v>1132</v>
      </c>
      <c r="K5992" t="s">
        <v>251</v>
      </c>
    </row>
    <row r="5993" spans="9:11" x14ac:dyDescent="0.25">
      <c r="I5993">
        <v>33807</v>
      </c>
      <c r="J5993">
        <v>1132</v>
      </c>
      <c r="K5993" t="s">
        <v>251</v>
      </c>
    </row>
    <row r="5994" spans="9:11" x14ac:dyDescent="0.25">
      <c r="I5994">
        <v>33873</v>
      </c>
      <c r="J5994">
        <v>1132</v>
      </c>
      <c r="K5994" t="s">
        <v>251</v>
      </c>
    </row>
    <row r="5995" spans="9:11" x14ac:dyDescent="0.25">
      <c r="I5995">
        <v>33717</v>
      </c>
      <c r="J5995">
        <v>1132</v>
      </c>
      <c r="K5995" t="s">
        <v>251</v>
      </c>
    </row>
    <row r="5996" spans="9:11" x14ac:dyDescent="0.25">
      <c r="I5996">
        <v>33781</v>
      </c>
      <c r="J5996">
        <v>1132</v>
      </c>
      <c r="K5996" t="s">
        <v>251</v>
      </c>
    </row>
    <row r="5997" spans="9:11" x14ac:dyDescent="0.25">
      <c r="I5997">
        <v>34933</v>
      </c>
      <c r="J5997">
        <v>1132</v>
      </c>
      <c r="K5997" t="s">
        <v>251</v>
      </c>
    </row>
    <row r="5998" spans="9:11" x14ac:dyDescent="0.25">
      <c r="I5998">
        <v>33802</v>
      </c>
      <c r="J5998">
        <v>1132</v>
      </c>
      <c r="K5998" t="s">
        <v>251</v>
      </c>
    </row>
    <row r="5999" spans="9:11" x14ac:dyDescent="0.25">
      <c r="I5999">
        <v>33760</v>
      </c>
      <c r="J5999">
        <v>1132</v>
      </c>
      <c r="K5999" t="s">
        <v>251</v>
      </c>
    </row>
    <row r="6000" spans="9:11" x14ac:dyDescent="0.25">
      <c r="I6000">
        <v>33853</v>
      </c>
      <c r="J6000">
        <v>1132</v>
      </c>
      <c r="K6000" t="s">
        <v>251</v>
      </c>
    </row>
    <row r="6001" spans="9:11" x14ac:dyDescent="0.25">
      <c r="I6001">
        <v>33683</v>
      </c>
      <c r="J6001">
        <v>1132</v>
      </c>
      <c r="K6001" t="s">
        <v>251</v>
      </c>
    </row>
    <row r="6002" spans="9:11" x14ac:dyDescent="0.25">
      <c r="I6002">
        <v>33548</v>
      </c>
      <c r="J6002">
        <v>1132</v>
      </c>
      <c r="K6002" t="s">
        <v>251</v>
      </c>
    </row>
    <row r="6003" spans="9:11" x14ac:dyDescent="0.25">
      <c r="I6003">
        <v>33348</v>
      </c>
      <c r="J6003">
        <v>1132</v>
      </c>
      <c r="K6003" t="s">
        <v>251</v>
      </c>
    </row>
    <row r="6004" spans="9:11" x14ac:dyDescent="0.25">
      <c r="I6004">
        <v>33397</v>
      </c>
      <c r="J6004">
        <v>1132</v>
      </c>
      <c r="K6004" t="s">
        <v>251</v>
      </c>
    </row>
    <row r="6005" spans="9:11" x14ac:dyDescent="0.25">
      <c r="I6005">
        <v>33315</v>
      </c>
      <c r="J6005">
        <v>1132</v>
      </c>
      <c r="K6005" t="s">
        <v>251</v>
      </c>
    </row>
    <row r="6006" spans="9:11" x14ac:dyDescent="0.25">
      <c r="I6006">
        <v>33547</v>
      </c>
      <c r="J6006">
        <v>1132</v>
      </c>
      <c r="K6006" t="s">
        <v>251</v>
      </c>
    </row>
    <row r="6007" spans="9:11" x14ac:dyDescent="0.25">
      <c r="I6007">
        <v>33324</v>
      </c>
      <c r="J6007">
        <v>1132</v>
      </c>
      <c r="K6007" t="s">
        <v>251</v>
      </c>
    </row>
    <row r="6008" spans="9:11" x14ac:dyDescent="0.25">
      <c r="I6008">
        <v>33522</v>
      </c>
      <c r="J6008">
        <v>1132</v>
      </c>
      <c r="K6008" t="s">
        <v>251</v>
      </c>
    </row>
    <row r="6009" spans="9:11" x14ac:dyDescent="0.25">
      <c r="I6009">
        <v>33407</v>
      </c>
      <c r="J6009">
        <v>1132</v>
      </c>
      <c r="K6009" t="s">
        <v>251</v>
      </c>
    </row>
    <row r="6010" spans="9:11" x14ac:dyDescent="0.25">
      <c r="I6010">
        <v>33316</v>
      </c>
      <c r="J6010">
        <v>1132</v>
      </c>
      <c r="K6010" t="s">
        <v>251</v>
      </c>
    </row>
    <row r="6011" spans="9:11" x14ac:dyDescent="0.25">
      <c r="I6011">
        <v>33662</v>
      </c>
      <c r="J6011">
        <v>1132</v>
      </c>
      <c r="K6011" t="s">
        <v>251</v>
      </c>
    </row>
    <row r="6012" spans="9:11" x14ac:dyDescent="0.25">
      <c r="I6012">
        <v>33387</v>
      </c>
      <c r="J6012">
        <v>1132</v>
      </c>
      <c r="K6012" t="s">
        <v>251</v>
      </c>
    </row>
    <row r="6013" spans="9:11" x14ac:dyDescent="0.25">
      <c r="I6013">
        <v>33321</v>
      </c>
      <c r="J6013">
        <v>1132</v>
      </c>
      <c r="K6013" t="s">
        <v>251</v>
      </c>
    </row>
    <row r="6014" spans="9:11" x14ac:dyDescent="0.25">
      <c r="I6014">
        <v>33455</v>
      </c>
      <c r="J6014">
        <v>1132</v>
      </c>
      <c r="K6014" t="s">
        <v>251</v>
      </c>
    </row>
    <row r="6015" spans="9:11" x14ac:dyDescent="0.25">
      <c r="I6015">
        <v>33538</v>
      </c>
      <c r="J6015">
        <v>1132</v>
      </c>
      <c r="K6015" t="s">
        <v>251</v>
      </c>
    </row>
    <row r="6016" spans="9:11" x14ac:dyDescent="0.25">
      <c r="I6016">
        <v>33470</v>
      </c>
      <c r="J6016">
        <v>1132</v>
      </c>
      <c r="K6016" t="s">
        <v>251</v>
      </c>
    </row>
    <row r="6017" spans="9:11" x14ac:dyDescent="0.25">
      <c r="I6017">
        <v>33370</v>
      </c>
      <c r="J6017">
        <v>1132</v>
      </c>
      <c r="K6017" t="s">
        <v>251</v>
      </c>
    </row>
    <row r="6018" spans="9:11" x14ac:dyDescent="0.25">
      <c r="I6018">
        <v>33645</v>
      </c>
      <c r="J6018">
        <v>1132</v>
      </c>
      <c r="K6018" t="s">
        <v>251</v>
      </c>
    </row>
    <row r="6019" spans="9:11" x14ac:dyDescent="0.25">
      <c r="I6019">
        <v>33408</v>
      </c>
      <c r="J6019">
        <v>1132</v>
      </c>
      <c r="K6019" t="s">
        <v>251</v>
      </c>
    </row>
    <row r="6020" spans="9:11" x14ac:dyDescent="0.25">
      <c r="I6020">
        <v>33391</v>
      </c>
      <c r="J6020">
        <v>1132</v>
      </c>
      <c r="K6020" t="s">
        <v>251</v>
      </c>
    </row>
    <row r="6021" spans="9:11" x14ac:dyDescent="0.25">
      <c r="I6021">
        <v>33640</v>
      </c>
      <c r="J6021">
        <v>1132</v>
      </c>
      <c r="K6021" t="s">
        <v>251</v>
      </c>
    </row>
    <row r="6022" spans="9:11" x14ac:dyDescent="0.25">
      <c r="I6022">
        <v>33672</v>
      </c>
      <c r="J6022">
        <v>1132</v>
      </c>
      <c r="K6022" t="s">
        <v>251</v>
      </c>
    </row>
    <row r="6023" spans="9:11" x14ac:dyDescent="0.25">
      <c r="I6023">
        <v>33406</v>
      </c>
      <c r="J6023">
        <v>1132</v>
      </c>
      <c r="K6023" t="s">
        <v>251</v>
      </c>
    </row>
    <row r="6024" spans="9:11" x14ac:dyDescent="0.25">
      <c r="I6024">
        <v>33472</v>
      </c>
      <c r="J6024">
        <v>1132</v>
      </c>
      <c r="K6024" t="s">
        <v>251</v>
      </c>
    </row>
    <row r="6025" spans="9:11" x14ac:dyDescent="0.25">
      <c r="I6025">
        <v>33487</v>
      </c>
      <c r="J6025">
        <v>1132</v>
      </c>
      <c r="K6025" t="s">
        <v>251</v>
      </c>
    </row>
    <row r="6026" spans="9:11" x14ac:dyDescent="0.25">
      <c r="I6026">
        <v>33412</v>
      </c>
      <c r="J6026">
        <v>1132</v>
      </c>
      <c r="K6026" t="s">
        <v>251</v>
      </c>
    </row>
    <row r="6027" spans="9:11" x14ac:dyDescent="0.25">
      <c r="I6027">
        <v>33344</v>
      </c>
      <c r="J6027">
        <v>1132</v>
      </c>
      <c r="K6027" t="s">
        <v>251</v>
      </c>
    </row>
    <row r="6028" spans="9:11" x14ac:dyDescent="0.25">
      <c r="I6028">
        <v>33576</v>
      </c>
      <c r="J6028">
        <v>1132</v>
      </c>
      <c r="K6028" t="s">
        <v>251</v>
      </c>
    </row>
    <row r="6029" spans="9:11" x14ac:dyDescent="0.25">
      <c r="I6029">
        <v>33519</v>
      </c>
      <c r="J6029">
        <v>1132</v>
      </c>
      <c r="K6029" t="s">
        <v>251</v>
      </c>
    </row>
    <row r="6030" spans="9:11" x14ac:dyDescent="0.25">
      <c r="I6030">
        <v>33557</v>
      </c>
      <c r="J6030">
        <v>1132</v>
      </c>
      <c r="K6030" t="s">
        <v>251</v>
      </c>
    </row>
    <row r="6031" spans="9:11" x14ac:dyDescent="0.25">
      <c r="I6031">
        <v>33396</v>
      </c>
      <c r="J6031">
        <v>1132</v>
      </c>
      <c r="K6031" t="s">
        <v>251</v>
      </c>
    </row>
    <row r="6032" spans="9:11" x14ac:dyDescent="0.25">
      <c r="I6032">
        <v>33319</v>
      </c>
      <c r="J6032">
        <v>1132</v>
      </c>
      <c r="K6032" t="s">
        <v>251</v>
      </c>
    </row>
    <row r="6033" spans="9:11" x14ac:dyDescent="0.25">
      <c r="I6033">
        <v>33551</v>
      </c>
      <c r="J6033">
        <v>1132</v>
      </c>
      <c r="K6033" t="s">
        <v>251</v>
      </c>
    </row>
    <row r="6034" spans="9:11" x14ac:dyDescent="0.25">
      <c r="I6034">
        <v>33394</v>
      </c>
      <c r="J6034">
        <v>1132</v>
      </c>
      <c r="K6034" t="s">
        <v>251</v>
      </c>
    </row>
    <row r="6035" spans="9:11" x14ac:dyDescent="0.25">
      <c r="I6035">
        <v>33526</v>
      </c>
      <c r="J6035">
        <v>1132</v>
      </c>
      <c r="K6035" t="s">
        <v>251</v>
      </c>
    </row>
    <row r="6036" spans="9:11" x14ac:dyDescent="0.25">
      <c r="I6036">
        <v>33326</v>
      </c>
      <c r="J6036">
        <v>1132</v>
      </c>
      <c r="K6036" t="s">
        <v>251</v>
      </c>
    </row>
    <row r="6037" spans="9:11" x14ac:dyDescent="0.25">
      <c r="I6037">
        <v>33649</v>
      </c>
      <c r="J6037">
        <v>1132</v>
      </c>
      <c r="K6037" t="s">
        <v>251</v>
      </c>
    </row>
    <row r="6038" spans="9:11" x14ac:dyDescent="0.25">
      <c r="I6038">
        <v>33449</v>
      </c>
      <c r="J6038">
        <v>1132</v>
      </c>
      <c r="K6038" t="s">
        <v>251</v>
      </c>
    </row>
    <row r="6039" spans="9:11" x14ac:dyDescent="0.25">
      <c r="I6039">
        <v>33549</v>
      </c>
      <c r="J6039">
        <v>1132</v>
      </c>
      <c r="K6039" t="s">
        <v>251</v>
      </c>
    </row>
    <row r="6040" spans="9:11" x14ac:dyDescent="0.25">
      <c r="I6040">
        <v>33314</v>
      </c>
      <c r="J6040">
        <v>1132</v>
      </c>
      <c r="K6040" t="s">
        <v>251</v>
      </c>
    </row>
    <row r="6041" spans="9:11" x14ac:dyDescent="0.25">
      <c r="I6041">
        <v>33446</v>
      </c>
      <c r="J6041">
        <v>1132</v>
      </c>
      <c r="K6041" t="s">
        <v>251</v>
      </c>
    </row>
    <row r="6042" spans="9:11" x14ac:dyDescent="0.25">
      <c r="I6042">
        <v>33381</v>
      </c>
      <c r="J6042">
        <v>1132</v>
      </c>
      <c r="K6042" t="s">
        <v>251</v>
      </c>
    </row>
    <row r="6043" spans="9:11" x14ac:dyDescent="0.25">
      <c r="I6043">
        <v>33673</v>
      </c>
      <c r="J6043">
        <v>1132</v>
      </c>
      <c r="K6043" t="s">
        <v>251</v>
      </c>
    </row>
    <row r="6044" spans="9:11" x14ac:dyDescent="0.25">
      <c r="I6044">
        <v>33539</v>
      </c>
      <c r="J6044">
        <v>1132</v>
      </c>
      <c r="K6044" t="s">
        <v>251</v>
      </c>
    </row>
    <row r="6045" spans="9:11" x14ac:dyDescent="0.25">
      <c r="I6045">
        <v>33639</v>
      </c>
      <c r="J6045">
        <v>1132</v>
      </c>
      <c r="K6045" t="s">
        <v>251</v>
      </c>
    </row>
    <row r="6046" spans="9:11" x14ac:dyDescent="0.25">
      <c r="I6046">
        <v>33439</v>
      </c>
      <c r="J6046">
        <v>1132</v>
      </c>
      <c r="K6046" t="s">
        <v>251</v>
      </c>
    </row>
    <row r="6047" spans="9:11" x14ac:dyDescent="0.25">
      <c r="I6047">
        <v>33656</v>
      </c>
      <c r="J6047">
        <v>1132</v>
      </c>
      <c r="K6047" t="s">
        <v>251</v>
      </c>
    </row>
    <row r="6048" spans="9:11" x14ac:dyDescent="0.25">
      <c r="I6048">
        <v>33531</v>
      </c>
      <c r="J6048">
        <v>1132</v>
      </c>
      <c r="K6048" t="s">
        <v>251</v>
      </c>
    </row>
    <row r="6049" spans="9:11" x14ac:dyDescent="0.25">
      <c r="I6049">
        <v>33467</v>
      </c>
      <c r="J6049">
        <v>1132</v>
      </c>
      <c r="K6049" t="s">
        <v>251</v>
      </c>
    </row>
    <row r="6050" spans="9:11" x14ac:dyDescent="0.25">
      <c r="I6050">
        <v>33696</v>
      </c>
      <c r="J6050">
        <v>1132</v>
      </c>
      <c r="K6050" t="s">
        <v>251</v>
      </c>
    </row>
    <row r="6051" spans="9:11" x14ac:dyDescent="0.25">
      <c r="I6051">
        <v>33367</v>
      </c>
      <c r="J6051">
        <v>1132</v>
      </c>
      <c r="K6051" t="s">
        <v>251</v>
      </c>
    </row>
    <row r="6052" spans="9:11" x14ac:dyDescent="0.25">
      <c r="I6052">
        <v>33553</v>
      </c>
      <c r="J6052">
        <v>1132</v>
      </c>
      <c r="K6052" t="s">
        <v>251</v>
      </c>
    </row>
    <row r="6053" spans="9:11" x14ac:dyDescent="0.25">
      <c r="I6053">
        <v>33471</v>
      </c>
      <c r="J6053">
        <v>1132</v>
      </c>
      <c r="K6053" t="s">
        <v>251</v>
      </c>
    </row>
    <row r="6054" spans="9:11" x14ac:dyDescent="0.25">
      <c r="I6054">
        <v>33575</v>
      </c>
      <c r="J6054">
        <v>1132</v>
      </c>
      <c r="K6054" t="s">
        <v>251</v>
      </c>
    </row>
    <row r="6055" spans="9:11" x14ac:dyDescent="0.25">
      <c r="I6055">
        <v>33603</v>
      </c>
      <c r="J6055">
        <v>1132</v>
      </c>
      <c r="K6055" t="s">
        <v>251</v>
      </c>
    </row>
    <row r="6056" spans="9:11" x14ac:dyDescent="0.25">
      <c r="I6056">
        <v>33517</v>
      </c>
      <c r="J6056">
        <v>1132</v>
      </c>
      <c r="K6056" t="s">
        <v>251</v>
      </c>
    </row>
    <row r="6057" spans="9:11" x14ac:dyDescent="0.25">
      <c r="I6057">
        <v>33328</v>
      </c>
      <c r="J6057">
        <v>1132</v>
      </c>
      <c r="K6057" t="s">
        <v>251</v>
      </c>
    </row>
    <row r="6058" spans="9:11" x14ac:dyDescent="0.25">
      <c r="I6058">
        <v>30555</v>
      </c>
      <c r="J6058">
        <v>155</v>
      </c>
      <c r="K6058" t="s">
        <v>146</v>
      </c>
    </row>
    <row r="6059" spans="9:11" x14ac:dyDescent="0.25">
      <c r="I6059">
        <v>26279</v>
      </c>
      <c r="J6059">
        <v>155</v>
      </c>
      <c r="K6059" t="s">
        <v>146</v>
      </c>
    </row>
    <row r="6060" spans="9:11" x14ac:dyDescent="0.25">
      <c r="I6060">
        <v>27328</v>
      </c>
      <c r="J6060">
        <v>155</v>
      </c>
      <c r="K6060" t="s">
        <v>146</v>
      </c>
    </row>
    <row r="6061" spans="9:11" x14ac:dyDescent="0.25">
      <c r="I6061">
        <v>35395</v>
      </c>
      <c r="J6061">
        <v>155</v>
      </c>
      <c r="K6061" t="s">
        <v>146</v>
      </c>
    </row>
    <row r="6062" spans="9:11" x14ac:dyDescent="0.25">
      <c r="I6062">
        <v>28467</v>
      </c>
      <c r="J6062">
        <v>155</v>
      </c>
      <c r="K6062" t="s">
        <v>146</v>
      </c>
    </row>
    <row r="6063" spans="9:11" x14ac:dyDescent="0.25">
      <c r="I6063">
        <v>27340</v>
      </c>
      <c r="J6063">
        <v>155</v>
      </c>
      <c r="K6063" t="s">
        <v>146</v>
      </c>
    </row>
    <row r="6064" spans="9:11" x14ac:dyDescent="0.25">
      <c r="I6064">
        <v>22762</v>
      </c>
      <c r="J6064">
        <v>155</v>
      </c>
      <c r="K6064" t="s">
        <v>146</v>
      </c>
    </row>
    <row r="6065" spans="9:11" x14ac:dyDescent="0.25">
      <c r="I6065">
        <v>35335</v>
      </c>
      <c r="J6065">
        <v>155</v>
      </c>
      <c r="K6065" t="s">
        <v>146</v>
      </c>
    </row>
    <row r="6066" spans="9:11" x14ac:dyDescent="0.25">
      <c r="I6066">
        <v>35332</v>
      </c>
      <c r="J6066">
        <v>155</v>
      </c>
      <c r="K6066" t="s">
        <v>146</v>
      </c>
    </row>
    <row r="6067" spans="9:11" x14ac:dyDescent="0.25">
      <c r="I6067">
        <v>3251</v>
      </c>
      <c r="J6067">
        <v>155</v>
      </c>
      <c r="K6067" t="s">
        <v>146</v>
      </c>
    </row>
    <row r="6068" spans="9:11" x14ac:dyDescent="0.25">
      <c r="I6068">
        <v>35382</v>
      </c>
      <c r="J6068">
        <v>155</v>
      </c>
      <c r="K6068" t="s">
        <v>146</v>
      </c>
    </row>
    <row r="6069" spans="9:11" x14ac:dyDescent="0.25">
      <c r="I6069">
        <v>20839</v>
      </c>
      <c r="J6069">
        <v>155</v>
      </c>
      <c r="K6069" t="s">
        <v>146</v>
      </c>
    </row>
    <row r="6070" spans="9:11" x14ac:dyDescent="0.25">
      <c r="I6070">
        <v>3710</v>
      </c>
      <c r="J6070">
        <v>155</v>
      </c>
      <c r="K6070" t="s">
        <v>146</v>
      </c>
    </row>
    <row r="6071" spans="9:11" x14ac:dyDescent="0.25">
      <c r="I6071">
        <v>27843</v>
      </c>
      <c r="J6071">
        <v>824</v>
      </c>
      <c r="K6071" t="s">
        <v>352</v>
      </c>
    </row>
    <row r="6072" spans="9:11" x14ac:dyDescent="0.25">
      <c r="I6072">
        <v>30270</v>
      </c>
      <c r="J6072">
        <v>824</v>
      </c>
      <c r="K6072" t="s">
        <v>352</v>
      </c>
    </row>
    <row r="6073" spans="9:11" x14ac:dyDescent="0.25">
      <c r="I6073">
        <v>18363</v>
      </c>
      <c r="J6073">
        <v>824</v>
      </c>
      <c r="K6073" t="s">
        <v>352</v>
      </c>
    </row>
    <row r="6074" spans="9:11" x14ac:dyDescent="0.25">
      <c r="I6074">
        <v>24159</v>
      </c>
      <c r="J6074">
        <v>824</v>
      </c>
      <c r="K6074" t="s">
        <v>352</v>
      </c>
    </row>
    <row r="6075" spans="9:11" x14ac:dyDescent="0.25">
      <c r="I6075">
        <v>30222</v>
      </c>
      <c r="J6075">
        <v>824</v>
      </c>
      <c r="K6075" t="s">
        <v>352</v>
      </c>
    </row>
    <row r="6076" spans="9:11" x14ac:dyDescent="0.25">
      <c r="I6076">
        <v>24155</v>
      </c>
      <c r="J6076">
        <v>824</v>
      </c>
      <c r="K6076" t="s">
        <v>352</v>
      </c>
    </row>
    <row r="6077" spans="9:11" x14ac:dyDescent="0.25">
      <c r="I6077">
        <v>24156</v>
      </c>
      <c r="J6077">
        <v>824</v>
      </c>
      <c r="K6077" t="s">
        <v>352</v>
      </c>
    </row>
    <row r="6078" spans="9:11" x14ac:dyDescent="0.25">
      <c r="I6078">
        <v>24151</v>
      </c>
      <c r="J6078">
        <v>824</v>
      </c>
      <c r="K6078" t="s">
        <v>352</v>
      </c>
    </row>
    <row r="6079" spans="9:11" x14ac:dyDescent="0.25">
      <c r="I6079">
        <v>24160</v>
      </c>
      <c r="J6079">
        <v>824</v>
      </c>
      <c r="K6079" t="s">
        <v>352</v>
      </c>
    </row>
    <row r="6080" spans="9:11" x14ac:dyDescent="0.25">
      <c r="I6080">
        <v>24158</v>
      </c>
      <c r="J6080">
        <v>824</v>
      </c>
      <c r="K6080" t="s">
        <v>352</v>
      </c>
    </row>
    <row r="6081" spans="9:11" x14ac:dyDescent="0.25">
      <c r="I6081">
        <v>24146</v>
      </c>
      <c r="J6081">
        <v>824</v>
      </c>
      <c r="K6081" t="s">
        <v>352</v>
      </c>
    </row>
    <row r="6082" spans="9:11" x14ac:dyDescent="0.25">
      <c r="I6082">
        <v>27841</v>
      </c>
      <c r="J6082">
        <v>824</v>
      </c>
      <c r="K6082" t="s">
        <v>352</v>
      </c>
    </row>
    <row r="6083" spans="9:11" x14ac:dyDescent="0.25">
      <c r="I6083">
        <v>24153</v>
      </c>
      <c r="J6083">
        <v>824</v>
      </c>
      <c r="K6083" t="s">
        <v>352</v>
      </c>
    </row>
    <row r="6084" spans="9:11" x14ac:dyDescent="0.25">
      <c r="I6084">
        <v>15835</v>
      </c>
      <c r="J6084">
        <v>824</v>
      </c>
      <c r="K6084" t="s">
        <v>352</v>
      </c>
    </row>
    <row r="6085" spans="9:11" x14ac:dyDescent="0.25">
      <c r="I6085">
        <v>16012</v>
      </c>
      <c r="J6085">
        <v>824</v>
      </c>
      <c r="K6085" t="s">
        <v>352</v>
      </c>
    </row>
    <row r="6086" spans="9:11" x14ac:dyDescent="0.25">
      <c r="I6086">
        <v>27833</v>
      </c>
      <c r="J6086">
        <v>824</v>
      </c>
      <c r="K6086" t="s">
        <v>352</v>
      </c>
    </row>
    <row r="6087" spans="9:11" x14ac:dyDescent="0.25">
      <c r="I6087">
        <v>21782</v>
      </c>
      <c r="J6087">
        <v>824</v>
      </c>
      <c r="K6087" t="s">
        <v>352</v>
      </c>
    </row>
    <row r="6088" spans="9:11" x14ac:dyDescent="0.25">
      <c r="I6088">
        <v>27821</v>
      </c>
      <c r="J6088">
        <v>824</v>
      </c>
      <c r="K6088" t="s">
        <v>352</v>
      </c>
    </row>
    <row r="6089" spans="9:11" x14ac:dyDescent="0.25">
      <c r="I6089">
        <v>21780</v>
      </c>
      <c r="J6089">
        <v>824</v>
      </c>
      <c r="K6089" t="s">
        <v>352</v>
      </c>
    </row>
    <row r="6090" spans="9:11" x14ac:dyDescent="0.25">
      <c r="I6090">
        <v>21779</v>
      </c>
      <c r="J6090">
        <v>824</v>
      </c>
      <c r="K6090" t="s">
        <v>352</v>
      </c>
    </row>
    <row r="6091" spans="9:11" x14ac:dyDescent="0.25">
      <c r="I6091">
        <v>23501</v>
      </c>
      <c r="J6091">
        <v>824</v>
      </c>
      <c r="K6091" t="s">
        <v>352</v>
      </c>
    </row>
    <row r="6092" spans="9:11" x14ac:dyDescent="0.25">
      <c r="I6092">
        <v>16011</v>
      </c>
      <c r="J6092">
        <v>824</v>
      </c>
      <c r="K6092" t="s">
        <v>352</v>
      </c>
    </row>
    <row r="6093" spans="9:11" x14ac:dyDescent="0.25">
      <c r="I6093">
        <v>16590</v>
      </c>
      <c r="J6093">
        <v>824</v>
      </c>
      <c r="K6093" t="s">
        <v>352</v>
      </c>
    </row>
    <row r="6094" spans="9:11" x14ac:dyDescent="0.25">
      <c r="I6094">
        <v>27822</v>
      </c>
      <c r="J6094">
        <v>824</v>
      </c>
      <c r="K6094" t="s">
        <v>352</v>
      </c>
    </row>
    <row r="6095" spans="9:11" x14ac:dyDescent="0.25">
      <c r="I6095">
        <v>24154</v>
      </c>
      <c r="J6095">
        <v>824</v>
      </c>
      <c r="K6095" t="s">
        <v>352</v>
      </c>
    </row>
    <row r="6096" spans="9:11" x14ac:dyDescent="0.25">
      <c r="I6096">
        <v>15857</v>
      </c>
      <c r="J6096">
        <v>824</v>
      </c>
      <c r="K6096" t="s">
        <v>352</v>
      </c>
    </row>
    <row r="6097" spans="9:11" x14ac:dyDescent="0.25">
      <c r="I6097">
        <v>12319</v>
      </c>
      <c r="J6097">
        <v>274</v>
      </c>
      <c r="K6097" t="s">
        <v>148</v>
      </c>
    </row>
    <row r="6098" spans="9:11" x14ac:dyDescent="0.25">
      <c r="I6098">
        <v>12254</v>
      </c>
      <c r="J6098">
        <v>274</v>
      </c>
      <c r="K6098" t="s">
        <v>148</v>
      </c>
    </row>
    <row r="6099" spans="9:11" x14ac:dyDescent="0.25">
      <c r="I6099">
        <v>27862</v>
      </c>
      <c r="J6099">
        <v>541</v>
      </c>
      <c r="K6099" t="s">
        <v>149</v>
      </c>
    </row>
    <row r="6100" spans="9:11" x14ac:dyDescent="0.25">
      <c r="I6100">
        <v>27861</v>
      </c>
      <c r="J6100">
        <v>541</v>
      </c>
      <c r="K6100" t="s">
        <v>149</v>
      </c>
    </row>
    <row r="6101" spans="9:11" x14ac:dyDescent="0.25">
      <c r="I6101">
        <v>6263</v>
      </c>
      <c r="J6101">
        <v>541</v>
      </c>
      <c r="K6101" t="s">
        <v>149</v>
      </c>
    </row>
    <row r="6102" spans="9:11" x14ac:dyDescent="0.25">
      <c r="I6102">
        <v>21510</v>
      </c>
      <c r="J6102">
        <v>559</v>
      </c>
      <c r="K6102" t="s">
        <v>150</v>
      </c>
    </row>
    <row r="6103" spans="9:11" x14ac:dyDescent="0.25">
      <c r="I6103">
        <v>21997</v>
      </c>
      <c r="J6103">
        <v>559</v>
      </c>
      <c r="K6103" t="s">
        <v>150</v>
      </c>
    </row>
    <row r="6104" spans="9:11" x14ac:dyDescent="0.25">
      <c r="I6104">
        <v>30220</v>
      </c>
      <c r="J6104">
        <v>559</v>
      </c>
      <c r="K6104" t="s">
        <v>150</v>
      </c>
    </row>
    <row r="6105" spans="9:11" x14ac:dyDescent="0.25">
      <c r="I6105">
        <v>30209</v>
      </c>
      <c r="J6105">
        <v>559</v>
      </c>
      <c r="K6105" t="s">
        <v>150</v>
      </c>
    </row>
    <row r="6106" spans="9:11" x14ac:dyDescent="0.25">
      <c r="I6106">
        <v>24093</v>
      </c>
      <c r="J6106">
        <v>559</v>
      </c>
      <c r="K6106" t="s">
        <v>150</v>
      </c>
    </row>
    <row r="6107" spans="9:11" x14ac:dyDescent="0.25">
      <c r="I6107">
        <v>30247</v>
      </c>
      <c r="J6107">
        <v>559</v>
      </c>
      <c r="K6107" t="s">
        <v>150</v>
      </c>
    </row>
    <row r="6108" spans="9:11" x14ac:dyDescent="0.25">
      <c r="I6108">
        <v>30208</v>
      </c>
      <c r="J6108">
        <v>559</v>
      </c>
      <c r="K6108" t="s">
        <v>150</v>
      </c>
    </row>
    <row r="6109" spans="9:11" x14ac:dyDescent="0.25">
      <c r="I6109">
        <v>23757</v>
      </c>
      <c r="J6109">
        <v>559</v>
      </c>
      <c r="K6109" t="s">
        <v>150</v>
      </c>
    </row>
    <row r="6110" spans="9:11" x14ac:dyDescent="0.25">
      <c r="I6110">
        <v>21990</v>
      </c>
      <c r="J6110">
        <v>559</v>
      </c>
      <c r="K6110" t="s">
        <v>150</v>
      </c>
    </row>
    <row r="6111" spans="9:11" x14ac:dyDescent="0.25">
      <c r="I6111">
        <v>30241</v>
      </c>
      <c r="J6111">
        <v>559</v>
      </c>
      <c r="K6111" t="s">
        <v>150</v>
      </c>
    </row>
    <row r="6112" spans="9:11" x14ac:dyDescent="0.25">
      <c r="I6112">
        <v>23352</v>
      </c>
      <c r="J6112">
        <v>559</v>
      </c>
      <c r="K6112" t="s">
        <v>150</v>
      </c>
    </row>
    <row r="6113" spans="9:11" x14ac:dyDescent="0.25">
      <c r="I6113">
        <v>22852</v>
      </c>
      <c r="J6113">
        <v>559</v>
      </c>
      <c r="K6113" t="s">
        <v>150</v>
      </c>
    </row>
    <row r="6114" spans="9:11" x14ac:dyDescent="0.25">
      <c r="I6114">
        <v>22850</v>
      </c>
      <c r="J6114">
        <v>559</v>
      </c>
      <c r="K6114" t="s">
        <v>150</v>
      </c>
    </row>
    <row r="6115" spans="9:11" x14ac:dyDescent="0.25">
      <c r="I6115">
        <v>22782</v>
      </c>
      <c r="J6115">
        <v>559</v>
      </c>
      <c r="K6115" t="s">
        <v>150</v>
      </c>
    </row>
    <row r="6116" spans="9:11" x14ac:dyDescent="0.25">
      <c r="I6116">
        <v>22792</v>
      </c>
      <c r="J6116">
        <v>559</v>
      </c>
      <c r="K6116" t="s">
        <v>150</v>
      </c>
    </row>
    <row r="6117" spans="9:11" x14ac:dyDescent="0.25">
      <c r="I6117">
        <v>22793</v>
      </c>
      <c r="J6117">
        <v>559</v>
      </c>
      <c r="K6117" t="s">
        <v>150</v>
      </c>
    </row>
    <row r="6118" spans="9:11" x14ac:dyDescent="0.25">
      <c r="I6118">
        <v>8918</v>
      </c>
      <c r="J6118">
        <v>23</v>
      </c>
      <c r="K6118" t="s">
        <v>151</v>
      </c>
    </row>
    <row r="6119" spans="9:11" x14ac:dyDescent="0.25">
      <c r="I6119">
        <v>6901</v>
      </c>
      <c r="J6119">
        <v>24</v>
      </c>
      <c r="K6119" t="s">
        <v>152</v>
      </c>
    </row>
    <row r="6120" spans="9:11" x14ac:dyDescent="0.25">
      <c r="I6120">
        <v>6903</v>
      </c>
      <c r="J6120">
        <v>24</v>
      </c>
      <c r="K6120" t="s">
        <v>152</v>
      </c>
    </row>
    <row r="6121" spans="9:11" x14ac:dyDescent="0.25">
      <c r="I6121">
        <v>6902</v>
      </c>
      <c r="J6121">
        <v>24</v>
      </c>
      <c r="K6121" t="s">
        <v>152</v>
      </c>
    </row>
    <row r="6122" spans="9:11" x14ac:dyDescent="0.25">
      <c r="I6122">
        <v>6898</v>
      </c>
      <c r="J6122">
        <v>24</v>
      </c>
      <c r="K6122" t="s">
        <v>152</v>
      </c>
    </row>
    <row r="6123" spans="9:11" x14ac:dyDescent="0.25">
      <c r="I6123">
        <v>26609</v>
      </c>
      <c r="J6123">
        <v>24</v>
      </c>
      <c r="K6123" t="s">
        <v>152</v>
      </c>
    </row>
    <row r="6124" spans="9:11" x14ac:dyDescent="0.25">
      <c r="I6124">
        <v>36088</v>
      </c>
      <c r="J6124">
        <v>24</v>
      </c>
      <c r="K6124" t="s">
        <v>152</v>
      </c>
    </row>
    <row r="6125" spans="9:11" x14ac:dyDescent="0.25">
      <c r="I6125">
        <v>36089</v>
      </c>
      <c r="J6125">
        <v>24</v>
      </c>
      <c r="K6125" t="s">
        <v>152</v>
      </c>
    </row>
    <row r="6126" spans="9:11" x14ac:dyDescent="0.25">
      <c r="I6126">
        <v>35920</v>
      </c>
      <c r="J6126">
        <v>24</v>
      </c>
      <c r="K6126" t="s">
        <v>152</v>
      </c>
    </row>
    <row r="6127" spans="9:11" x14ac:dyDescent="0.25">
      <c r="I6127">
        <v>2259</v>
      </c>
      <c r="J6127">
        <v>24</v>
      </c>
      <c r="K6127" t="s">
        <v>152</v>
      </c>
    </row>
    <row r="6128" spans="9:11" x14ac:dyDescent="0.25">
      <c r="I6128">
        <v>2257</v>
      </c>
      <c r="J6128">
        <v>24</v>
      </c>
      <c r="K6128" t="s">
        <v>152</v>
      </c>
    </row>
    <row r="6129" spans="9:11" x14ac:dyDescent="0.25">
      <c r="I6129">
        <v>2258</v>
      </c>
      <c r="J6129">
        <v>24</v>
      </c>
      <c r="K6129" t="s">
        <v>152</v>
      </c>
    </row>
    <row r="6130" spans="9:11" x14ac:dyDescent="0.25">
      <c r="I6130">
        <v>22069</v>
      </c>
      <c r="J6130">
        <v>24</v>
      </c>
      <c r="K6130" t="s">
        <v>152</v>
      </c>
    </row>
    <row r="6131" spans="9:11" x14ac:dyDescent="0.25">
      <c r="I6131">
        <v>15079</v>
      </c>
      <c r="J6131">
        <v>24</v>
      </c>
      <c r="K6131" t="s">
        <v>152</v>
      </c>
    </row>
    <row r="6132" spans="9:11" x14ac:dyDescent="0.25">
      <c r="I6132">
        <v>35902</v>
      </c>
      <c r="J6132">
        <v>24</v>
      </c>
      <c r="K6132" t="s">
        <v>152</v>
      </c>
    </row>
    <row r="6133" spans="9:11" x14ac:dyDescent="0.25">
      <c r="I6133">
        <v>11542</v>
      </c>
      <c r="J6133">
        <v>24</v>
      </c>
      <c r="K6133" t="s">
        <v>152</v>
      </c>
    </row>
    <row r="6134" spans="9:11" x14ac:dyDescent="0.25">
      <c r="I6134">
        <v>23186</v>
      </c>
      <c r="J6134">
        <v>24</v>
      </c>
      <c r="K6134" t="s">
        <v>152</v>
      </c>
    </row>
    <row r="6135" spans="9:11" x14ac:dyDescent="0.25">
      <c r="I6135">
        <v>13321</v>
      </c>
      <c r="J6135">
        <v>173</v>
      </c>
      <c r="K6135" t="s">
        <v>206</v>
      </c>
    </row>
    <row r="6136" spans="9:11" x14ac:dyDescent="0.25">
      <c r="I6136">
        <v>12222</v>
      </c>
      <c r="J6136">
        <v>173</v>
      </c>
      <c r="K6136" t="s">
        <v>206</v>
      </c>
    </row>
    <row r="6137" spans="9:11" x14ac:dyDescent="0.25">
      <c r="I6137">
        <v>12224</v>
      </c>
      <c r="J6137">
        <v>173</v>
      </c>
      <c r="K6137" t="s">
        <v>206</v>
      </c>
    </row>
    <row r="6138" spans="9:11" x14ac:dyDescent="0.25">
      <c r="I6138">
        <v>13582</v>
      </c>
      <c r="J6138">
        <v>173</v>
      </c>
      <c r="K6138" t="s">
        <v>206</v>
      </c>
    </row>
    <row r="6139" spans="9:11" x14ac:dyDescent="0.25">
      <c r="I6139">
        <v>8501</v>
      </c>
      <c r="J6139">
        <v>173</v>
      </c>
      <c r="K6139" t="s">
        <v>206</v>
      </c>
    </row>
    <row r="6140" spans="9:11" x14ac:dyDescent="0.25">
      <c r="I6140">
        <v>11945</v>
      </c>
      <c r="J6140">
        <v>173</v>
      </c>
      <c r="K6140" t="s">
        <v>206</v>
      </c>
    </row>
    <row r="6141" spans="9:11" x14ac:dyDescent="0.25">
      <c r="I6141">
        <v>8701</v>
      </c>
      <c r="J6141">
        <v>173</v>
      </c>
      <c r="K6141" t="s">
        <v>206</v>
      </c>
    </row>
    <row r="6142" spans="9:11" x14ac:dyDescent="0.25">
      <c r="I6142">
        <v>11946</v>
      </c>
      <c r="J6142">
        <v>173</v>
      </c>
      <c r="K6142" t="s">
        <v>206</v>
      </c>
    </row>
    <row r="6143" spans="9:11" x14ac:dyDescent="0.25">
      <c r="I6143">
        <v>11947</v>
      </c>
      <c r="J6143">
        <v>173</v>
      </c>
      <c r="K6143" t="s">
        <v>206</v>
      </c>
    </row>
    <row r="6144" spans="9:11" x14ac:dyDescent="0.25">
      <c r="I6144">
        <v>12238</v>
      </c>
      <c r="J6144">
        <v>173</v>
      </c>
      <c r="K6144" t="s">
        <v>206</v>
      </c>
    </row>
    <row r="6145" spans="9:11" x14ac:dyDescent="0.25">
      <c r="I6145">
        <v>10968</v>
      </c>
      <c r="J6145">
        <v>173</v>
      </c>
      <c r="K6145" t="s">
        <v>206</v>
      </c>
    </row>
    <row r="6146" spans="9:11" x14ac:dyDescent="0.25">
      <c r="I6146">
        <v>11948</v>
      </c>
      <c r="J6146">
        <v>173</v>
      </c>
      <c r="K6146" t="s">
        <v>206</v>
      </c>
    </row>
    <row r="6147" spans="9:11" x14ac:dyDescent="0.25">
      <c r="I6147">
        <v>12628</v>
      </c>
      <c r="J6147">
        <v>173</v>
      </c>
      <c r="K6147" t="s">
        <v>206</v>
      </c>
    </row>
    <row r="6148" spans="9:11" x14ac:dyDescent="0.25">
      <c r="I6148">
        <v>16927</v>
      </c>
      <c r="J6148">
        <v>173</v>
      </c>
      <c r="K6148" t="s">
        <v>206</v>
      </c>
    </row>
    <row r="6149" spans="9:11" x14ac:dyDescent="0.25">
      <c r="I6149">
        <v>21662</v>
      </c>
      <c r="J6149">
        <v>173</v>
      </c>
      <c r="K6149" t="s">
        <v>206</v>
      </c>
    </row>
    <row r="6150" spans="9:11" x14ac:dyDescent="0.25">
      <c r="I6150">
        <v>24580</v>
      </c>
      <c r="J6150">
        <v>173</v>
      </c>
      <c r="K6150" t="s">
        <v>206</v>
      </c>
    </row>
    <row r="6151" spans="9:11" x14ac:dyDescent="0.25">
      <c r="I6151">
        <v>24579</v>
      </c>
      <c r="J6151">
        <v>173</v>
      </c>
      <c r="K6151" t="s">
        <v>206</v>
      </c>
    </row>
    <row r="6152" spans="9:11" x14ac:dyDescent="0.25">
      <c r="I6152">
        <v>28999</v>
      </c>
      <c r="J6152">
        <v>173</v>
      </c>
      <c r="K6152" t="s">
        <v>206</v>
      </c>
    </row>
    <row r="6153" spans="9:11" x14ac:dyDescent="0.25">
      <c r="I6153">
        <v>23869</v>
      </c>
      <c r="J6153">
        <v>173</v>
      </c>
      <c r="K6153" t="s">
        <v>206</v>
      </c>
    </row>
    <row r="6154" spans="9:11" x14ac:dyDescent="0.25">
      <c r="I6154">
        <v>22757</v>
      </c>
      <c r="J6154">
        <v>173</v>
      </c>
      <c r="K6154" t="s">
        <v>206</v>
      </c>
    </row>
    <row r="6155" spans="9:11" x14ac:dyDescent="0.25">
      <c r="I6155">
        <v>28998</v>
      </c>
      <c r="J6155">
        <v>173</v>
      </c>
      <c r="K6155" t="s">
        <v>206</v>
      </c>
    </row>
    <row r="6156" spans="9:11" x14ac:dyDescent="0.25">
      <c r="I6156">
        <v>3375</v>
      </c>
      <c r="J6156">
        <v>173</v>
      </c>
      <c r="K6156" t="s">
        <v>206</v>
      </c>
    </row>
    <row r="6157" spans="9:11" x14ac:dyDescent="0.25">
      <c r="I6157">
        <v>10993</v>
      </c>
      <c r="J6157">
        <v>191</v>
      </c>
      <c r="K6157" t="s">
        <v>207</v>
      </c>
    </row>
    <row r="6158" spans="9:11" x14ac:dyDescent="0.25">
      <c r="I6158">
        <v>17103</v>
      </c>
      <c r="J6158">
        <v>492</v>
      </c>
      <c r="K6158" t="s">
        <v>208</v>
      </c>
    </row>
    <row r="6159" spans="9:11" x14ac:dyDescent="0.25">
      <c r="I6159">
        <v>20016</v>
      </c>
      <c r="J6159">
        <v>492</v>
      </c>
      <c r="K6159" t="s">
        <v>208</v>
      </c>
    </row>
    <row r="6160" spans="9:11" x14ac:dyDescent="0.25">
      <c r="I6160">
        <v>21063</v>
      </c>
      <c r="J6160">
        <v>492</v>
      </c>
      <c r="K6160" t="s">
        <v>208</v>
      </c>
    </row>
    <row r="6161" spans="9:11" x14ac:dyDescent="0.25">
      <c r="I6161">
        <v>26301</v>
      </c>
      <c r="J6161">
        <v>492</v>
      </c>
      <c r="K6161" t="s">
        <v>208</v>
      </c>
    </row>
    <row r="6162" spans="9:11" x14ac:dyDescent="0.25">
      <c r="I6162">
        <v>26751</v>
      </c>
      <c r="J6162">
        <v>492</v>
      </c>
      <c r="K6162" t="s">
        <v>208</v>
      </c>
    </row>
    <row r="6163" spans="9:11" x14ac:dyDescent="0.25">
      <c r="I6163">
        <v>16710</v>
      </c>
      <c r="J6163">
        <v>492</v>
      </c>
      <c r="K6163" t="s">
        <v>208</v>
      </c>
    </row>
    <row r="6164" spans="9:11" x14ac:dyDescent="0.25">
      <c r="I6164">
        <v>16188</v>
      </c>
      <c r="J6164">
        <v>523</v>
      </c>
      <c r="K6164" t="s">
        <v>353</v>
      </c>
    </row>
    <row r="6165" spans="9:11" x14ac:dyDescent="0.25">
      <c r="I6165">
        <v>16008</v>
      </c>
      <c r="J6165">
        <v>523</v>
      </c>
      <c r="K6165" t="s">
        <v>353</v>
      </c>
    </row>
    <row r="6166" spans="9:11" x14ac:dyDescent="0.25">
      <c r="I6166">
        <v>16007</v>
      </c>
      <c r="J6166">
        <v>523</v>
      </c>
      <c r="K6166" t="s">
        <v>353</v>
      </c>
    </row>
    <row r="6167" spans="9:11" x14ac:dyDescent="0.25">
      <c r="I6167">
        <v>22672</v>
      </c>
      <c r="J6167">
        <v>524</v>
      </c>
      <c r="K6167" t="s">
        <v>209</v>
      </c>
    </row>
    <row r="6168" spans="9:11" x14ac:dyDescent="0.25">
      <c r="I6168">
        <v>15962</v>
      </c>
      <c r="J6168">
        <v>524</v>
      </c>
      <c r="K6168" t="s">
        <v>209</v>
      </c>
    </row>
    <row r="6169" spans="9:11" x14ac:dyDescent="0.25">
      <c r="I6169">
        <v>15960</v>
      </c>
      <c r="J6169">
        <v>524</v>
      </c>
      <c r="K6169" t="s">
        <v>209</v>
      </c>
    </row>
    <row r="6170" spans="9:11" x14ac:dyDescent="0.25">
      <c r="I6170">
        <v>22671</v>
      </c>
      <c r="J6170">
        <v>524</v>
      </c>
      <c r="K6170" t="s">
        <v>209</v>
      </c>
    </row>
    <row r="6171" spans="9:11" x14ac:dyDescent="0.25">
      <c r="I6171">
        <v>28665</v>
      </c>
      <c r="J6171">
        <v>833</v>
      </c>
      <c r="K6171" t="s">
        <v>475</v>
      </c>
    </row>
    <row r="6172" spans="9:11" x14ac:dyDescent="0.25">
      <c r="I6172">
        <v>28663</v>
      </c>
      <c r="J6172">
        <v>833</v>
      </c>
      <c r="K6172" t="s">
        <v>475</v>
      </c>
    </row>
    <row r="6173" spans="9:11" x14ac:dyDescent="0.25">
      <c r="I6173">
        <v>28640</v>
      </c>
      <c r="J6173">
        <v>833</v>
      </c>
      <c r="K6173" t="s">
        <v>475</v>
      </c>
    </row>
    <row r="6174" spans="9:11" x14ac:dyDescent="0.25">
      <c r="I6174">
        <v>4146</v>
      </c>
      <c r="J6174">
        <v>833</v>
      </c>
      <c r="K6174" t="s">
        <v>475</v>
      </c>
    </row>
    <row r="6175" spans="9:11" x14ac:dyDescent="0.25">
      <c r="I6175">
        <v>28646</v>
      </c>
      <c r="J6175">
        <v>833</v>
      </c>
      <c r="K6175" t="s">
        <v>475</v>
      </c>
    </row>
    <row r="6176" spans="9:11" x14ac:dyDescent="0.25">
      <c r="I6176">
        <v>8051</v>
      </c>
      <c r="J6176">
        <v>833</v>
      </c>
      <c r="K6176" t="s">
        <v>475</v>
      </c>
    </row>
    <row r="6177" spans="9:11" x14ac:dyDescent="0.25">
      <c r="I6177">
        <v>4142</v>
      </c>
      <c r="J6177">
        <v>833</v>
      </c>
      <c r="K6177" t="s">
        <v>475</v>
      </c>
    </row>
    <row r="6178" spans="9:11" x14ac:dyDescent="0.25">
      <c r="I6178">
        <v>4144</v>
      </c>
      <c r="J6178">
        <v>833</v>
      </c>
      <c r="K6178" t="s">
        <v>475</v>
      </c>
    </row>
    <row r="6179" spans="9:11" x14ac:dyDescent="0.25">
      <c r="I6179">
        <v>28644</v>
      </c>
      <c r="J6179">
        <v>833</v>
      </c>
      <c r="K6179" t="s">
        <v>475</v>
      </c>
    </row>
    <row r="6180" spans="9:11" x14ac:dyDescent="0.25">
      <c r="I6180">
        <v>28651</v>
      </c>
      <c r="J6180">
        <v>833</v>
      </c>
      <c r="K6180" t="s">
        <v>475</v>
      </c>
    </row>
    <row r="6181" spans="9:11" x14ac:dyDescent="0.25">
      <c r="I6181">
        <v>4149</v>
      </c>
      <c r="J6181">
        <v>833</v>
      </c>
      <c r="K6181" t="s">
        <v>475</v>
      </c>
    </row>
    <row r="6182" spans="9:11" x14ac:dyDescent="0.25">
      <c r="I6182">
        <v>9030</v>
      </c>
      <c r="J6182">
        <v>833</v>
      </c>
      <c r="K6182" t="s">
        <v>475</v>
      </c>
    </row>
    <row r="6183" spans="9:11" x14ac:dyDescent="0.25">
      <c r="I6183">
        <v>8502</v>
      </c>
      <c r="J6183">
        <v>833</v>
      </c>
      <c r="K6183" t="s">
        <v>475</v>
      </c>
    </row>
    <row r="6184" spans="9:11" x14ac:dyDescent="0.25">
      <c r="I6184">
        <v>24312</v>
      </c>
      <c r="J6184">
        <v>835</v>
      </c>
      <c r="K6184" t="s">
        <v>504</v>
      </c>
    </row>
    <row r="6185" spans="9:11" x14ac:dyDescent="0.25">
      <c r="I6185">
        <v>9595</v>
      </c>
      <c r="J6185">
        <v>16</v>
      </c>
      <c r="K6185" t="s">
        <v>505</v>
      </c>
    </row>
    <row r="6186" spans="9:11" x14ac:dyDescent="0.25">
      <c r="I6186">
        <v>9592</v>
      </c>
      <c r="J6186">
        <v>16</v>
      </c>
      <c r="K6186" t="s">
        <v>505</v>
      </c>
    </row>
    <row r="6187" spans="9:11" x14ac:dyDescent="0.25">
      <c r="I6187">
        <v>9596</v>
      </c>
      <c r="J6187">
        <v>16</v>
      </c>
      <c r="K6187" t="s">
        <v>505</v>
      </c>
    </row>
    <row r="6188" spans="9:11" x14ac:dyDescent="0.25">
      <c r="I6188">
        <v>9594</v>
      </c>
      <c r="J6188">
        <v>16</v>
      </c>
      <c r="K6188" t="s">
        <v>505</v>
      </c>
    </row>
    <row r="6189" spans="9:11" x14ac:dyDescent="0.25">
      <c r="I6189">
        <v>10120</v>
      </c>
      <c r="J6189">
        <v>16</v>
      </c>
      <c r="K6189" t="s">
        <v>505</v>
      </c>
    </row>
    <row r="6190" spans="9:11" x14ac:dyDescent="0.25">
      <c r="I6190">
        <v>8128</v>
      </c>
      <c r="J6190">
        <v>16</v>
      </c>
      <c r="K6190" t="s">
        <v>505</v>
      </c>
    </row>
    <row r="6191" spans="9:11" x14ac:dyDescent="0.25">
      <c r="I6191">
        <v>8187</v>
      </c>
      <c r="J6191">
        <v>16</v>
      </c>
      <c r="K6191" t="s">
        <v>505</v>
      </c>
    </row>
    <row r="6192" spans="9:11" x14ac:dyDescent="0.25">
      <c r="I6192">
        <v>2737</v>
      </c>
      <c r="J6192">
        <v>16</v>
      </c>
      <c r="K6192" t="s">
        <v>505</v>
      </c>
    </row>
    <row r="6193" spans="9:11" x14ac:dyDescent="0.25">
      <c r="I6193">
        <v>9593</v>
      </c>
      <c r="J6193">
        <v>16</v>
      </c>
      <c r="K6193" t="s">
        <v>505</v>
      </c>
    </row>
    <row r="6194" spans="9:11" x14ac:dyDescent="0.25">
      <c r="I6194">
        <v>2757</v>
      </c>
      <c r="J6194">
        <v>16</v>
      </c>
      <c r="K6194" t="s">
        <v>505</v>
      </c>
    </row>
    <row r="6195" spans="9:11" x14ac:dyDescent="0.25">
      <c r="I6195">
        <v>8095</v>
      </c>
      <c r="J6195">
        <v>16</v>
      </c>
      <c r="K6195" t="s">
        <v>505</v>
      </c>
    </row>
    <row r="6196" spans="9:11" x14ac:dyDescent="0.25">
      <c r="I6196">
        <v>2765</v>
      </c>
      <c r="J6196">
        <v>16</v>
      </c>
      <c r="K6196" t="s">
        <v>505</v>
      </c>
    </row>
    <row r="6197" spans="9:11" x14ac:dyDescent="0.25">
      <c r="I6197">
        <v>8097</v>
      </c>
      <c r="J6197">
        <v>16</v>
      </c>
      <c r="K6197" t="s">
        <v>505</v>
      </c>
    </row>
    <row r="6198" spans="9:11" x14ac:dyDescent="0.25">
      <c r="I6198">
        <v>8309</v>
      </c>
      <c r="J6198">
        <v>16</v>
      </c>
      <c r="K6198" t="s">
        <v>505</v>
      </c>
    </row>
    <row r="6199" spans="9:11" x14ac:dyDescent="0.25">
      <c r="I6199">
        <v>8092</v>
      </c>
      <c r="J6199">
        <v>16</v>
      </c>
      <c r="K6199" t="s">
        <v>505</v>
      </c>
    </row>
    <row r="6200" spans="9:11" x14ac:dyDescent="0.25">
      <c r="I6200">
        <v>4591</v>
      </c>
      <c r="J6200">
        <v>16</v>
      </c>
      <c r="K6200" t="s">
        <v>505</v>
      </c>
    </row>
    <row r="6201" spans="9:11" x14ac:dyDescent="0.25">
      <c r="I6201">
        <v>2805</v>
      </c>
      <c r="J6201">
        <v>16</v>
      </c>
      <c r="K6201" t="s">
        <v>505</v>
      </c>
    </row>
    <row r="6202" spans="9:11" x14ac:dyDescent="0.25">
      <c r="I6202">
        <v>2656</v>
      </c>
      <c r="J6202">
        <v>16</v>
      </c>
      <c r="K6202" t="s">
        <v>505</v>
      </c>
    </row>
    <row r="6203" spans="9:11" x14ac:dyDescent="0.25">
      <c r="I6203">
        <v>2761</v>
      </c>
      <c r="J6203">
        <v>16</v>
      </c>
      <c r="K6203" t="s">
        <v>505</v>
      </c>
    </row>
    <row r="6204" spans="9:11" x14ac:dyDescent="0.25">
      <c r="I6204">
        <v>8208</v>
      </c>
      <c r="J6204">
        <v>16</v>
      </c>
      <c r="K6204" t="s">
        <v>505</v>
      </c>
    </row>
    <row r="6205" spans="9:11" x14ac:dyDescent="0.25">
      <c r="I6205">
        <v>7981</v>
      </c>
      <c r="J6205">
        <v>16</v>
      </c>
      <c r="K6205" t="s">
        <v>505</v>
      </c>
    </row>
    <row r="6206" spans="9:11" x14ac:dyDescent="0.25">
      <c r="I6206">
        <v>10664</v>
      </c>
      <c r="J6206">
        <v>16</v>
      </c>
      <c r="K6206" t="s">
        <v>505</v>
      </c>
    </row>
    <row r="6207" spans="9:11" x14ac:dyDescent="0.25">
      <c r="I6207">
        <v>8525</v>
      </c>
      <c r="J6207">
        <v>16</v>
      </c>
      <c r="K6207" t="s">
        <v>505</v>
      </c>
    </row>
    <row r="6208" spans="9:11" x14ac:dyDescent="0.25">
      <c r="I6208">
        <v>8422</v>
      </c>
      <c r="J6208">
        <v>16</v>
      </c>
      <c r="K6208" t="s">
        <v>505</v>
      </c>
    </row>
    <row r="6209" spans="9:11" x14ac:dyDescent="0.25">
      <c r="I6209">
        <v>2750</v>
      </c>
      <c r="J6209">
        <v>16</v>
      </c>
      <c r="K6209" t="s">
        <v>505</v>
      </c>
    </row>
    <row r="6210" spans="9:11" x14ac:dyDescent="0.25">
      <c r="I6210">
        <v>11933</v>
      </c>
      <c r="J6210">
        <v>16</v>
      </c>
      <c r="K6210" t="s">
        <v>505</v>
      </c>
    </row>
    <row r="6211" spans="9:11" x14ac:dyDescent="0.25">
      <c r="I6211">
        <v>10743</v>
      </c>
      <c r="J6211">
        <v>16</v>
      </c>
      <c r="K6211" t="s">
        <v>505</v>
      </c>
    </row>
    <row r="6212" spans="9:11" x14ac:dyDescent="0.25">
      <c r="I6212">
        <v>8271</v>
      </c>
      <c r="J6212">
        <v>16</v>
      </c>
      <c r="K6212" t="s">
        <v>505</v>
      </c>
    </row>
    <row r="6213" spans="9:11" x14ac:dyDescent="0.25">
      <c r="I6213">
        <v>8261</v>
      </c>
      <c r="J6213">
        <v>16</v>
      </c>
      <c r="K6213" t="s">
        <v>505</v>
      </c>
    </row>
    <row r="6214" spans="9:11" x14ac:dyDescent="0.25">
      <c r="I6214">
        <v>2799</v>
      </c>
      <c r="J6214">
        <v>16</v>
      </c>
      <c r="K6214" t="s">
        <v>505</v>
      </c>
    </row>
    <row r="6215" spans="9:11" x14ac:dyDescent="0.25">
      <c r="I6215">
        <v>9406</v>
      </c>
      <c r="J6215">
        <v>16</v>
      </c>
      <c r="K6215" t="s">
        <v>505</v>
      </c>
    </row>
    <row r="6216" spans="9:11" x14ac:dyDescent="0.25">
      <c r="I6216">
        <v>11309</v>
      </c>
      <c r="J6216">
        <v>16</v>
      </c>
      <c r="K6216" t="s">
        <v>505</v>
      </c>
    </row>
    <row r="6217" spans="9:11" x14ac:dyDescent="0.25">
      <c r="I6217">
        <v>11524</v>
      </c>
      <c r="J6217">
        <v>16</v>
      </c>
      <c r="K6217" t="s">
        <v>505</v>
      </c>
    </row>
    <row r="6218" spans="9:11" x14ac:dyDescent="0.25">
      <c r="I6218">
        <v>2651</v>
      </c>
      <c r="J6218">
        <v>16</v>
      </c>
      <c r="K6218" t="s">
        <v>505</v>
      </c>
    </row>
    <row r="6219" spans="9:11" x14ac:dyDescent="0.25">
      <c r="I6219">
        <v>10414</v>
      </c>
      <c r="J6219">
        <v>16</v>
      </c>
      <c r="K6219" t="s">
        <v>505</v>
      </c>
    </row>
    <row r="6220" spans="9:11" x14ac:dyDescent="0.25">
      <c r="I6220">
        <v>11525</v>
      </c>
      <c r="J6220">
        <v>16</v>
      </c>
      <c r="K6220" t="s">
        <v>505</v>
      </c>
    </row>
    <row r="6221" spans="9:11" x14ac:dyDescent="0.25">
      <c r="I6221">
        <v>8707</v>
      </c>
      <c r="J6221">
        <v>16</v>
      </c>
      <c r="K6221" t="s">
        <v>505</v>
      </c>
    </row>
    <row r="6222" spans="9:11" x14ac:dyDescent="0.25">
      <c r="I6222">
        <v>8188</v>
      </c>
      <c r="J6222">
        <v>16</v>
      </c>
      <c r="K6222" t="s">
        <v>505</v>
      </c>
    </row>
    <row r="6223" spans="9:11" x14ac:dyDescent="0.25">
      <c r="I6223">
        <v>11522</v>
      </c>
      <c r="J6223">
        <v>16</v>
      </c>
      <c r="K6223" t="s">
        <v>505</v>
      </c>
    </row>
    <row r="6224" spans="9:11" x14ac:dyDescent="0.25">
      <c r="I6224">
        <v>8264</v>
      </c>
      <c r="J6224">
        <v>16</v>
      </c>
      <c r="K6224" t="s">
        <v>505</v>
      </c>
    </row>
    <row r="6225" spans="9:11" x14ac:dyDescent="0.25">
      <c r="I6225">
        <v>10202</v>
      </c>
      <c r="J6225">
        <v>16</v>
      </c>
      <c r="K6225" t="s">
        <v>505</v>
      </c>
    </row>
    <row r="6226" spans="9:11" x14ac:dyDescent="0.25">
      <c r="I6226">
        <v>11523</v>
      </c>
      <c r="J6226">
        <v>16</v>
      </c>
      <c r="K6226" t="s">
        <v>505</v>
      </c>
    </row>
    <row r="6227" spans="9:11" x14ac:dyDescent="0.25">
      <c r="I6227">
        <v>8173</v>
      </c>
      <c r="J6227">
        <v>16</v>
      </c>
      <c r="K6227" t="s">
        <v>505</v>
      </c>
    </row>
    <row r="6228" spans="9:11" x14ac:dyDescent="0.25">
      <c r="I6228">
        <v>11932</v>
      </c>
      <c r="J6228">
        <v>16</v>
      </c>
      <c r="K6228" t="s">
        <v>505</v>
      </c>
    </row>
    <row r="6229" spans="9:11" x14ac:dyDescent="0.25">
      <c r="I6229">
        <v>2647</v>
      </c>
      <c r="J6229">
        <v>16</v>
      </c>
      <c r="K6229" t="s">
        <v>505</v>
      </c>
    </row>
    <row r="6230" spans="9:11" x14ac:dyDescent="0.25">
      <c r="I6230">
        <v>2703</v>
      </c>
      <c r="J6230">
        <v>16</v>
      </c>
      <c r="K6230" t="s">
        <v>505</v>
      </c>
    </row>
    <row r="6231" spans="9:11" x14ac:dyDescent="0.25">
      <c r="I6231">
        <v>9528</v>
      </c>
      <c r="J6231">
        <v>284</v>
      </c>
      <c r="K6231" t="s">
        <v>506</v>
      </c>
    </row>
    <row r="6232" spans="9:11" x14ac:dyDescent="0.25">
      <c r="I6232">
        <v>9966</v>
      </c>
      <c r="J6232">
        <v>284</v>
      </c>
      <c r="K6232" t="s">
        <v>506</v>
      </c>
    </row>
    <row r="6233" spans="9:11" x14ac:dyDescent="0.25">
      <c r="I6233">
        <v>13657</v>
      </c>
      <c r="J6233">
        <v>284</v>
      </c>
      <c r="K6233" t="s">
        <v>506</v>
      </c>
    </row>
    <row r="6234" spans="9:11" x14ac:dyDescent="0.25">
      <c r="I6234">
        <v>12976</v>
      </c>
      <c r="J6234">
        <v>284</v>
      </c>
      <c r="K6234" t="s">
        <v>506</v>
      </c>
    </row>
    <row r="6235" spans="9:11" x14ac:dyDescent="0.25">
      <c r="I6235">
        <v>5905</v>
      </c>
      <c r="J6235">
        <v>284</v>
      </c>
      <c r="K6235" t="s">
        <v>506</v>
      </c>
    </row>
    <row r="6236" spans="9:11" x14ac:dyDescent="0.25">
      <c r="I6236">
        <v>12977</v>
      </c>
      <c r="J6236">
        <v>284</v>
      </c>
      <c r="K6236" t="s">
        <v>506</v>
      </c>
    </row>
    <row r="6237" spans="9:11" x14ac:dyDescent="0.25">
      <c r="I6237">
        <v>5904</v>
      </c>
      <c r="J6237">
        <v>284</v>
      </c>
      <c r="K6237" t="s">
        <v>506</v>
      </c>
    </row>
    <row r="6238" spans="9:11" x14ac:dyDescent="0.25">
      <c r="I6238">
        <v>26814</v>
      </c>
      <c r="J6238">
        <v>284</v>
      </c>
      <c r="K6238" t="s">
        <v>506</v>
      </c>
    </row>
    <row r="6239" spans="9:11" x14ac:dyDescent="0.25">
      <c r="I6239">
        <v>18389</v>
      </c>
      <c r="J6239">
        <v>284</v>
      </c>
      <c r="K6239" t="s">
        <v>506</v>
      </c>
    </row>
    <row r="6240" spans="9:11" x14ac:dyDescent="0.25">
      <c r="I6240">
        <v>18409</v>
      </c>
      <c r="J6240">
        <v>284</v>
      </c>
      <c r="K6240" t="s">
        <v>506</v>
      </c>
    </row>
    <row r="6241" spans="9:11" x14ac:dyDescent="0.25">
      <c r="I6241">
        <v>15913</v>
      </c>
      <c r="J6241">
        <v>284</v>
      </c>
      <c r="K6241" t="s">
        <v>506</v>
      </c>
    </row>
    <row r="6242" spans="9:11" x14ac:dyDescent="0.25">
      <c r="I6242">
        <v>35340</v>
      </c>
      <c r="J6242">
        <v>284</v>
      </c>
      <c r="K6242" t="s">
        <v>506</v>
      </c>
    </row>
    <row r="6243" spans="9:11" x14ac:dyDescent="0.25">
      <c r="I6243">
        <v>9970</v>
      </c>
      <c r="J6243">
        <v>284</v>
      </c>
      <c r="K6243" t="s">
        <v>506</v>
      </c>
    </row>
    <row r="6244" spans="9:11" x14ac:dyDescent="0.25">
      <c r="I6244">
        <v>9831</v>
      </c>
      <c r="J6244">
        <v>284</v>
      </c>
      <c r="K6244" t="s">
        <v>506</v>
      </c>
    </row>
    <row r="6245" spans="9:11" x14ac:dyDescent="0.25">
      <c r="I6245">
        <v>9055</v>
      </c>
      <c r="J6245">
        <v>284</v>
      </c>
      <c r="K6245" t="s">
        <v>506</v>
      </c>
    </row>
    <row r="6246" spans="9:11" x14ac:dyDescent="0.25">
      <c r="I6246">
        <v>15257</v>
      </c>
      <c r="J6246">
        <v>284</v>
      </c>
      <c r="K6246" t="s">
        <v>506</v>
      </c>
    </row>
    <row r="6247" spans="9:11" x14ac:dyDescent="0.25">
      <c r="I6247">
        <v>15254</v>
      </c>
      <c r="J6247">
        <v>284</v>
      </c>
      <c r="K6247" t="s">
        <v>506</v>
      </c>
    </row>
    <row r="6248" spans="9:11" x14ac:dyDescent="0.25">
      <c r="I6248">
        <v>5908</v>
      </c>
      <c r="J6248">
        <v>284</v>
      </c>
      <c r="K6248" t="s">
        <v>506</v>
      </c>
    </row>
    <row r="6249" spans="9:11" x14ac:dyDescent="0.25">
      <c r="I6249">
        <v>9051</v>
      </c>
      <c r="J6249">
        <v>284</v>
      </c>
      <c r="K6249" t="s">
        <v>506</v>
      </c>
    </row>
    <row r="6250" spans="9:11" x14ac:dyDescent="0.25">
      <c r="I6250">
        <v>2591</v>
      </c>
      <c r="J6250">
        <v>284</v>
      </c>
      <c r="K6250" t="s">
        <v>506</v>
      </c>
    </row>
    <row r="6251" spans="9:11" x14ac:dyDescent="0.25">
      <c r="I6251">
        <v>9052</v>
      </c>
      <c r="J6251">
        <v>284</v>
      </c>
      <c r="K6251" t="s">
        <v>506</v>
      </c>
    </row>
    <row r="6252" spans="9:11" x14ac:dyDescent="0.25">
      <c r="I6252">
        <v>13331</v>
      </c>
      <c r="J6252">
        <v>284</v>
      </c>
      <c r="K6252" t="s">
        <v>506</v>
      </c>
    </row>
    <row r="6253" spans="9:11" x14ac:dyDescent="0.25">
      <c r="I6253">
        <v>13658</v>
      </c>
      <c r="J6253">
        <v>284</v>
      </c>
      <c r="K6253" t="s">
        <v>506</v>
      </c>
    </row>
    <row r="6254" spans="9:11" x14ac:dyDescent="0.25">
      <c r="I6254">
        <v>9961</v>
      </c>
      <c r="J6254">
        <v>284</v>
      </c>
      <c r="K6254" t="s">
        <v>506</v>
      </c>
    </row>
    <row r="6255" spans="9:11" x14ac:dyDescent="0.25">
      <c r="I6255">
        <v>2495</v>
      </c>
      <c r="J6255">
        <v>284</v>
      </c>
      <c r="K6255" t="s">
        <v>506</v>
      </c>
    </row>
    <row r="6256" spans="9:11" x14ac:dyDescent="0.25">
      <c r="I6256">
        <v>11969</v>
      </c>
      <c r="J6256">
        <v>284</v>
      </c>
      <c r="K6256" t="s">
        <v>506</v>
      </c>
    </row>
    <row r="6257" spans="9:11" x14ac:dyDescent="0.25">
      <c r="I6257">
        <v>8362</v>
      </c>
      <c r="J6257">
        <v>284</v>
      </c>
      <c r="K6257" t="s">
        <v>506</v>
      </c>
    </row>
    <row r="6258" spans="9:11" x14ac:dyDescent="0.25">
      <c r="I6258">
        <v>10596</v>
      </c>
      <c r="J6258">
        <v>284</v>
      </c>
      <c r="K6258" t="s">
        <v>506</v>
      </c>
    </row>
    <row r="6259" spans="9:11" x14ac:dyDescent="0.25">
      <c r="I6259">
        <v>13158</v>
      </c>
      <c r="J6259">
        <v>284</v>
      </c>
      <c r="K6259" t="s">
        <v>506</v>
      </c>
    </row>
    <row r="6260" spans="9:11" x14ac:dyDescent="0.25">
      <c r="I6260">
        <v>13332</v>
      </c>
      <c r="J6260">
        <v>284</v>
      </c>
      <c r="K6260" t="s">
        <v>506</v>
      </c>
    </row>
    <row r="6261" spans="9:11" x14ac:dyDescent="0.25">
      <c r="I6261">
        <v>16222</v>
      </c>
      <c r="J6261">
        <v>284</v>
      </c>
      <c r="K6261" t="s">
        <v>506</v>
      </c>
    </row>
    <row r="6262" spans="9:11" x14ac:dyDescent="0.25">
      <c r="I6262">
        <v>10365</v>
      </c>
      <c r="J6262">
        <v>284</v>
      </c>
      <c r="K6262" t="s">
        <v>506</v>
      </c>
    </row>
    <row r="6263" spans="9:11" x14ac:dyDescent="0.25">
      <c r="I6263">
        <v>13405</v>
      </c>
      <c r="J6263">
        <v>284</v>
      </c>
      <c r="K6263" t="s">
        <v>506</v>
      </c>
    </row>
    <row r="6264" spans="9:11" x14ac:dyDescent="0.25">
      <c r="I6264">
        <v>15120</v>
      </c>
      <c r="J6264">
        <v>284</v>
      </c>
      <c r="K6264" t="s">
        <v>506</v>
      </c>
    </row>
    <row r="6265" spans="9:11" x14ac:dyDescent="0.25">
      <c r="I6265">
        <v>9827</v>
      </c>
      <c r="J6265">
        <v>284</v>
      </c>
      <c r="K6265" t="s">
        <v>506</v>
      </c>
    </row>
    <row r="6266" spans="9:11" x14ac:dyDescent="0.25">
      <c r="I6266">
        <v>15947</v>
      </c>
      <c r="J6266">
        <v>284</v>
      </c>
      <c r="K6266" t="s">
        <v>506</v>
      </c>
    </row>
    <row r="6267" spans="9:11" x14ac:dyDescent="0.25">
      <c r="I6267">
        <v>15503</v>
      </c>
      <c r="J6267">
        <v>284</v>
      </c>
      <c r="K6267" t="s">
        <v>506</v>
      </c>
    </row>
    <row r="6268" spans="9:11" x14ac:dyDescent="0.25">
      <c r="I6268">
        <v>11916</v>
      </c>
      <c r="J6268">
        <v>284</v>
      </c>
      <c r="K6268" t="s">
        <v>506</v>
      </c>
    </row>
    <row r="6269" spans="9:11" x14ac:dyDescent="0.25">
      <c r="I6269">
        <v>12159</v>
      </c>
      <c r="J6269">
        <v>284</v>
      </c>
      <c r="K6269" t="s">
        <v>506</v>
      </c>
    </row>
    <row r="6270" spans="9:11" x14ac:dyDescent="0.25">
      <c r="I6270">
        <v>11527</v>
      </c>
      <c r="J6270">
        <v>284</v>
      </c>
      <c r="K6270" t="s">
        <v>506</v>
      </c>
    </row>
    <row r="6271" spans="9:11" x14ac:dyDescent="0.25">
      <c r="I6271">
        <v>11452</v>
      </c>
      <c r="J6271">
        <v>284</v>
      </c>
      <c r="K6271" t="s">
        <v>506</v>
      </c>
    </row>
    <row r="6272" spans="9:11" x14ac:dyDescent="0.25">
      <c r="I6272">
        <v>14724</v>
      </c>
      <c r="J6272">
        <v>284</v>
      </c>
      <c r="K6272" t="s">
        <v>506</v>
      </c>
    </row>
    <row r="6273" spans="9:11" x14ac:dyDescent="0.25">
      <c r="I6273">
        <v>16307</v>
      </c>
      <c r="J6273">
        <v>284</v>
      </c>
      <c r="K6273" t="s">
        <v>506</v>
      </c>
    </row>
    <row r="6274" spans="9:11" x14ac:dyDescent="0.25">
      <c r="I6274">
        <v>13170</v>
      </c>
      <c r="J6274">
        <v>284</v>
      </c>
      <c r="K6274" t="s">
        <v>506</v>
      </c>
    </row>
    <row r="6275" spans="9:11" x14ac:dyDescent="0.25">
      <c r="I6275">
        <v>2756</v>
      </c>
      <c r="J6275">
        <v>284</v>
      </c>
      <c r="K6275" t="s">
        <v>506</v>
      </c>
    </row>
    <row r="6276" spans="9:11" x14ac:dyDescent="0.25">
      <c r="I6276">
        <v>15328</v>
      </c>
      <c r="J6276">
        <v>284</v>
      </c>
      <c r="K6276" t="s">
        <v>506</v>
      </c>
    </row>
    <row r="6277" spans="9:11" x14ac:dyDescent="0.25">
      <c r="I6277">
        <v>16253</v>
      </c>
      <c r="J6277">
        <v>284</v>
      </c>
      <c r="K6277" t="s">
        <v>506</v>
      </c>
    </row>
    <row r="6278" spans="9:11" x14ac:dyDescent="0.25">
      <c r="I6278">
        <v>8026</v>
      </c>
      <c r="J6278">
        <v>284</v>
      </c>
      <c r="K6278" t="s">
        <v>506</v>
      </c>
    </row>
    <row r="6279" spans="9:11" x14ac:dyDescent="0.25">
      <c r="I6279">
        <v>16021</v>
      </c>
      <c r="J6279">
        <v>284</v>
      </c>
      <c r="K6279" t="s">
        <v>506</v>
      </c>
    </row>
    <row r="6280" spans="9:11" x14ac:dyDescent="0.25">
      <c r="I6280">
        <v>11080</v>
      </c>
      <c r="J6280">
        <v>284</v>
      </c>
      <c r="K6280" t="s">
        <v>506</v>
      </c>
    </row>
    <row r="6281" spans="9:11" x14ac:dyDescent="0.25">
      <c r="I6281">
        <v>15958</v>
      </c>
      <c r="J6281">
        <v>284</v>
      </c>
      <c r="K6281" t="s">
        <v>506</v>
      </c>
    </row>
    <row r="6282" spans="9:11" x14ac:dyDescent="0.25">
      <c r="I6282">
        <v>13350</v>
      </c>
      <c r="J6282">
        <v>284</v>
      </c>
      <c r="K6282" t="s">
        <v>506</v>
      </c>
    </row>
    <row r="6283" spans="9:11" x14ac:dyDescent="0.25">
      <c r="I6283">
        <v>12082</v>
      </c>
      <c r="J6283">
        <v>284</v>
      </c>
      <c r="K6283" t="s">
        <v>506</v>
      </c>
    </row>
    <row r="6284" spans="9:11" x14ac:dyDescent="0.25">
      <c r="I6284">
        <v>7319</v>
      </c>
      <c r="J6284">
        <v>284</v>
      </c>
      <c r="K6284" t="s">
        <v>506</v>
      </c>
    </row>
    <row r="6285" spans="9:11" x14ac:dyDescent="0.25">
      <c r="I6285">
        <v>14744</v>
      </c>
      <c r="J6285">
        <v>284</v>
      </c>
      <c r="K6285" t="s">
        <v>506</v>
      </c>
    </row>
    <row r="6286" spans="9:11" x14ac:dyDescent="0.25">
      <c r="I6286">
        <v>10671</v>
      </c>
      <c r="J6286">
        <v>284</v>
      </c>
      <c r="K6286" t="s">
        <v>506</v>
      </c>
    </row>
    <row r="6287" spans="9:11" x14ac:dyDescent="0.25">
      <c r="I6287">
        <v>16230</v>
      </c>
      <c r="J6287">
        <v>284</v>
      </c>
      <c r="K6287" t="s">
        <v>506</v>
      </c>
    </row>
    <row r="6288" spans="9:11" x14ac:dyDescent="0.25">
      <c r="I6288">
        <v>10359</v>
      </c>
      <c r="J6288">
        <v>284</v>
      </c>
      <c r="K6288" t="s">
        <v>506</v>
      </c>
    </row>
    <row r="6289" spans="9:11" x14ac:dyDescent="0.25">
      <c r="I6289">
        <v>16009</v>
      </c>
      <c r="J6289">
        <v>284</v>
      </c>
      <c r="K6289" t="s">
        <v>506</v>
      </c>
    </row>
    <row r="6290" spans="9:11" x14ac:dyDescent="0.25">
      <c r="I6290">
        <v>13018</v>
      </c>
      <c r="J6290">
        <v>284</v>
      </c>
      <c r="K6290" t="s">
        <v>506</v>
      </c>
    </row>
    <row r="6291" spans="9:11" x14ac:dyDescent="0.25">
      <c r="I6291">
        <v>16685</v>
      </c>
      <c r="J6291">
        <v>284</v>
      </c>
      <c r="K6291" t="s">
        <v>506</v>
      </c>
    </row>
    <row r="6292" spans="9:11" x14ac:dyDescent="0.25">
      <c r="I6292">
        <v>15580</v>
      </c>
      <c r="J6292">
        <v>284</v>
      </c>
      <c r="K6292" t="s">
        <v>506</v>
      </c>
    </row>
    <row r="6293" spans="9:11" x14ac:dyDescent="0.25">
      <c r="I6293">
        <v>7013</v>
      </c>
      <c r="J6293">
        <v>284</v>
      </c>
      <c r="K6293" t="s">
        <v>506</v>
      </c>
    </row>
    <row r="6294" spans="9:11" x14ac:dyDescent="0.25">
      <c r="I6294">
        <v>32117</v>
      </c>
      <c r="J6294">
        <v>1120</v>
      </c>
      <c r="K6294" t="s">
        <v>249</v>
      </c>
    </row>
    <row r="6295" spans="9:11" x14ac:dyDescent="0.25">
      <c r="I6295">
        <v>32092</v>
      </c>
      <c r="J6295">
        <v>1120</v>
      </c>
      <c r="K6295" t="s">
        <v>249</v>
      </c>
    </row>
    <row r="6296" spans="9:11" x14ac:dyDescent="0.25">
      <c r="I6296">
        <v>32124</v>
      </c>
      <c r="J6296">
        <v>1120</v>
      </c>
      <c r="K6296" t="s">
        <v>249</v>
      </c>
    </row>
    <row r="6297" spans="9:11" x14ac:dyDescent="0.25">
      <c r="I6297">
        <v>32096</v>
      </c>
      <c r="J6297">
        <v>1120</v>
      </c>
      <c r="K6297" t="s">
        <v>249</v>
      </c>
    </row>
    <row r="6298" spans="9:11" x14ac:dyDescent="0.25">
      <c r="I6298">
        <v>32097</v>
      </c>
      <c r="J6298">
        <v>1120</v>
      </c>
      <c r="K6298" t="s">
        <v>249</v>
      </c>
    </row>
    <row r="6299" spans="9:11" x14ac:dyDescent="0.25">
      <c r="I6299">
        <v>32072</v>
      </c>
      <c r="J6299">
        <v>1120</v>
      </c>
      <c r="K6299" t="s">
        <v>249</v>
      </c>
    </row>
    <row r="6300" spans="9:11" x14ac:dyDescent="0.25">
      <c r="I6300">
        <v>32115</v>
      </c>
      <c r="J6300">
        <v>1120</v>
      </c>
      <c r="K6300" t="s">
        <v>249</v>
      </c>
    </row>
    <row r="6301" spans="9:11" x14ac:dyDescent="0.25">
      <c r="I6301">
        <v>32108</v>
      </c>
      <c r="J6301">
        <v>1120</v>
      </c>
      <c r="K6301" t="s">
        <v>249</v>
      </c>
    </row>
    <row r="6302" spans="9:11" x14ac:dyDescent="0.25">
      <c r="I6302">
        <v>32074</v>
      </c>
      <c r="J6302">
        <v>1120</v>
      </c>
      <c r="K6302" t="s">
        <v>249</v>
      </c>
    </row>
    <row r="6303" spans="9:11" x14ac:dyDescent="0.25">
      <c r="I6303">
        <v>32111</v>
      </c>
      <c r="J6303">
        <v>1120</v>
      </c>
      <c r="K6303" t="s">
        <v>249</v>
      </c>
    </row>
    <row r="6304" spans="9:11" x14ac:dyDescent="0.25">
      <c r="I6304">
        <v>32094</v>
      </c>
      <c r="J6304">
        <v>1120</v>
      </c>
      <c r="K6304" t="s">
        <v>249</v>
      </c>
    </row>
    <row r="6305" spans="9:11" x14ac:dyDescent="0.25">
      <c r="I6305">
        <v>32112</v>
      </c>
      <c r="J6305">
        <v>1120</v>
      </c>
      <c r="K6305" t="s">
        <v>249</v>
      </c>
    </row>
    <row r="6306" spans="9:11" x14ac:dyDescent="0.25">
      <c r="I6306">
        <v>32114</v>
      </c>
      <c r="J6306">
        <v>1120</v>
      </c>
      <c r="K6306" t="s">
        <v>249</v>
      </c>
    </row>
    <row r="6307" spans="9:11" x14ac:dyDescent="0.25">
      <c r="I6307">
        <v>32101</v>
      </c>
      <c r="J6307">
        <v>1120</v>
      </c>
      <c r="K6307" t="s">
        <v>249</v>
      </c>
    </row>
    <row r="6308" spans="9:11" x14ac:dyDescent="0.25">
      <c r="I6308">
        <v>32077</v>
      </c>
      <c r="J6308">
        <v>1120</v>
      </c>
      <c r="K6308" t="s">
        <v>249</v>
      </c>
    </row>
    <row r="6309" spans="9:11" x14ac:dyDescent="0.25">
      <c r="I6309">
        <v>32095</v>
      </c>
      <c r="J6309">
        <v>1120</v>
      </c>
      <c r="K6309" t="s">
        <v>249</v>
      </c>
    </row>
    <row r="6310" spans="9:11" x14ac:dyDescent="0.25">
      <c r="I6310">
        <v>32113</v>
      </c>
      <c r="J6310">
        <v>1120</v>
      </c>
      <c r="K6310" t="s">
        <v>249</v>
      </c>
    </row>
    <row r="6311" spans="9:11" x14ac:dyDescent="0.25">
      <c r="I6311">
        <v>32071</v>
      </c>
      <c r="J6311">
        <v>1120</v>
      </c>
      <c r="K6311" t="s">
        <v>249</v>
      </c>
    </row>
    <row r="6312" spans="9:11" x14ac:dyDescent="0.25">
      <c r="I6312">
        <v>32120</v>
      </c>
      <c r="J6312">
        <v>1120</v>
      </c>
      <c r="K6312" t="s">
        <v>249</v>
      </c>
    </row>
    <row r="6313" spans="9:11" x14ac:dyDescent="0.25">
      <c r="I6313">
        <v>32069</v>
      </c>
      <c r="J6313">
        <v>1120</v>
      </c>
      <c r="K6313" t="s">
        <v>249</v>
      </c>
    </row>
    <row r="6314" spans="9:11" x14ac:dyDescent="0.25">
      <c r="I6314">
        <v>32118</v>
      </c>
      <c r="J6314">
        <v>1120</v>
      </c>
      <c r="K6314" t="s">
        <v>249</v>
      </c>
    </row>
    <row r="6315" spans="9:11" x14ac:dyDescent="0.25">
      <c r="I6315">
        <v>32086</v>
      </c>
      <c r="J6315">
        <v>1120</v>
      </c>
      <c r="K6315" t="s">
        <v>249</v>
      </c>
    </row>
    <row r="6316" spans="9:11" x14ac:dyDescent="0.25">
      <c r="I6316">
        <v>32084</v>
      </c>
      <c r="J6316">
        <v>1120</v>
      </c>
      <c r="K6316" t="s">
        <v>249</v>
      </c>
    </row>
    <row r="6317" spans="9:11" x14ac:dyDescent="0.25">
      <c r="I6317">
        <v>34831</v>
      </c>
      <c r="J6317">
        <v>1120</v>
      </c>
      <c r="K6317" t="s">
        <v>249</v>
      </c>
    </row>
    <row r="6318" spans="9:11" x14ac:dyDescent="0.25">
      <c r="I6318">
        <v>34825</v>
      </c>
      <c r="J6318">
        <v>1120</v>
      </c>
      <c r="K6318" t="s">
        <v>249</v>
      </c>
    </row>
    <row r="6319" spans="9:11" x14ac:dyDescent="0.25">
      <c r="I6319">
        <v>32035</v>
      </c>
      <c r="J6319">
        <v>1120</v>
      </c>
      <c r="K6319" t="s">
        <v>249</v>
      </c>
    </row>
    <row r="6320" spans="9:11" x14ac:dyDescent="0.25">
      <c r="I6320">
        <v>34850</v>
      </c>
      <c r="J6320">
        <v>1120</v>
      </c>
      <c r="K6320" t="s">
        <v>249</v>
      </c>
    </row>
    <row r="6321" spans="9:11" x14ac:dyDescent="0.25">
      <c r="I6321">
        <v>34833</v>
      </c>
      <c r="J6321">
        <v>1120</v>
      </c>
      <c r="K6321" t="s">
        <v>249</v>
      </c>
    </row>
    <row r="6322" spans="9:11" x14ac:dyDescent="0.25">
      <c r="I6322">
        <v>32040</v>
      </c>
      <c r="J6322">
        <v>1120</v>
      </c>
      <c r="K6322" t="s">
        <v>249</v>
      </c>
    </row>
    <row r="6323" spans="9:11" x14ac:dyDescent="0.25">
      <c r="I6323">
        <v>34680</v>
      </c>
      <c r="J6323">
        <v>1120</v>
      </c>
      <c r="K6323" t="s">
        <v>249</v>
      </c>
    </row>
    <row r="6324" spans="9:11" x14ac:dyDescent="0.25">
      <c r="I6324">
        <v>34614</v>
      </c>
      <c r="J6324">
        <v>1120</v>
      </c>
      <c r="K6324" t="s">
        <v>249</v>
      </c>
    </row>
    <row r="6325" spans="9:11" x14ac:dyDescent="0.25">
      <c r="I6325">
        <v>32099</v>
      </c>
      <c r="J6325">
        <v>1120</v>
      </c>
      <c r="K6325" t="s">
        <v>249</v>
      </c>
    </row>
    <row r="6326" spans="9:11" x14ac:dyDescent="0.25">
      <c r="I6326">
        <v>32020</v>
      </c>
      <c r="J6326">
        <v>1120</v>
      </c>
      <c r="K6326" t="s">
        <v>249</v>
      </c>
    </row>
    <row r="6327" spans="9:11" x14ac:dyDescent="0.25">
      <c r="I6327">
        <v>33306</v>
      </c>
      <c r="J6327">
        <v>1131</v>
      </c>
      <c r="K6327" t="s">
        <v>322</v>
      </c>
    </row>
    <row r="6328" spans="9:11" x14ac:dyDescent="0.25">
      <c r="I6328">
        <v>33305</v>
      </c>
      <c r="J6328">
        <v>1131</v>
      </c>
      <c r="K6328" t="s">
        <v>322</v>
      </c>
    </row>
    <row r="6329" spans="9:11" x14ac:dyDescent="0.25">
      <c r="I6329">
        <v>33299</v>
      </c>
      <c r="J6329">
        <v>1131</v>
      </c>
      <c r="K6329" t="s">
        <v>322</v>
      </c>
    </row>
    <row r="6330" spans="9:11" x14ac:dyDescent="0.25">
      <c r="I6330">
        <v>33308</v>
      </c>
      <c r="J6330">
        <v>1131</v>
      </c>
      <c r="K6330" t="s">
        <v>322</v>
      </c>
    </row>
    <row r="6331" spans="9:11" x14ac:dyDescent="0.25">
      <c r="I6331">
        <v>33307</v>
      </c>
      <c r="J6331">
        <v>1131</v>
      </c>
      <c r="K6331" t="s">
        <v>322</v>
      </c>
    </row>
    <row r="6332" spans="9:11" x14ac:dyDescent="0.25">
      <c r="I6332">
        <v>36155</v>
      </c>
      <c r="J6332">
        <v>1156</v>
      </c>
      <c r="K6332" t="s">
        <v>323</v>
      </c>
    </row>
    <row r="6333" spans="9:11" x14ac:dyDescent="0.25">
      <c r="I6333">
        <v>35142</v>
      </c>
      <c r="J6333">
        <v>1188</v>
      </c>
      <c r="K6333" t="s">
        <v>507</v>
      </c>
    </row>
    <row r="6334" spans="9:11" x14ac:dyDescent="0.25">
      <c r="I6334">
        <v>35352</v>
      </c>
      <c r="J6334">
        <v>1188</v>
      </c>
      <c r="K6334" t="s">
        <v>507</v>
      </c>
    </row>
    <row r="6335" spans="9:11" x14ac:dyDescent="0.25">
      <c r="I6335">
        <v>35298</v>
      </c>
      <c r="J6335">
        <v>1188</v>
      </c>
      <c r="K6335" t="s">
        <v>507</v>
      </c>
    </row>
    <row r="6336" spans="9:11" x14ac:dyDescent="0.25">
      <c r="I6336">
        <v>35351</v>
      </c>
      <c r="J6336">
        <v>1188</v>
      </c>
      <c r="K6336" t="s">
        <v>507</v>
      </c>
    </row>
    <row r="6337" spans="9:11" x14ac:dyDescent="0.25">
      <c r="I6337">
        <v>8013</v>
      </c>
      <c r="J6337">
        <v>102</v>
      </c>
      <c r="K6337" t="s">
        <v>190</v>
      </c>
    </row>
    <row r="6338" spans="9:11" x14ac:dyDescent="0.25">
      <c r="I6338">
        <v>26214</v>
      </c>
      <c r="J6338">
        <v>102</v>
      </c>
      <c r="K6338" t="s">
        <v>190</v>
      </c>
    </row>
    <row r="6339" spans="9:11" x14ac:dyDescent="0.25">
      <c r="I6339">
        <v>26207</v>
      </c>
      <c r="J6339">
        <v>102</v>
      </c>
      <c r="K6339" t="s">
        <v>190</v>
      </c>
    </row>
    <row r="6340" spans="9:11" x14ac:dyDescent="0.25">
      <c r="I6340">
        <v>26201</v>
      </c>
      <c r="J6340">
        <v>102</v>
      </c>
      <c r="K6340" t="s">
        <v>190</v>
      </c>
    </row>
    <row r="6341" spans="9:11" x14ac:dyDescent="0.25">
      <c r="I6341">
        <v>26173</v>
      </c>
      <c r="J6341">
        <v>102</v>
      </c>
      <c r="K6341" t="s">
        <v>190</v>
      </c>
    </row>
    <row r="6342" spans="9:11" x14ac:dyDescent="0.25">
      <c r="I6342">
        <v>26186</v>
      </c>
      <c r="J6342">
        <v>102</v>
      </c>
      <c r="K6342" t="s">
        <v>190</v>
      </c>
    </row>
    <row r="6343" spans="9:11" x14ac:dyDescent="0.25">
      <c r="I6343">
        <v>26204</v>
      </c>
      <c r="J6343">
        <v>102</v>
      </c>
      <c r="K6343" t="s">
        <v>190</v>
      </c>
    </row>
    <row r="6344" spans="9:11" x14ac:dyDescent="0.25">
      <c r="I6344">
        <v>26210</v>
      </c>
      <c r="J6344">
        <v>102</v>
      </c>
      <c r="K6344" t="s">
        <v>190</v>
      </c>
    </row>
    <row r="6345" spans="9:11" x14ac:dyDescent="0.25">
      <c r="I6345">
        <v>26213</v>
      </c>
      <c r="J6345">
        <v>102</v>
      </c>
      <c r="K6345" t="s">
        <v>190</v>
      </c>
    </row>
    <row r="6346" spans="9:11" x14ac:dyDescent="0.25">
      <c r="I6346">
        <v>26226</v>
      </c>
      <c r="J6346">
        <v>102</v>
      </c>
      <c r="K6346" t="s">
        <v>190</v>
      </c>
    </row>
    <row r="6347" spans="9:11" x14ac:dyDescent="0.25">
      <c r="I6347">
        <v>26190</v>
      </c>
      <c r="J6347">
        <v>102</v>
      </c>
      <c r="K6347" t="s">
        <v>190</v>
      </c>
    </row>
    <row r="6348" spans="9:11" x14ac:dyDescent="0.25">
      <c r="I6348">
        <v>26233</v>
      </c>
      <c r="J6348">
        <v>102</v>
      </c>
      <c r="K6348" t="s">
        <v>190</v>
      </c>
    </row>
    <row r="6349" spans="9:11" x14ac:dyDescent="0.25">
      <c r="I6349">
        <v>26211</v>
      </c>
      <c r="J6349">
        <v>102</v>
      </c>
      <c r="K6349" t="s">
        <v>190</v>
      </c>
    </row>
    <row r="6350" spans="9:11" x14ac:dyDescent="0.25">
      <c r="I6350">
        <v>26185</v>
      </c>
      <c r="J6350">
        <v>102</v>
      </c>
      <c r="K6350" t="s">
        <v>190</v>
      </c>
    </row>
    <row r="6351" spans="9:11" x14ac:dyDescent="0.25">
      <c r="I6351">
        <v>26168</v>
      </c>
      <c r="J6351">
        <v>102</v>
      </c>
      <c r="K6351" t="s">
        <v>190</v>
      </c>
    </row>
    <row r="6352" spans="9:11" x14ac:dyDescent="0.25">
      <c r="I6352">
        <v>26586</v>
      </c>
      <c r="J6352">
        <v>102</v>
      </c>
      <c r="K6352" t="s">
        <v>190</v>
      </c>
    </row>
    <row r="6353" spans="9:11" x14ac:dyDescent="0.25">
      <c r="I6353">
        <v>7434</v>
      </c>
      <c r="J6353">
        <v>109</v>
      </c>
      <c r="K6353" t="s">
        <v>325</v>
      </c>
    </row>
    <row r="6354" spans="9:11" x14ac:dyDescent="0.25">
      <c r="I6354">
        <v>7571</v>
      </c>
      <c r="J6354">
        <v>109</v>
      </c>
      <c r="K6354" t="s">
        <v>325</v>
      </c>
    </row>
    <row r="6355" spans="9:11" x14ac:dyDescent="0.25">
      <c r="I6355">
        <v>4184</v>
      </c>
      <c r="J6355">
        <v>109</v>
      </c>
      <c r="K6355" t="s">
        <v>325</v>
      </c>
    </row>
    <row r="6356" spans="9:11" x14ac:dyDescent="0.25">
      <c r="I6356">
        <v>2468</v>
      </c>
      <c r="J6356">
        <v>109</v>
      </c>
      <c r="K6356" t="s">
        <v>325</v>
      </c>
    </row>
    <row r="6357" spans="9:11" x14ac:dyDescent="0.25">
      <c r="I6357">
        <v>20994</v>
      </c>
      <c r="J6357">
        <v>420</v>
      </c>
      <c r="K6357" t="s">
        <v>382</v>
      </c>
    </row>
    <row r="6358" spans="9:11" x14ac:dyDescent="0.25">
      <c r="I6358">
        <v>20032</v>
      </c>
      <c r="J6358">
        <v>420</v>
      </c>
      <c r="K6358" t="s">
        <v>382</v>
      </c>
    </row>
    <row r="6359" spans="9:11" x14ac:dyDescent="0.25">
      <c r="I6359">
        <v>18439</v>
      </c>
      <c r="J6359">
        <v>445</v>
      </c>
      <c r="K6359" t="s">
        <v>508</v>
      </c>
    </row>
    <row r="6360" spans="9:11" x14ac:dyDescent="0.25">
      <c r="I6360">
        <v>27552</v>
      </c>
      <c r="J6360">
        <v>881</v>
      </c>
      <c r="K6360" t="s">
        <v>509</v>
      </c>
    </row>
    <row r="6361" spans="9:11" x14ac:dyDescent="0.25">
      <c r="I6361">
        <v>27543</v>
      </c>
      <c r="J6361">
        <v>881</v>
      </c>
      <c r="K6361" t="s">
        <v>509</v>
      </c>
    </row>
    <row r="6362" spans="9:11" x14ac:dyDescent="0.25">
      <c r="I6362">
        <v>27435</v>
      </c>
      <c r="J6362">
        <v>881</v>
      </c>
      <c r="K6362" t="s">
        <v>509</v>
      </c>
    </row>
    <row r="6363" spans="9:11" x14ac:dyDescent="0.25">
      <c r="I6363">
        <v>3284</v>
      </c>
      <c r="J6363">
        <v>152</v>
      </c>
      <c r="K6363" t="s">
        <v>383</v>
      </c>
    </row>
    <row r="6364" spans="9:11" x14ac:dyDescent="0.25">
      <c r="I6364">
        <v>3292</v>
      </c>
      <c r="J6364">
        <v>152</v>
      </c>
      <c r="K6364" t="s">
        <v>383</v>
      </c>
    </row>
    <row r="6365" spans="9:11" x14ac:dyDescent="0.25">
      <c r="I6365">
        <v>7838</v>
      </c>
      <c r="J6365">
        <v>152</v>
      </c>
      <c r="K6365" t="s">
        <v>383</v>
      </c>
    </row>
    <row r="6366" spans="9:11" x14ac:dyDescent="0.25">
      <c r="I6366">
        <v>3279</v>
      </c>
      <c r="J6366">
        <v>152</v>
      </c>
      <c r="K6366" t="s">
        <v>383</v>
      </c>
    </row>
    <row r="6367" spans="9:11" x14ac:dyDescent="0.25">
      <c r="I6367">
        <v>13819</v>
      </c>
      <c r="J6367">
        <v>152</v>
      </c>
      <c r="K6367" t="s">
        <v>383</v>
      </c>
    </row>
    <row r="6368" spans="9:11" x14ac:dyDescent="0.25">
      <c r="I6368">
        <v>15139</v>
      </c>
      <c r="J6368">
        <v>152</v>
      </c>
      <c r="K6368" t="s">
        <v>383</v>
      </c>
    </row>
    <row r="6369" spans="9:11" x14ac:dyDescent="0.25">
      <c r="I6369">
        <v>15188</v>
      </c>
      <c r="J6369">
        <v>152</v>
      </c>
      <c r="K6369" t="s">
        <v>383</v>
      </c>
    </row>
    <row r="6370" spans="9:11" x14ac:dyDescent="0.25">
      <c r="I6370">
        <v>8514</v>
      </c>
      <c r="J6370">
        <v>152</v>
      </c>
      <c r="K6370" t="s">
        <v>383</v>
      </c>
    </row>
    <row r="6371" spans="9:11" x14ac:dyDescent="0.25">
      <c r="I6371">
        <v>5787</v>
      </c>
      <c r="J6371">
        <v>152</v>
      </c>
      <c r="K6371" t="s">
        <v>383</v>
      </c>
    </row>
    <row r="6372" spans="9:11" x14ac:dyDescent="0.25">
      <c r="I6372">
        <v>4114</v>
      </c>
      <c r="J6372">
        <v>152</v>
      </c>
      <c r="K6372" t="s">
        <v>383</v>
      </c>
    </row>
    <row r="6373" spans="9:11" x14ac:dyDescent="0.25">
      <c r="I6373">
        <v>12065</v>
      </c>
      <c r="J6373">
        <v>152</v>
      </c>
      <c r="K6373" t="s">
        <v>383</v>
      </c>
    </row>
    <row r="6374" spans="9:11" x14ac:dyDescent="0.25">
      <c r="I6374">
        <v>10927</v>
      </c>
      <c r="J6374">
        <v>159</v>
      </c>
      <c r="K6374" t="s">
        <v>384</v>
      </c>
    </row>
    <row r="6375" spans="9:11" x14ac:dyDescent="0.25">
      <c r="I6375">
        <v>10919</v>
      </c>
      <c r="J6375">
        <v>159</v>
      </c>
      <c r="K6375" t="s">
        <v>384</v>
      </c>
    </row>
    <row r="6376" spans="9:11" x14ac:dyDescent="0.25">
      <c r="I6376">
        <v>10443</v>
      </c>
      <c r="J6376">
        <v>159</v>
      </c>
      <c r="K6376" t="s">
        <v>384</v>
      </c>
    </row>
    <row r="6377" spans="9:11" x14ac:dyDescent="0.25">
      <c r="I6377">
        <v>15606</v>
      </c>
      <c r="J6377">
        <v>470</v>
      </c>
      <c r="K6377" t="s">
        <v>385</v>
      </c>
    </row>
    <row r="6378" spans="9:11" x14ac:dyDescent="0.25">
      <c r="I6378">
        <v>15605</v>
      </c>
      <c r="J6378">
        <v>470</v>
      </c>
      <c r="K6378" t="s">
        <v>385</v>
      </c>
    </row>
    <row r="6379" spans="9:11" x14ac:dyDescent="0.25">
      <c r="I6379">
        <v>15603</v>
      </c>
      <c r="J6379">
        <v>470</v>
      </c>
      <c r="K6379" t="s">
        <v>385</v>
      </c>
    </row>
    <row r="6380" spans="9:11" x14ac:dyDescent="0.25">
      <c r="I6380">
        <v>15640</v>
      </c>
      <c r="J6380">
        <v>470</v>
      </c>
      <c r="K6380" t="s">
        <v>385</v>
      </c>
    </row>
    <row r="6381" spans="9:11" x14ac:dyDescent="0.25">
      <c r="I6381">
        <v>20640</v>
      </c>
      <c r="J6381">
        <v>470</v>
      </c>
      <c r="K6381" t="s">
        <v>385</v>
      </c>
    </row>
    <row r="6382" spans="9:11" x14ac:dyDescent="0.25">
      <c r="I6382">
        <v>27424</v>
      </c>
      <c r="J6382">
        <v>470</v>
      </c>
      <c r="K6382" t="s">
        <v>385</v>
      </c>
    </row>
    <row r="6383" spans="9:11" x14ac:dyDescent="0.25">
      <c r="I6383">
        <v>35939</v>
      </c>
      <c r="J6383">
        <v>470</v>
      </c>
      <c r="K6383" t="s">
        <v>385</v>
      </c>
    </row>
    <row r="6384" spans="9:11" x14ac:dyDescent="0.25">
      <c r="I6384">
        <v>35940</v>
      </c>
      <c r="J6384">
        <v>470</v>
      </c>
      <c r="K6384" t="s">
        <v>385</v>
      </c>
    </row>
    <row r="6385" spans="9:11" x14ac:dyDescent="0.25">
      <c r="I6385">
        <v>35938</v>
      </c>
      <c r="J6385">
        <v>470</v>
      </c>
      <c r="K6385" t="s">
        <v>385</v>
      </c>
    </row>
    <row r="6386" spans="9:11" x14ac:dyDescent="0.25">
      <c r="I6386">
        <v>29021</v>
      </c>
      <c r="J6386">
        <v>470</v>
      </c>
      <c r="K6386" t="s">
        <v>385</v>
      </c>
    </row>
    <row r="6387" spans="9:11" x14ac:dyDescent="0.25">
      <c r="I6387">
        <v>31279</v>
      </c>
      <c r="J6387">
        <v>470</v>
      </c>
      <c r="K6387" t="s">
        <v>385</v>
      </c>
    </row>
    <row r="6388" spans="9:11" x14ac:dyDescent="0.25">
      <c r="I6388">
        <v>31281</v>
      </c>
      <c r="J6388">
        <v>470</v>
      </c>
      <c r="K6388" t="s">
        <v>385</v>
      </c>
    </row>
    <row r="6389" spans="9:11" x14ac:dyDescent="0.25">
      <c r="I6389">
        <v>14028</v>
      </c>
      <c r="J6389">
        <v>795</v>
      </c>
      <c r="K6389" t="s">
        <v>510</v>
      </c>
    </row>
    <row r="6390" spans="9:11" x14ac:dyDescent="0.25">
      <c r="I6390">
        <v>14019</v>
      </c>
      <c r="J6390">
        <v>795</v>
      </c>
      <c r="K6390" t="s">
        <v>510</v>
      </c>
    </row>
    <row r="6391" spans="9:11" x14ac:dyDescent="0.25">
      <c r="I6391">
        <v>12257</v>
      </c>
      <c r="J6391">
        <v>147</v>
      </c>
      <c r="K6391" t="s">
        <v>226</v>
      </c>
    </row>
    <row r="6392" spans="9:11" x14ac:dyDescent="0.25">
      <c r="I6392">
        <v>12337</v>
      </c>
      <c r="J6392">
        <v>147</v>
      </c>
      <c r="K6392" t="s">
        <v>226</v>
      </c>
    </row>
    <row r="6393" spans="9:11" x14ac:dyDescent="0.25">
      <c r="I6393">
        <v>12259</v>
      </c>
      <c r="J6393">
        <v>147</v>
      </c>
      <c r="K6393" t="s">
        <v>226</v>
      </c>
    </row>
    <row r="6394" spans="9:11" x14ac:dyDescent="0.25">
      <c r="I6394">
        <v>12333</v>
      </c>
      <c r="J6394">
        <v>147</v>
      </c>
      <c r="K6394" t="s">
        <v>226</v>
      </c>
    </row>
    <row r="6395" spans="9:11" x14ac:dyDescent="0.25">
      <c r="I6395">
        <v>12331</v>
      </c>
      <c r="J6395">
        <v>147</v>
      </c>
      <c r="K6395" t="s">
        <v>226</v>
      </c>
    </row>
    <row r="6396" spans="9:11" x14ac:dyDescent="0.25">
      <c r="I6396">
        <v>20782</v>
      </c>
      <c r="J6396">
        <v>147</v>
      </c>
      <c r="K6396" t="s">
        <v>226</v>
      </c>
    </row>
    <row r="6397" spans="9:11" x14ac:dyDescent="0.25">
      <c r="I6397">
        <v>10126</v>
      </c>
      <c r="J6397">
        <v>147</v>
      </c>
      <c r="K6397" t="s">
        <v>226</v>
      </c>
    </row>
    <row r="6398" spans="9:11" x14ac:dyDescent="0.25">
      <c r="I6398">
        <v>9449</v>
      </c>
      <c r="J6398">
        <v>466</v>
      </c>
      <c r="K6398" t="s">
        <v>511</v>
      </c>
    </row>
    <row r="6399" spans="9:11" x14ac:dyDescent="0.25">
      <c r="I6399">
        <v>21221</v>
      </c>
      <c r="J6399">
        <v>481</v>
      </c>
      <c r="K6399" t="s">
        <v>227</v>
      </c>
    </row>
    <row r="6400" spans="9:11" x14ac:dyDescent="0.25">
      <c r="I6400">
        <v>35402</v>
      </c>
      <c r="J6400">
        <v>800</v>
      </c>
      <c r="K6400" t="s">
        <v>228</v>
      </c>
    </row>
    <row r="6401" spans="9:11" x14ac:dyDescent="0.25">
      <c r="I6401">
        <v>35400</v>
      </c>
      <c r="J6401">
        <v>800</v>
      </c>
      <c r="K6401" t="s">
        <v>228</v>
      </c>
    </row>
    <row r="6402" spans="9:11" x14ac:dyDescent="0.25">
      <c r="I6402">
        <v>36261</v>
      </c>
      <c r="J6402">
        <v>800</v>
      </c>
      <c r="K6402" t="s">
        <v>228</v>
      </c>
    </row>
    <row r="6403" spans="9:11" x14ac:dyDescent="0.25">
      <c r="I6403">
        <v>36262</v>
      </c>
      <c r="J6403">
        <v>800</v>
      </c>
      <c r="K6403" t="s">
        <v>228</v>
      </c>
    </row>
    <row r="6404" spans="9:11" x14ac:dyDescent="0.25">
      <c r="I6404">
        <v>12667</v>
      </c>
      <c r="J6404">
        <v>800</v>
      </c>
      <c r="K6404" t="s">
        <v>228</v>
      </c>
    </row>
    <row r="6405" spans="9:11" x14ac:dyDescent="0.25">
      <c r="I6405">
        <v>30121</v>
      </c>
      <c r="J6405">
        <v>800</v>
      </c>
      <c r="K6405" t="s">
        <v>228</v>
      </c>
    </row>
    <row r="6406" spans="9:11" x14ac:dyDescent="0.25">
      <c r="I6406">
        <v>26498</v>
      </c>
      <c r="J6406">
        <v>849</v>
      </c>
      <c r="K6406" t="s">
        <v>230</v>
      </c>
    </row>
    <row r="6407" spans="9:11" x14ac:dyDescent="0.25">
      <c r="I6407">
        <v>26500</v>
      </c>
      <c r="J6407">
        <v>849</v>
      </c>
      <c r="K6407" t="s">
        <v>230</v>
      </c>
    </row>
    <row r="6408" spans="9:11" x14ac:dyDescent="0.25">
      <c r="I6408">
        <v>26497</v>
      </c>
      <c r="J6408">
        <v>849</v>
      </c>
      <c r="K6408" t="s">
        <v>230</v>
      </c>
    </row>
    <row r="6409" spans="9:11" x14ac:dyDescent="0.25">
      <c r="I6409">
        <v>26503</v>
      </c>
      <c r="J6409">
        <v>849</v>
      </c>
      <c r="K6409" t="s">
        <v>230</v>
      </c>
    </row>
    <row r="6410" spans="9:11" x14ac:dyDescent="0.25">
      <c r="I6410">
        <v>28513</v>
      </c>
      <c r="J6410">
        <v>849</v>
      </c>
      <c r="K6410" t="s">
        <v>230</v>
      </c>
    </row>
    <row r="6411" spans="9:11" x14ac:dyDescent="0.25">
      <c r="I6411">
        <v>26501</v>
      </c>
      <c r="J6411">
        <v>849</v>
      </c>
      <c r="K6411" t="s">
        <v>230</v>
      </c>
    </row>
    <row r="6412" spans="9:11" x14ac:dyDescent="0.25">
      <c r="I6412">
        <v>26508</v>
      </c>
      <c r="J6412">
        <v>849</v>
      </c>
      <c r="K6412" t="s">
        <v>230</v>
      </c>
    </row>
    <row r="6413" spans="9:11" x14ac:dyDescent="0.25">
      <c r="I6413">
        <v>11531</v>
      </c>
      <c r="J6413">
        <v>13</v>
      </c>
      <c r="K6413" t="s">
        <v>231</v>
      </c>
    </row>
    <row r="6414" spans="9:11" x14ac:dyDescent="0.25">
      <c r="I6414">
        <v>21321</v>
      </c>
      <c r="J6414">
        <v>13</v>
      </c>
      <c r="K6414" t="s">
        <v>231</v>
      </c>
    </row>
    <row r="6415" spans="9:11" x14ac:dyDescent="0.25">
      <c r="I6415">
        <v>16086</v>
      </c>
      <c r="J6415">
        <v>13</v>
      </c>
      <c r="K6415" t="s">
        <v>231</v>
      </c>
    </row>
    <row r="6416" spans="9:11" x14ac:dyDescent="0.25">
      <c r="I6416">
        <v>22114</v>
      </c>
      <c r="J6416">
        <v>13</v>
      </c>
      <c r="K6416" t="s">
        <v>231</v>
      </c>
    </row>
    <row r="6417" spans="9:11" x14ac:dyDescent="0.25">
      <c r="I6417">
        <v>34213</v>
      </c>
      <c r="J6417">
        <v>13</v>
      </c>
      <c r="K6417" t="s">
        <v>231</v>
      </c>
    </row>
    <row r="6418" spans="9:11" x14ac:dyDescent="0.25">
      <c r="I6418">
        <v>34210</v>
      </c>
      <c r="J6418">
        <v>13</v>
      </c>
      <c r="K6418" t="s">
        <v>231</v>
      </c>
    </row>
    <row r="6419" spans="9:11" x14ac:dyDescent="0.25">
      <c r="I6419">
        <v>28532</v>
      </c>
      <c r="J6419">
        <v>13</v>
      </c>
      <c r="K6419" t="s">
        <v>231</v>
      </c>
    </row>
    <row r="6420" spans="9:11" x14ac:dyDescent="0.25">
      <c r="I6420">
        <v>36176</v>
      </c>
      <c r="J6420">
        <v>13</v>
      </c>
      <c r="K6420" t="s">
        <v>231</v>
      </c>
    </row>
    <row r="6421" spans="9:11" x14ac:dyDescent="0.25">
      <c r="I6421">
        <v>3901</v>
      </c>
      <c r="J6421">
        <v>13</v>
      </c>
      <c r="K6421" t="s">
        <v>231</v>
      </c>
    </row>
    <row r="6422" spans="9:11" x14ac:dyDescent="0.25">
      <c r="I6422">
        <v>36177</v>
      </c>
      <c r="J6422">
        <v>13</v>
      </c>
      <c r="K6422" t="s">
        <v>231</v>
      </c>
    </row>
    <row r="6423" spans="9:11" x14ac:dyDescent="0.25">
      <c r="I6423">
        <v>36178</v>
      </c>
      <c r="J6423">
        <v>13</v>
      </c>
      <c r="K6423" t="s">
        <v>231</v>
      </c>
    </row>
    <row r="6424" spans="9:11" x14ac:dyDescent="0.25">
      <c r="I6424">
        <v>12969</v>
      </c>
      <c r="J6424">
        <v>266</v>
      </c>
      <c r="K6424" t="s">
        <v>232</v>
      </c>
    </row>
    <row r="6425" spans="9:11" x14ac:dyDescent="0.25">
      <c r="I6425">
        <v>9490</v>
      </c>
      <c r="J6425">
        <v>266</v>
      </c>
      <c r="K6425" t="s">
        <v>232</v>
      </c>
    </row>
    <row r="6426" spans="9:11" x14ac:dyDescent="0.25">
      <c r="I6426">
        <v>12968</v>
      </c>
      <c r="J6426">
        <v>266</v>
      </c>
      <c r="K6426" t="s">
        <v>232</v>
      </c>
    </row>
    <row r="6427" spans="9:11" x14ac:dyDescent="0.25">
      <c r="I6427">
        <v>12967</v>
      </c>
      <c r="J6427">
        <v>266</v>
      </c>
      <c r="K6427" t="s">
        <v>232</v>
      </c>
    </row>
    <row r="6428" spans="9:11" x14ac:dyDescent="0.25">
      <c r="I6428">
        <v>9489</v>
      </c>
      <c r="J6428">
        <v>266</v>
      </c>
      <c r="K6428" t="s">
        <v>232</v>
      </c>
    </row>
    <row r="6429" spans="9:11" x14ac:dyDescent="0.25">
      <c r="I6429">
        <v>23948</v>
      </c>
      <c r="J6429">
        <v>551</v>
      </c>
      <c r="K6429" t="s">
        <v>233</v>
      </c>
    </row>
    <row r="6430" spans="9:11" x14ac:dyDescent="0.25">
      <c r="I6430">
        <v>23946</v>
      </c>
      <c r="J6430">
        <v>551</v>
      </c>
      <c r="K6430" t="s">
        <v>233</v>
      </c>
    </row>
    <row r="6431" spans="9:11" x14ac:dyDescent="0.25">
      <c r="I6431">
        <v>16644</v>
      </c>
      <c r="J6431">
        <v>551</v>
      </c>
      <c r="K6431" t="s">
        <v>233</v>
      </c>
    </row>
    <row r="6432" spans="9:11" x14ac:dyDescent="0.25">
      <c r="I6432">
        <v>18264</v>
      </c>
      <c r="J6432">
        <v>566</v>
      </c>
      <c r="K6432" t="s">
        <v>234</v>
      </c>
    </row>
    <row r="6433" spans="9:11" x14ac:dyDescent="0.25">
      <c r="I6433">
        <v>16999</v>
      </c>
      <c r="J6433">
        <v>566</v>
      </c>
      <c r="K6433" t="s">
        <v>234</v>
      </c>
    </row>
    <row r="6434" spans="9:11" x14ac:dyDescent="0.25">
      <c r="I6434">
        <v>20577</v>
      </c>
      <c r="J6434">
        <v>566</v>
      </c>
      <c r="K6434" t="s">
        <v>234</v>
      </c>
    </row>
    <row r="6435" spans="9:11" x14ac:dyDescent="0.25">
      <c r="I6435">
        <v>23013</v>
      </c>
      <c r="J6435">
        <v>566</v>
      </c>
      <c r="K6435" t="s">
        <v>234</v>
      </c>
    </row>
    <row r="6436" spans="9:11" x14ac:dyDescent="0.25">
      <c r="I6436">
        <v>15935</v>
      </c>
      <c r="J6436">
        <v>98</v>
      </c>
      <c r="K6436" t="s">
        <v>274</v>
      </c>
    </row>
    <row r="6437" spans="9:11" x14ac:dyDescent="0.25">
      <c r="I6437">
        <v>12302</v>
      </c>
      <c r="J6437">
        <v>198</v>
      </c>
      <c r="K6437" t="s">
        <v>275</v>
      </c>
    </row>
    <row r="6438" spans="9:11" x14ac:dyDescent="0.25">
      <c r="I6438">
        <v>29675</v>
      </c>
      <c r="J6438">
        <v>198</v>
      </c>
      <c r="K6438" t="s">
        <v>275</v>
      </c>
    </row>
    <row r="6439" spans="9:11" x14ac:dyDescent="0.25">
      <c r="I6439">
        <v>7038</v>
      </c>
      <c r="J6439">
        <v>198</v>
      </c>
      <c r="K6439" t="s">
        <v>275</v>
      </c>
    </row>
    <row r="6440" spans="9:11" x14ac:dyDescent="0.25">
      <c r="I6440">
        <v>10811</v>
      </c>
      <c r="J6440">
        <v>198</v>
      </c>
      <c r="K6440" t="s">
        <v>275</v>
      </c>
    </row>
    <row r="6441" spans="9:11" x14ac:dyDescent="0.25">
      <c r="I6441">
        <v>19929</v>
      </c>
      <c r="J6441">
        <v>198</v>
      </c>
      <c r="K6441" t="s">
        <v>275</v>
      </c>
    </row>
    <row r="6442" spans="9:11" x14ac:dyDescent="0.25">
      <c r="I6442">
        <v>20825</v>
      </c>
      <c r="J6442">
        <v>198</v>
      </c>
      <c r="K6442" t="s">
        <v>275</v>
      </c>
    </row>
    <row r="6443" spans="9:11" x14ac:dyDescent="0.25">
      <c r="I6443">
        <v>29049</v>
      </c>
      <c r="J6443">
        <v>198</v>
      </c>
      <c r="K6443" t="s">
        <v>275</v>
      </c>
    </row>
    <row r="6444" spans="9:11" x14ac:dyDescent="0.25">
      <c r="I6444">
        <v>29050</v>
      </c>
      <c r="J6444">
        <v>198</v>
      </c>
      <c r="K6444" t="s">
        <v>275</v>
      </c>
    </row>
    <row r="6445" spans="9:11" x14ac:dyDescent="0.25">
      <c r="I6445">
        <v>24838</v>
      </c>
      <c r="J6445">
        <v>198</v>
      </c>
      <c r="K6445" t="s">
        <v>275</v>
      </c>
    </row>
    <row r="6446" spans="9:11" x14ac:dyDescent="0.25">
      <c r="I6446">
        <v>11032</v>
      </c>
      <c r="J6446">
        <v>198</v>
      </c>
      <c r="K6446" t="s">
        <v>275</v>
      </c>
    </row>
    <row r="6447" spans="9:11" x14ac:dyDescent="0.25">
      <c r="I6447">
        <v>12528</v>
      </c>
      <c r="J6447">
        <v>198</v>
      </c>
      <c r="K6447" t="s">
        <v>275</v>
      </c>
    </row>
    <row r="6448" spans="9:11" x14ac:dyDescent="0.25">
      <c r="I6448">
        <v>23905</v>
      </c>
      <c r="J6448">
        <v>198</v>
      </c>
      <c r="K6448" t="s">
        <v>275</v>
      </c>
    </row>
    <row r="6449" spans="9:11" x14ac:dyDescent="0.25">
      <c r="I6449">
        <v>24406</v>
      </c>
      <c r="J6449">
        <v>198</v>
      </c>
      <c r="K6449" t="s">
        <v>275</v>
      </c>
    </row>
    <row r="6450" spans="9:11" x14ac:dyDescent="0.25">
      <c r="I6450">
        <v>36174</v>
      </c>
      <c r="J6450">
        <v>198</v>
      </c>
      <c r="K6450" t="s">
        <v>275</v>
      </c>
    </row>
    <row r="6451" spans="9:11" x14ac:dyDescent="0.25">
      <c r="I6451">
        <v>34654</v>
      </c>
      <c r="J6451">
        <v>198</v>
      </c>
      <c r="K6451" t="s">
        <v>275</v>
      </c>
    </row>
    <row r="6452" spans="9:11" x14ac:dyDescent="0.25">
      <c r="I6452">
        <v>35443</v>
      </c>
      <c r="J6452">
        <v>198</v>
      </c>
      <c r="K6452" t="s">
        <v>275</v>
      </c>
    </row>
    <row r="6453" spans="9:11" x14ac:dyDescent="0.25">
      <c r="I6453">
        <v>11035</v>
      </c>
      <c r="J6453">
        <v>198</v>
      </c>
      <c r="K6453" t="s">
        <v>275</v>
      </c>
    </row>
    <row r="6454" spans="9:11" x14ac:dyDescent="0.25">
      <c r="I6454">
        <v>26461</v>
      </c>
      <c r="J6454">
        <v>198</v>
      </c>
      <c r="K6454" t="s">
        <v>275</v>
      </c>
    </row>
    <row r="6455" spans="9:11" x14ac:dyDescent="0.25">
      <c r="I6455">
        <v>13026</v>
      </c>
      <c r="J6455">
        <v>198</v>
      </c>
      <c r="K6455" t="s">
        <v>275</v>
      </c>
    </row>
    <row r="6456" spans="9:11" x14ac:dyDescent="0.25">
      <c r="I6456">
        <v>12525</v>
      </c>
      <c r="J6456">
        <v>198</v>
      </c>
      <c r="K6456" t="s">
        <v>275</v>
      </c>
    </row>
    <row r="6457" spans="9:11" x14ac:dyDescent="0.25">
      <c r="I6457">
        <v>23334</v>
      </c>
      <c r="J6457">
        <v>198</v>
      </c>
      <c r="K6457" t="s">
        <v>275</v>
      </c>
    </row>
    <row r="6458" spans="9:11" x14ac:dyDescent="0.25">
      <c r="I6458">
        <v>8131</v>
      </c>
      <c r="J6458">
        <v>200</v>
      </c>
      <c r="K6458" t="s">
        <v>512</v>
      </c>
    </row>
    <row r="6459" spans="9:11" x14ac:dyDescent="0.25">
      <c r="I6459">
        <v>15513</v>
      </c>
      <c r="J6459">
        <v>200</v>
      </c>
      <c r="K6459" t="s">
        <v>512</v>
      </c>
    </row>
    <row r="6460" spans="9:11" x14ac:dyDescent="0.25">
      <c r="I6460">
        <v>13260</v>
      </c>
      <c r="J6460">
        <v>83</v>
      </c>
      <c r="K6460" t="s">
        <v>277</v>
      </c>
    </row>
    <row r="6461" spans="9:11" x14ac:dyDescent="0.25">
      <c r="I6461">
        <v>9972</v>
      </c>
      <c r="J6461">
        <v>83</v>
      </c>
      <c r="K6461" t="s">
        <v>277</v>
      </c>
    </row>
    <row r="6462" spans="9:11" x14ac:dyDescent="0.25">
      <c r="I6462">
        <v>13261</v>
      </c>
      <c r="J6462">
        <v>83</v>
      </c>
      <c r="K6462" t="s">
        <v>277</v>
      </c>
    </row>
    <row r="6463" spans="9:11" x14ac:dyDescent="0.25">
      <c r="I6463">
        <v>11141</v>
      </c>
      <c r="J6463">
        <v>83</v>
      </c>
      <c r="K6463" t="s">
        <v>277</v>
      </c>
    </row>
    <row r="6464" spans="9:11" x14ac:dyDescent="0.25">
      <c r="I6464">
        <v>11662</v>
      </c>
      <c r="J6464">
        <v>98</v>
      </c>
      <c r="K6464" t="s">
        <v>274</v>
      </c>
    </row>
    <row r="6465" spans="9:11" x14ac:dyDescent="0.25">
      <c r="I6465">
        <v>7225</v>
      </c>
      <c r="J6465">
        <v>98</v>
      </c>
      <c r="K6465" t="s">
        <v>274</v>
      </c>
    </row>
    <row r="6466" spans="9:11" x14ac:dyDescent="0.25">
      <c r="I6466">
        <v>7228</v>
      </c>
      <c r="J6466">
        <v>230</v>
      </c>
      <c r="K6466" t="s">
        <v>447</v>
      </c>
    </row>
    <row r="6467" spans="9:11" x14ac:dyDescent="0.25">
      <c r="I6467">
        <v>15545</v>
      </c>
      <c r="J6467">
        <v>230</v>
      </c>
      <c r="K6467" t="s">
        <v>447</v>
      </c>
    </row>
    <row r="6468" spans="9:11" x14ac:dyDescent="0.25">
      <c r="I6468">
        <v>15544</v>
      </c>
      <c r="J6468">
        <v>230</v>
      </c>
      <c r="K6468" t="s">
        <v>447</v>
      </c>
    </row>
    <row r="6469" spans="9:11" x14ac:dyDescent="0.25">
      <c r="I6469">
        <v>15546</v>
      </c>
      <c r="J6469">
        <v>230</v>
      </c>
      <c r="K6469" t="s">
        <v>447</v>
      </c>
    </row>
    <row r="6470" spans="9:11" x14ac:dyDescent="0.25">
      <c r="I6470">
        <v>11587</v>
      </c>
      <c r="J6470">
        <v>232</v>
      </c>
      <c r="K6470" t="s">
        <v>278</v>
      </c>
    </row>
    <row r="6471" spans="9:11" x14ac:dyDescent="0.25">
      <c r="I6471">
        <v>12463</v>
      </c>
      <c r="J6471">
        <v>232</v>
      </c>
      <c r="K6471" t="s">
        <v>278</v>
      </c>
    </row>
    <row r="6472" spans="9:11" x14ac:dyDescent="0.25">
      <c r="I6472">
        <v>35883</v>
      </c>
      <c r="J6472">
        <v>232</v>
      </c>
      <c r="K6472" t="s">
        <v>278</v>
      </c>
    </row>
    <row r="6473" spans="9:11" x14ac:dyDescent="0.25">
      <c r="I6473">
        <v>35884</v>
      </c>
      <c r="J6473">
        <v>232</v>
      </c>
      <c r="K6473" t="s">
        <v>278</v>
      </c>
    </row>
    <row r="6474" spans="9:11" x14ac:dyDescent="0.25">
      <c r="I6474">
        <v>11930</v>
      </c>
      <c r="J6474">
        <v>249</v>
      </c>
      <c r="K6474" t="s">
        <v>279</v>
      </c>
    </row>
    <row r="6475" spans="9:11" x14ac:dyDescent="0.25">
      <c r="I6475">
        <v>12097</v>
      </c>
      <c r="J6475">
        <v>249</v>
      </c>
      <c r="K6475" t="s">
        <v>279</v>
      </c>
    </row>
    <row r="6476" spans="9:11" x14ac:dyDescent="0.25">
      <c r="I6476">
        <v>11912</v>
      </c>
      <c r="J6476">
        <v>249</v>
      </c>
      <c r="K6476" t="s">
        <v>279</v>
      </c>
    </row>
    <row r="6477" spans="9:11" x14ac:dyDescent="0.25">
      <c r="I6477">
        <v>9890</v>
      </c>
      <c r="J6477">
        <v>264</v>
      </c>
      <c r="K6477" t="s">
        <v>280</v>
      </c>
    </row>
    <row r="6478" spans="9:11" x14ac:dyDescent="0.25">
      <c r="I6478">
        <v>24291</v>
      </c>
      <c r="J6478">
        <v>600</v>
      </c>
      <c r="K6478" t="s">
        <v>448</v>
      </c>
    </row>
    <row r="6479" spans="9:11" x14ac:dyDescent="0.25">
      <c r="I6479">
        <v>22720</v>
      </c>
      <c r="J6479">
        <v>600</v>
      </c>
      <c r="K6479" t="s">
        <v>448</v>
      </c>
    </row>
    <row r="6480" spans="9:11" x14ac:dyDescent="0.25">
      <c r="I6480">
        <v>20677</v>
      </c>
      <c r="J6480">
        <v>600</v>
      </c>
      <c r="K6480" t="s">
        <v>448</v>
      </c>
    </row>
    <row r="6481" spans="9:11" x14ac:dyDescent="0.25">
      <c r="I6481">
        <v>20674</v>
      </c>
      <c r="J6481">
        <v>600</v>
      </c>
      <c r="K6481" t="s">
        <v>448</v>
      </c>
    </row>
    <row r="6482" spans="9:11" x14ac:dyDescent="0.25">
      <c r="I6482">
        <v>23643</v>
      </c>
      <c r="J6482">
        <v>600</v>
      </c>
      <c r="K6482" t="s">
        <v>448</v>
      </c>
    </row>
    <row r="6483" spans="9:11" x14ac:dyDescent="0.25">
      <c r="I6483">
        <v>23093</v>
      </c>
      <c r="J6483">
        <v>600</v>
      </c>
      <c r="K6483" t="s">
        <v>448</v>
      </c>
    </row>
    <row r="6484" spans="9:11" x14ac:dyDescent="0.25">
      <c r="I6484">
        <v>20672</v>
      </c>
      <c r="J6484">
        <v>600</v>
      </c>
      <c r="K6484" t="s">
        <v>448</v>
      </c>
    </row>
    <row r="6485" spans="9:11" x14ac:dyDescent="0.25">
      <c r="I6485">
        <v>20675</v>
      </c>
      <c r="J6485">
        <v>600</v>
      </c>
      <c r="K6485" t="s">
        <v>448</v>
      </c>
    </row>
    <row r="6486" spans="9:11" x14ac:dyDescent="0.25">
      <c r="I6486">
        <v>24293</v>
      </c>
      <c r="J6486">
        <v>600</v>
      </c>
      <c r="K6486" t="s">
        <v>448</v>
      </c>
    </row>
    <row r="6487" spans="9:11" x14ac:dyDescent="0.25">
      <c r="I6487">
        <v>22718</v>
      </c>
      <c r="J6487">
        <v>600</v>
      </c>
      <c r="K6487" t="s">
        <v>448</v>
      </c>
    </row>
    <row r="6488" spans="9:11" x14ac:dyDescent="0.25">
      <c r="I6488">
        <v>24290</v>
      </c>
      <c r="J6488">
        <v>600</v>
      </c>
      <c r="K6488" t="s">
        <v>448</v>
      </c>
    </row>
    <row r="6489" spans="9:11" x14ac:dyDescent="0.25">
      <c r="I6489">
        <v>26395</v>
      </c>
      <c r="J6489">
        <v>29</v>
      </c>
      <c r="K6489" t="s">
        <v>313</v>
      </c>
    </row>
    <row r="6490" spans="9:11" x14ac:dyDescent="0.25">
      <c r="I6490">
        <v>28986</v>
      </c>
      <c r="J6490">
        <v>29</v>
      </c>
      <c r="K6490" t="s">
        <v>313</v>
      </c>
    </row>
    <row r="6491" spans="9:11" x14ac:dyDescent="0.25">
      <c r="I6491">
        <v>26398</v>
      </c>
      <c r="J6491">
        <v>29</v>
      </c>
      <c r="K6491" t="s">
        <v>313</v>
      </c>
    </row>
    <row r="6492" spans="9:11" x14ac:dyDescent="0.25">
      <c r="I6492">
        <v>26393</v>
      </c>
      <c r="J6492">
        <v>29</v>
      </c>
      <c r="K6492" t="s">
        <v>313</v>
      </c>
    </row>
    <row r="6493" spans="9:11" x14ac:dyDescent="0.25">
      <c r="I6493">
        <v>7650</v>
      </c>
      <c r="J6493">
        <v>29</v>
      </c>
      <c r="K6493" t="s">
        <v>313</v>
      </c>
    </row>
    <row r="6494" spans="9:11" x14ac:dyDescent="0.25">
      <c r="I6494">
        <v>9027</v>
      </c>
      <c r="J6494">
        <v>29</v>
      </c>
      <c r="K6494" t="s">
        <v>313</v>
      </c>
    </row>
    <row r="6495" spans="9:11" x14ac:dyDescent="0.25">
      <c r="I6495">
        <v>11865</v>
      </c>
      <c r="J6495">
        <v>29</v>
      </c>
      <c r="K6495" t="s">
        <v>313</v>
      </c>
    </row>
    <row r="6496" spans="9:11" x14ac:dyDescent="0.25">
      <c r="I6496">
        <v>11383</v>
      </c>
      <c r="J6496">
        <v>29</v>
      </c>
      <c r="K6496" t="s">
        <v>313</v>
      </c>
    </row>
    <row r="6497" spans="9:11" x14ac:dyDescent="0.25">
      <c r="I6497">
        <v>9026</v>
      </c>
      <c r="J6497">
        <v>29</v>
      </c>
      <c r="K6497" t="s">
        <v>313</v>
      </c>
    </row>
    <row r="6498" spans="9:11" x14ac:dyDescent="0.25">
      <c r="I6498">
        <v>9028</v>
      </c>
      <c r="J6498">
        <v>29</v>
      </c>
      <c r="K6498" t="s">
        <v>313</v>
      </c>
    </row>
    <row r="6499" spans="9:11" x14ac:dyDescent="0.25">
      <c r="I6499">
        <v>29402</v>
      </c>
      <c r="J6499">
        <v>29</v>
      </c>
      <c r="K6499" t="s">
        <v>313</v>
      </c>
    </row>
    <row r="6500" spans="9:11" x14ac:dyDescent="0.25">
      <c r="I6500">
        <v>29421</v>
      </c>
      <c r="J6500">
        <v>29</v>
      </c>
      <c r="K6500" t="s">
        <v>313</v>
      </c>
    </row>
    <row r="6501" spans="9:11" x14ac:dyDescent="0.25">
      <c r="I6501">
        <v>26392</v>
      </c>
      <c r="J6501">
        <v>29</v>
      </c>
      <c r="K6501" t="s">
        <v>313</v>
      </c>
    </row>
    <row r="6502" spans="9:11" x14ac:dyDescent="0.25">
      <c r="I6502">
        <v>19796</v>
      </c>
      <c r="J6502">
        <v>211</v>
      </c>
      <c r="K6502" t="s">
        <v>513</v>
      </c>
    </row>
    <row r="6503" spans="9:11" x14ac:dyDescent="0.25">
      <c r="I6503">
        <v>20656</v>
      </c>
      <c r="J6503">
        <v>211</v>
      </c>
      <c r="K6503" t="s">
        <v>513</v>
      </c>
    </row>
    <row r="6504" spans="9:11" x14ac:dyDescent="0.25">
      <c r="I6504">
        <v>27942</v>
      </c>
      <c r="J6504">
        <v>211</v>
      </c>
      <c r="K6504" t="s">
        <v>513</v>
      </c>
    </row>
    <row r="6505" spans="9:11" x14ac:dyDescent="0.25">
      <c r="I6505">
        <v>11336</v>
      </c>
      <c r="J6505">
        <v>211</v>
      </c>
      <c r="K6505" t="s">
        <v>513</v>
      </c>
    </row>
    <row r="6506" spans="9:11" x14ac:dyDescent="0.25">
      <c r="I6506">
        <v>19797</v>
      </c>
      <c r="J6506">
        <v>211</v>
      </c>
      <c r="K6506" t="s">
        <v>513</v>
      </c>
    </row>
    <row r="6507" spans="9:11" x14ac:dyDescent="0.25">
      <c r="I6507">
        <v>11334</v>
      </c>
      <c r="J6507">
        <v>211</v>
      </c>
      <c r="K6507" t="s">
        <v>513</v>
      </c>
    </row>
    <row r="6508" spans="9:11" x14ac:dyDescent="0.25">
      <c r="I6508">
        <v>6114</v>
      </c>
      <c r="J6508">
        <v>211</v>
      </c>
      <c r="K6508" t="s">
        <v>513</v>
      </c>
    </row>
    <row r="6509" spans="9:11" x14ac:dyDescent="0.25">
      <c r="I6509">
        <v>11323</v>
      </c>
      <c r="J6509">
        <v>211</v>
      </c>
      <c r="K6509" t="s">
        <v>513</v>
      </c>
    </row>
    <row r="6510" spans="9:11" x14ac:dyDescent="0.25">
      <c r="I6510">
        <v>13399</v>
      </c>
      <c r="J6510">
        <v>211</v>
      </c>
      <c r="K6510" t="s">
        <v>513</v>
      </c>
    </row>
    <row r="6511" spans="9:11" x14ac:dyDescent="0.25">
      <c r="I6511">
        <v>28089</v>
      </c>
      <c r="J6511">
        <v>211</v>
      </c>
      <c r="K6511" t="s">
        <v>513</v>
      </c>
    </row>
    <row r="6512" spans="9:11" x14ac:dyDescent="0.25">
      <c r="I6512">
        <v>19834</v>
      </c>
      <c r="J6512">
        <v>579</v>
      </c>
      <c r="K6512" t="s">
        <v>514</v>
      </c>
    </row>
    <row r="6513" spans="9:11" x14ac:dyDescent="0.25">
      <c r="I6513">
        <v>2897</v>
      </c>
      <c r="J6513">
        <v>86</v>
      </c>
      <c r="K6513" t="s">
        <v>315</v>
      </c>
    </row>
    <row r="6514" spans="9:11" x14ac:dyDescent="0.25">
      <c r="I6514">
        <v>11638</v>
      </c>
      <c r="J6514">
        <v>236</v>
      </c>
      <c r="K6514" t="s">
        <v>515</v>
      </c>
    </row>
    <row r="6515" spans="9:11" x14ac:dyDescent="0.25">
      <c r="I6515">
        <v>11794</v>
      </c>
      <c r="J6515">
        <v>236</v>
      </c>
      <c r="K6515" t="s">
        <v>515</v>
      </c>
    </row>
    <row r="6516" spans="9:11" x14ac:dyDescent="0.25">
      <c r="I6516">
        <v>2550</v>
      </c>
      <c r="J6516">
        <v>236</v>
      </c>
      <c r="K6516" t="s">
        <v>515</v>
      </c>
    </row>
    <row r="6517" spans="9:11" x14ac:dyDescent="0.25">
      <c r="I6517">
        <v>13207</v>
      </c>
      <c r="J6517">
        <v>236</v>
      </c>
      <c r="K6517" t="s">
        <v>515</v>
      </c>
    </row>
    <row r="6518" spans="9:11" x14ac:dyDescent="0.25">
      <c r="I6518">
        <v>7241</v>
      </c>
      <c r="J6518">
        <v>236</v>
      </c>
      <c r="K6518" t="s">
        <v>515</v>
      </c>
    </row>
    <row r="6519" spans="9:11" x14ac:dyDescent="0.25">
      <c r="I6519">
        <v>11802</v>
      </c>
      <c r="J6519">
        <v>236</v>
      </c>
      <c r="K6519" t="s">
        <v>515</v>
      </c>
    </row>
    <row r="6520" spans="9:11" x14ac:dyDescent="0.25">
      <c r="I6520">
        <v>7240</v>
      </c>
      <c r="J6520">
        <v>236</v>
      </c>
      <c r="K6520" t="s">
        <v>515</v>
      </c>
    </row>
    <row r="6521" spans="9:11" x14ac:dyDescent="0.25">
      <c r="I6521">
        <v>7238</v>
      </c>
      <c r="J6521">
        <v>236</v>
      </c>
      <c r="K6521" t="s">
        <v>515</v>
      </c>
    </row>
    <row r="6522" spans="9:11" x14ac:dyDescent="0.25">
      <c r="I6522">
        <v>7239</v>
      </c>
      <c r="J6522">
        <v>236</v>
      </c>
      <c r="K6522" t="s">
        <v>515</v>
      </c>
    </row>
    <row r="6523" spans="9:11" x14ac:dyDescent="0.25">
      <c r="I6523">
        <v>21235</v>
      </c>
      <c r="J6523">
        <v>604</v>
      </c>
      <c r="K6523" t="s">
        <v>516</v>
      </c>
    </row>
    <row r="6524" spans="9:11" x14ac:dyDescent="0.25">
      <c r="I6524">
        <v>30135</v>
      </c>
      <c r="J6524">
        <v>604</v>
      </c>
      <c r="K6524" t="s">
        <v>516</v>
      </c>
    </row>
    <row r="6525" spans="9:11" x14ac:dyDescent="0.25">
      <c r="I6525">
        <v>30136</v>
      </c>
      <c r="J6525">
        <v>604</v>
      </c>
      <c r="K6525" t="s">
        <v>516</v>
      </c>
    </row>
    <row r="6526" spans="9:11" x14ac:dyDescent="0.25">
      <c r="I6526">
        <v>12116</v>
      </c>
      <c r="J6526">
        <v>661</v>
      </c>
      <c r="K6526" t="s">
        <v>319</v>
      </c>
    </row>
    <row r="6527" spans="9:11" x14ac:dyDescent="0.25">
      <c r="I6527">
        <v>14765</v>
      </c>
      <c r="J6527">
        <v>661</v>
      </c>
      <c r="K6527" t="s">
        <v>319</v>
      </c>
    </row>
    <row r="6528" spans="9:11" x14ac:dyDescent="0.25">
      <c r="I6528">
        <v>12545</v>
      </c>
      <c r="J6528">
        <v>661</v>
      </c>
      <c r="K6528" t="s">
        <v>319</v>
      </c>
    </row>
    <row r="6529" spans="9:11" x14ac:dyDescent="0.25">
      <c r="I6529">
        <v>12546</v>
      </c>
      <c r="J6529">
        <v>661</v>
      </c>
      <c r="K6529" t="s">
        <v>319</v>
      </c>
    </row>
    <row r="6530" spans="9:11" x14ac:dyDescent="0.25">
      <c r="I6530">
        <v>9206</v>
      </c>
      <c r="J6530">
        <v>947</v>
      </c>
      <c r="K6530" t="s">
        <v>360</v>
      </c>
    </row>
    <row r="6531" spans="9:11" x14ac:dyDescent="0.25">
      <c r="I6531">
        <v>30045</v>
      </c>
      <c r="J6531">
        <v>954</v>
      </c>
      <c r="K6531" t="s">
        <v>361</v>
      </c>
    </row>
    <row r="6532" spans="9:11" x14ac:dyDescent="0.25">
      <c r="I6532">
        <v>30049</v>
      </c>
      <c r="J6532">
        <v>954</v>
      </c>
      <c r="K6532" t="s">
        <v>361</v>
      </c>
    </row>
    <row r="6533" spans="9:11" x14ac:dyDescent="0.25">
      <c r="I6533">
        <v>30005</v>
      </c>
      <c r="J6533">
        <v>954</v>
      </c>
      <c r="K6533" t="s">
        <v>361</v>
      </c>
    </row>
    <row r="6534" spans="9:11" x14ac:dyDescent="0.25">
      <c r="I6534">
        <v>30042</v>
      </c>
      <c r="J6534">
        <v>954</v>
      </c>
      <c r="K6534" t="s">
        <v>361</v>
      </c>
    </row>
    <row r="6535" spans="9:11" x14ac:dyDescent="0.25">
      <c r="I6535">
        <v>30010</v>
      </c>
      <c r="J6535">
        <v>954</v>
      </c>
      <c r="K6535" t="s">
        <v>361</v>
      </c>
    </row>
    <row r="6536" spans="9:11" x14ac:dyDescent="0.25">
      <c r="I6536">
        <v>30050</v>
      </c>
      <c r="J6536">
        <v>954</v>
      </c>
      <c r="K6536" t="s">
        <v>361</v>
      </c>
    </row>
    <row r="6537" spans="9:11" x14ac:dyDescent="0.25">
      <c r="I6537">
        <v>29323</v>
      </c>
      <c r="J6537">
        <v>979</v>
      </c>
      <c r="K6537" t="s">
        <v>517</v>
      </c>
    </row>
    <row r="6538" spans="9:11" x14ac:dyDescent="0.25">
      <c r="I6538">
        <v>29320</v>
      </c>
      <c r="J6538">
        <v>979</v>
      </c>
      <c r="K6538" t="s">
        <v>517</v>
      </c>
    </row>
    <row r="6539" spans="9:11" x14ac:dyDescent="0.25">
      <c r="I6539">
        <v>30285</v>
      </c>
      <c r="J6539">
        <v>1029</v>
      </c>
      <c r="K6539" t="s">
        <v>518</v>
      </c>
    </row>
    <row r="6540" spans="9:11" x14ac:dyDescent="0.25">
      <c r="I6540">
        <v>30417</v>
      </c>
      <c r="J6540">
        <v>1029</v>
      </c>
      <c r="K6540" t="s">
        <v>518</v>
      </c>
    </row>
    <row r="6541" spans="9:11" x14ac:dyDescent="0.25">
      <c r="I6541">
        <v>30460</v>
      </c>
      <c r="J6541">
        <v>1029</v>
      </c>
      <c r="K6541" t="s">
        <v>518</v>
      </c>
    </row>
    <row r="6542" spans="9:11" x14ac:dyDescent="0.25">
      <c r="I6542">
        <v>30385</v>
      </c>
      <c r="J6542">
        <v>1029</v>
      </c>
      <c r="K6542" t="s">
        <v>518</v>
      </c>
    </row>
    <row r="6543" spans="9:11" x14ac:dyDescent="0.25">
      <c r="I6543">
        <v>30394</v>
      </c>
      <c r="J6543">
        <v>1029</v>
      </c>
      <c r="K6543" t="s">
        <v>518</v>
      </c>
    </row>
    <row r="6544" spans="9:11" x14ac:dyDescent="0.25">
      <c r="I6544">
        <v>30479</v>
      </c>
      <c r="J6544">
        <v>1029</v>
      </c>
      <c r="K6544" t="s">
        <v>518</v>
      </c>
    </row>
    <row r="6545" spans="9:11" x14ac:dyDescent="0.25">
      <c r="I6545">
        <v>30293</v>
      </c>
      <c r="J6545">
        <v>1029</v>
      </c>
      <c r="K6545" t="s">
        <v>518</v>
      </c>
    </row>
    <row r="6546" spans="9:11" x14ac:dyDescent="0.25">
      <c r="I6546">
        <v>30390</v>
      </c>
      <c r="J6546">
        <v>1029</v>
      </c>
      <c r="K6546" t="s">
        <v>518</v>
      </c>
    </row>
    <row r="6547" spans="9:11" x14ac:dyDescent="0.25">
      <c r="I6547">
        <v>30290</v>
      </c>
      <c r="J6547">
        <v>1029</v>
      </c>
      <c r="K6547" t="s">
        <v>518</v>
      </c>
    </row>
    <row r="6548" spans="9:11" x14ac:dyDescent="0.25">
      <c r="I6548">
        <v>30370</v>
      </c>
      <c r="J6548">
        <v>1029</v>
      </c>
      <c r="K6548" t="s">
        <v>518</v>
      </c>
    </row>
    <row r="6549" spans="9:11" x14ac:dyDescent="0.25">
      <c r="I6549">
        <v>30459</v>
      </c>
      <c r="J6549">
        <v>1029</v>
      </c>
      <c r="K6549" t="s">
        <v>518</v>
      </c>
    </row>
    <row r="6550" spans="9:11" x14ac:dyDescent="0.25">
      <c r="I6550">
        <v>30413</v>
      </c>
      <c r="J6550">
        <v>1029</v>
      </c>
      <c r="K6550" t="s">
        <v>518</v>
      </c>
    </row>
    <row r="6551" spans="9:11" x14ac:dyDescent="0.25">
      <c r="I6551">
        <v>30396</v>
      </c>
      <c r="J6551">
        <v>1029</v>
      </c>
      <c r="K6551" t="s">
        <v>518</v>
      </c>
    </row>
    <row r="6552" spans="9:11" x14ac:dyDescent="0.25">
      <c r="I6552">
        <v>30484</v>
      </c>
      <c r="J6552">
        <v>1029</v>
      </c>
      <c r="K6552" t="s">
        <v>518</v>
      </c>
    </row>
    <row r="6553" spans="9:11" x14ac:dyDescent="0.25">
      <c r="I6553">
        <v>30376</v>
      </c>
      <c r="J6553">
        <v>1029</v>
      </c>
      <c r="K6553" t="s">
        <v>518</v>
      </c>
    </row>
    <row r="6554" spans="9:11" x14ac:dyDescent="0.25">
      <c r="I6554">
        <v>30382</v>
      </c>
      <c r="J6554">
        <v>1029</v>
      </c>
      <c r="K6554" t="s">
        <v>518</v>
      </c>
    </row>
    <row r="6555" spans="9:11" x14ac:dyDescent="0.25">
      <c r="I6555">
        <v>30482</v>
      </c>
      <c r="J6555">
        <v>1029</v>
      </c>
      <c r="K6555" t="s">
        <v>518</v>
      </c>
    </row>
    <row r="6556" spans="9:11" x14ac:dyDescent="0.25">
      <c r="I6556">
        <v>30522</v>
      </c>
      <c r="J6556">
        <v>1029</v>
      </c>
      <c r="K6556" t="s">
        <v>518</v>
      </c>
    </row>
    <row r="6557" spans="9:11" x14ac:dyDescent="0.25">
      <c r="I6557">
        <v>30379</v>
      </c>
      <c r="J6557">
        <v>1029</v>
      </c>
      <c r="K6557" t="s">
        <v>518</v>
      </c>
    </row>
    <row r="6558" spans="9:11" x14ac:dyDescent="0.25">
      <c r="I6558">
        <v>35450</v>
      </c>
      <c r="J6558">
        <v>1029</v>
      </c>
      <c r="K6558" t="s">
        <v>518</v>
      </c>
    </row>
    <row r="6559" spans="9:11" x14ac:dyDescent="0.25">
      <c r="I6559">
        <v>30427</v>
      </c>
      <c r="J6559">
        <v>1029</v>
      </c>
      <c r="K6559" t="s">
        <v>518</v>
      </c>
    </row>
    <row r="6560" spans="9:11" x14ac:dyDescent="0.25">
      <c r="I6560">
        <v>30395</v>
      </c>
      <c r="J6560">
        <v>1029</v>
      </c>
      <c r="K6560" t="s">
        <v>518</v>
      </c>
    </row>
    <row r="6561" spans="9:11" x14ac:dyDescent="0.25">
      <c r="I6561">
        <v>30384</v>
      </c>
      <c r="J6561">
        <v>1029</v>
      </c>
      <c r="K6561" t="s">
        <v>518</v>
      </c>
    </row>
    <row r="6562" spans="9:11" x14ac:dyDescent="0.25">
      <c r="I6562">
        <v>30501</v>
      </c>
      <c r="J6562">
        <v>1029</v>
      </c>
      <c r="K6562" t="s">
        <v>518</v>
      </c>
    </row>
    <row r="6563" spans="9:11" x14ac:dyDescent="0.25">
      <c r="I6563">
        <v>35451</v>
      </c>
      <c r="J6563">
        <v>1029</v>
      </c>
      <c r="K6563" t="s">
        <v>518</v>
      </c>
    </row>
    <row r="6564" spans="9:11" x14ac:dyDescent="0.25">
      <c r="I6564">
        <v>30886</v>
      </c>
      <c r="J6564">
        <v>1029</v>
      </c>
      <c r="K6564" t="s">
        <v>518</v>
      </c>
    </row>
    <row r="6565" spans="9:11" x14ac:dyDescent="0.25">
      <c r="I6565">
        <v>30286</v>
      </c>
      <c r="J6565">
        <v>1029</v>
      </c>
      <c r="K6565" t="s">
        <v>518</v>
      </c>
    </row>
    <row r="6566" spans="9:11" x14ac:dyDescent="0.25">
      <c r="I6566">
        <v>30375</v>
      </c>
      <c r="J6566">
        <v>1029</v>
      </c>
      <c r="K6566" t="s">
        <v>518</v>
      </c>
    </row>
    <row r="6567" spans="9:11" x14ac:dyDescent="0.25">
      <c r="I6567">
        <v>35452</v>
      </c>
      <c r="J6567">
        <v>1029</v>
      </c>
      <c r="K6567" t="s">
        <v>518</v>
      </c>
    </row>
    <row r="6568" spans="9:11" x14ac:dyDescent="0.25">
      <c r="I6568">
        <v>30289</v>
      </c>
      <c r="J6568">
        <v>1029</v>
      </c>
      <c r="K6568" t="s">
        <v>518</v>
      </c>
    </row>
    <row r="6569" spans="9:11" x14ac:dyDescent="0.25">
      <c r="I6569">
        <v>35449</v>
      </c>
      <c r="J6569">
        <v>1029</v>
      </c>
      <c r="K6569" t="s">
        <v>518</v>
      </c>
    </row>
    <row r="6570" spans="9:11" x14ac:dyDescent="0.25">
      <c r="I6570">
        <v>30378</v>
      </c>
      <c r="J6570">
        <v>1029</v>
      </c>
      <c r="K6570" t="s">
        <v>518</v>
      </c>
    </row>
    <row r="6571" spans="9:11" x14ac:dyDescent="0.25">
      <c r="I6571">
        <v>30401</v>
      </c>
      <c r="J6571">
        <v>1029</v>
      </c>
      <c r="K6571" t="s">
        <v>518</v>
      </c>
    </row>
    <row r="6572" spans="9:11" x14ac:dyDescent="0.25">
      <c r="I6572">
        <v>30438</v>
      </c>
      <c r="J6572">
        <v>1029</v>
      </c>
      <c r="K6572" t="s">
        <v>518</v>
      </c>
    </row>
    <row r="6573" spans="9:11" x14ac:dyDescent="0.25">
      <c r="I6573">
        <v>30524</v>
      </c>
      <c r="J6573">
        <v>1029</v>
      </c>
      <c r="K6573" t="s">
        <v>518</v>
      </c>
    </row>
    <row r="6574" spans="9:11" x14ac:dyDescent="0.25">
      <c r="I6574">
        <v>30373</v>
      </c>
      <c r="J6574">
        <v>1029</v>
      </c>
      <c r="K6574" t="s">
        <v>518</v>
      </c>
    </row>
    <row r="6575" spans="9:11" x14ac:dyDescent="0.25">
      <c r="I6575">
        <v>30408</v>
      </c>
      <c r="J6575">
        <v>1029</v>
      </c>
      <c r="K6575" t="s">
        <v>518</v>
      </c>
    </row>
    <row r="6576" spans="9:11" x14ac:dyDescent="0.25">
      <c r="I6576">
        <v>35447</v>
      </c>
      <c r="J6576">
        <v>1029</v>
      </c>
      <c r="K6576" t="s">
        <v>518</v>
      </c>
    </row>
    <row r="6577" spans="9:11" x14ac:dyDescent="0.25">
      <c r="I6577">
        <v>30523</v>
      </c>
      <c r="J6577">
        <v>1029</v>
      </c>
      <c r="K6577" t="s">
        <v>518</v>
      </c>
    </row>
    <row r="6578" spans="9:11" x14ac:dyDescent="0.25">
      <c r="I6578">
        <v>30391</v>
      </c>
      <c r="J6578">
        <v>1029</v>
      </c>
      <c r="K6578" t="s">
        <v>518</v>
      </c>
    </row>
    <row r="6579" spans="9:11" x14ac:dyDescent="0.25">
      <c r="I6579">
        <v>30291</v>
      </c>
      <c r="J6579">
        <v>1029</v>
      </c>
      <c r="K6579" t="s">
        <v>518</v>
      </c>
    </row>
    <row r="6580" spans="9:11" x14ac:dyDescent="0.25">
      <c r="I6580">
        <v>30405</v>
      </c>
      <c r="J6580">
        <v>1029</v>
      </c>
      <c r="K6580" t="s">
        <v>518</v>
      </c>
    </row>
    <row r="6581" spans="9:11" x14ac:dyDescent="0.25">
      <c r="I6581">
        <v>30406</v>
      </c>
      <c r="J6581">
        <v>1029</v>
      </c>
      <c r="K6581" t="s">
        <v>518</v>
      </c>
    </row>
    <row r="6582" spans="9:11" x14ac:dyDescent="0.25">
      <c r="I6582">
        <v>30481</v>
      </c>
      <c r="J6582">
        <v>1029</v>
      </c>
      <c r="K6582" t="s">
        <v>518</v>
      </c>
    </row>
    <row r="6583" spans="9:11" x14ac:dyDescent="0.25">
      <c r="I6583">
        <v>30430</v>
      </c>
      <c r="J6583">
        <v>1029</v>
      </c>
      <c r="K6583" t="s">
        <v>518</v>
      </c>
    </row>
    <row r="6584" spans="9:11" x14ac:dyDescent="0.25">
      <c r="I6584">
        <v>30398</v>
      </c>
      <c r="J6584">
        <v>1029</v>
      </c>
      <c r="K6584" t="s">
        <v>518</v>
      </c>
    </row>
    <row r="6585" spans="9:11" x14ac:dyDescent="0.25">
      <c r="I6585">
        <v>30431</v>
      </c>
      <c r="J6585">
        <v>1029</v>
      </c>
      <c r="K6585" t="s">
        <v>518</v>
      </c>
    </row>
    <row r="6586" spans="9:11" x14ac:dyDescent="0.25">
      <c r="I6586">
        <v>30397</v>
      </c>
      <c r="J6586">
        <v>1029</v>
      </c>
      <c r="K6586" t="s">
        <v>518</v>
      </c>
    </row>
    <row r="6587" spans="9:11" x14ac:dyDescent="0.25">
      <c r="I6587">
        <v>30380</v>
      </c>
      <c r="J6587">
        <v>1029</v>
      </c>
      <c r="K6587" t="s">
        <v>518</v>
      </c>
    </row>
    <row r="6588" spans="9:11" x14ac:dyDescent="0.25">
      <c r="I6588">
        <v>30419</v>
      </c>
      <c r="J6588">
        <v>1029</v>
      </c>
      <c r="K6588" t="s">
        <v>518</v>
      </c>
    </row>
    <row r="6589" spans="9:11" x14ac:dyDescent="0.25">
      <c r="I6589">
        <v>35446</v>
      </c>
      <c r="J6589">
        <v>1029</v>
      </c>
      <c r="K6589" t="s">
        <v>518</v>
      </c>
    </row>
    <row r="6590" spans="9:11" x14ac:dyDescent="0.25">
      <c r="I6590">
        <v>30432</v>
      </c>
      <c r="J6590">
        <v>1029</v>
      </c>
      <c r="K6590" t="s">
        <v>518</v>
      </c>
    </row>
    <row r="6591" spans="9:11" x14ac:dyDescent="0.25">
      <c r="I6591">
        <v>30381</v>
      </c>
      <c r="J6591">
        <v>1029</v>
      </c>
      <c r="K6591" t="s">
        <v>518</v>
      </c>
    </row>
    <row r="6592" spans="9:11" x14ac:dyDescent="0.25">
      <c r="I6592">
        <v>30283</v>
      </c>
      <c r="J6592">
        <v>1029</v>
      </c>
      <c r="K6592" t="s">
        <v>518</v>
      </c>
    </row>
    <row r="6593" spans="9:11" x14ac:dyDescent="0.25">
      <c r="I6593">
        <v>30887</v>
      </c>
      <c r="J6593">
        <v>1029</v>
      </c>
      <c r="K6593" t="s">
        <v>518</v>
      </c>
    </row>
    <row r="6594" spans="9:11" x14ac:dyDescent="0.25">
      <c r="I6594">
        <v>30426</v>
      </c>
      <c r="J6594">
        <v>1029</v>
      </c>
      <c r="K6594" t="s">
        <v>518</v>
      </c>
    </row>
    <row r="6595" spans="9:11" x14ac:dyDescent="0.25">
      <c r="I6595">
        <v>30392</v>
      </c>
      <c r="J6595">
        <v>1029</v>
      </c>
      <c r="K6595" t="s">
        <v>518</v>
      </c>
    </row>
    <row r="6596" spans="9:11" x14ac:dyDescent="0.25">
      <c r="I6596">
        <v>30287</v>
      </c>
      <c r="J6596">
        <v>1029</v>
      </c>
      <c r="K6596" t="s">
        <v>518</v>
      </c>
    </row>
    <row r="6597" spans="9:11" x14ac:dyDescent="0.25">
      <c r="I6597">
        <v>30415</v>
      </c>
      <c r="J6597">
        <v>1029</v>
      </c>
      <c r="K6597" t="s">
        <v>518</v>
      </c>
    </row>
    <row r="6598" spans="9:11" x14ac:dyDescent="0.25">
      <c r="I6598">
        <v>30515</v>
      </c>
      <c r="J6598">
        <v>1029</v>
      </c>
      <c r="K6598" t="s">
        <v>518</v>
      </c>
    </row>
    <row r="6599" spans="9:11" x14ac:dyDescent="0.25">
      <c r="I6599">
        <v>30514</v>
      </c>
      <c r="J6599">
        <v>1029</v>
      </c>
      <c r="K6599" t="s">
        <v>518</v>
      </c>
    </row>
    <row r="6600" spans="9:11" x14ac:dyDescent="0.25">
      <c r="I6600">
        <v>30421</v>
      </c>
      <c r="J6600">
        <v>1029</v>
      </c>
      <c r="K6600" t="s">
        <v>518</v>
      </c>
    </row>
    <row r="6601" spans="9:11" x14ac:dyDescent="0.25">
      <c r="I6601">
        <v>30458</v>
      </c>
      <c r="J6601">
        <v>1029</v>
      </c>
      <c r="K6601" t="s">
        <v>518</v>
      </c>
    </row>
    <row r="6602" spans="9:11" x14ac:dyDescent="0.25">
      <c r="I6602">
        <v>6232</v>
      </c>
      <c r="J6602">
        <v>422</v>
      </c>
      <c r="K6602" t="s">
        <v>129</v>
      </c>
    </row>
    <row r="6603" spans="9:11" x14ac:dyDescent="0.25">
      <c r="I6603">
        <v>35661</v>
      </c>
      <c r="J6603">
        <v>422</v>
      </c>
      <c r="K6603" t="s">
        <v>129</v>
      </c>
    </row>
    <row r="6604" spans="9:11" x14ac:dyDescent="0.25">
      <c r="I6604">
        <v>12948</v>
      </c>
      <c r="J6604">
        <v>422</v>
      </c>
      <c r="K6604" t="s">
        <v>129</v>
      </c>
    </row>
    <row r="6605" spans="9:11" x14ac:dyDescent="0.25">
      <c r="I6605">
        <v>9725</v>
      </c>
      <c r="J6605">
        <v>422</v>
      </c>
      <c r="K6605" t="s">
        <v>129</v>
      </c>
    </row>
    <row r="6606" spans="9:11" x14ac:dyDescent="0.25">
      <c r="I6606">
        <v>26722</v>
      </c>
      <c r="J6606">
        <v>422</v>
      </c>
      <c r="K6606" t="s">
        <v>129</v>
      </c>
    </row>
    <row r="6607" spans="9:11" x14ac:dyDescent="0.25">
      <c r="I6607">
        <v>20358</v>
      </c>
      <c r="J6607">
        <v>422</v>
      </c>
      <c r="K6607" t="s">
        <v>129</v>
      </c>
    </row>
    <row r="6608" spans="9:11" x14ac:dyDescent="0.25">
      <c r="I6608">
        <v>34448</v>
      </c>
      <c r="J6608">
        <v>422</v>
      </c>
      <c r="K6608" t="s">
        <v>129</v>
      </c>
    </row>
    <row r="6609" spans="9:11" x14ac:dyDescent="0.25">
      <c r="I6609">
        <v>4046</v>
      </c>
      <c r="J6609">
        <v>422</v>
      </c>
      <c r="K6609" t="s">
        <v>129</v>
      </c>
    </row>
    <row r="6610" spans="9:11" x14ac:dyDescent="0.25">
      <c r="I6610">
        <v>6233</v>
      </c>
      <c r="J6610">
        <v>422</v>
      </c>
      <c r="K6610" t="s">
        <v>129</v>
      </c>
    </row>
    <row r="6611" spans="9:11" x14ac:dyDescent="0.25">
      <c r="I6611">
        <v>35662</v>
      </c>
      <c r="J6611">
        <v>422</v>
      </c>
      <c r="K6611" t="s">
        <v>129</v>
      </c>
    </row>
    <row r="6612" spans="9:11" x14ac:dyDescent="0.25">
      <c r="I6612">
        <v>2433</v>
      </c>
      <c r="J6612">
        <v>422</v>
      </c>
      <c r="K6612" t="s">
        <v>129</v>
      </c>
    </row>
    <row r="6613" spans="9:11" x14ac:dyDescent="0.25">
      <c r="I6613">
        <v>16098</v>
      </c>
      <c r="J6613">
        <v>422</v>
      </c>
      <c r="K6613" t="s">
        <v>129</v>
      </c>
    </row>
    <row r="6614" spans="9:11" x14ac:dyDescent="0.25">
      <c r="I6614">
        <v>24258</v>
      </c>
      <c r="J6614">
        <v>422</v>
      </c>
      <c r="K6614" t="s">
        <v>129</v>
      </c>
    </row>
    <row r="6615" spans="9:11" x14ac:dyDescent="0.25">
      <c r="I6615">
        <v>16323</v>
      </c>
      <c r="J6615">
        <v>422</v>
      </c>
      <c r="K6615" t="s">
        <v>129</v>
      </c>
    </row>
    <row r="6616" spans="9:11" x14ac:dyDescent="0.25">
      <c r="I6616">
        <v>16324</v>
      </c>
      <c r="J6616">
        <v>422</v>
      </c>
      <c r="K6616" t="s">
        <v>129</v>
      </c>
    </row>
    <row r="6617" spans="9:11" x14ac:dyDescent="0.25">
      <c r="I6617">
        <v>16325</v>
      </c>
      <c r="J6617">
        <v>422</v>
      </c>
      <c r="K6617" t="s">
        <v>129</v>
      </c>
    </row>
    <row r="6618" spans="9:11" x14ac:dyDescent="0.25">
      <c r="I6618">
        <v>21004</v>
      </c>
      <c r="J6618">
        <v>422</v>
      </c>
      <c r="K6618" t="s">
        <v>129</v>
      </c>
    </row>
    <row r="6619" spans="9:11" x14ac:dyDescent="0.25">
      <c r="I6619">
        <v>24138</v>
      </c>
      <c r="J6619">
        <v>422</v>
      </c>
      <c r="K6619" t="s">
        <v>129</v>
      </c>
    </row>
    <row r="6620" spans="9:11" x14ac:dyDescent="0.25">
      <c r="I6620">
        <v>22812</v>
      </c>
      <c r="J6620">
        <v>457</v>
      </c>
      <c r="K6620" t="s">
        <v>130</v>
      </c>
    </row>
    <row r="6621" spans="9:11" x14ac:dyDescent="0.25">
      <c r="I6621">
        <v>10056</v>
      </c>
      <c r="J6621">
        <v>58</v>
      </c>
      <c r="K6621" t="s">
        <v>133</v>
      </c>
    </row>
    <row r="6622" spans="9:11" x14ac:dyDescent="0.25">
      <c r="I6622">
        <v>30077</v>
      </c>
      <c r="J6622">
        <v>58</v>
      </c>
      <c r="K6622" t="s">
        <v>133</v>
      </c>
    </row>
    <row r="6623" spans="9:11" x14ac:dyDescent="0.25">
      <c r="I6623">
        <v>8566</v>
      </c>
      <c r="J6623">
        <v>58</v>
      </c>
      <c r="K6623" t="s">
        <v>133</v>
      </c>
    </row>
    <row r="6624" spans="9:11" x14ac:dyDescent="0.25">
      <c r="I6624">
        <v>8684</v>
      </c>
      <c r="J6624">
        <v>58</v>
      </c>
      <c r="K6624" t="s">
        <v>133</v>
      </c>
    </row>
    <row r="6625" spans="9:11" x14ac:dyDescent="0.25">
      <c r="I6625">
        <v>13407</v>
      </c>
      <c r="J6625">
        <v>72</v>
      </c>
      <c r="K6625" t="s">
        <v>134</v>
      </c>
    </row>
    <row r="6626" spans="9:11" x14ac:dyDescent="0.25">
      <c r="I6626">
        <v>13247</v>
      </c>
      <c r="J6626">
        <v>72</v>
      </c>
      <c r="K6626" t="s">
        <v>134</v>
      </c>
    </row>
    <row r="6627" spans="9:11" x14ac:dyDescent="0.25">
      <c r="I6627">
        <v>9413</v>
      </c>
      <c r="J6627">
        <v>72</v>
      </c>
      <c r="K6627" t="s">
        <v>134</v>
      </c>
    </row>
    <row r="6628" spans="9:11" x14ac:dyDescent="0.25">
      <c r="I6628">
        <v>15118</v>
      </c>
      <c r="J6628">
        <v>72</v>
      </c>
      <c r="K6628" t="s">
        <v>134</v>
      </c>
    </row>
    <row r="6629" spans="9:11" x14ac:dyDescent="0.25">
      <c r="I6629">
        <v>19811</v>
      </c>
      <c r="J6629">
        <v>72</v>
      </c>
      <c r="K6629" t="s">
        <v>134</v>
      </c>
    </row>
    <row r="6630" spans="9:11" x14ac:dyDescent="0.25">
      <c r="I6630">
        <v>15590</v>
      </c>
      <c r="J6630">
        <v>72</v>
      </c>
      <c r="K6630" t="s">
        <v>134</v>
      </c>
    </row>
    <row r="6631" spans="9:11" x14ac:dyDescent="0.25">
      <c r="I6631">
        <v>4203</v>
      </c>
      <c r="J6631">
        <v>72</v>
      </c>
      <c r="K6631" t="s">
        <v>134</v>
      </c>
    </row>
    <row r="6632" spans="9:11" x14ac:dyDescent="0.25">
      <c r="I6632">
        <v>9429</v>
      </c>
      <c r="J6632">
        <v>72</v>
      </c>
      <c r="K6632" t="s">
        <v>134</v>
      </c>
    </row>
    <row r="6633" spans="9:11" x14ac:dyDescent="0.25">
      <c r="I6633">
        <v>27913</v>
      </c>
      <c r="J6633">
        <v>72</v>
      </c>
      <c r="K6633" t="s">
        <v>134</v>
      </c>
    </row>
    <row r="6634" spans="9:11" x14ac:dyDescent="0.25">
      <c r="I6634">
        <v>34904</v>
      </c>
      <c r="J6634">
        <v>72</v>
      </c>
      <c r="K6634" t="s">
        <v>134</v>
      </c>
    </row>
    <row r="6635" spans="9:11" x14ac:dyDescent="0.25">
      <c r="I6635">
        <v>9402</v>
      </c>
      <c r="J6635">
        <v>72</v>
      </c>
      <c r="K6635" t="s">
        <v>134</v>
      </c>
    </row>
    <row r="6636" spans="9:11" x14ac:dyDescent="0.25">
      <c r="I6636">
        <v>12937</v>
      </c>
      <c r="J6636">
        <v>72</v>
      </c>
      <c r="K6636" t="s">
        <v>134</v>
      </c>
    </row>
    <row r="6637" spans="9:11" x14ac:dyDescent="0.25">
      <c r="I6637">
        <v>23878</v>
      </c>
      <c r="J6637">
        <v>72</v>
      </c>
      <c r="K6637" t="s">
        <v>134</v>
      </c>
    </row>
    <row r="6638" spans="9:11" x14ac:dyDescent="0.25">
      <c r="I6638">
        <v>9426</v>
      </c>
      <c r="J6638">
        <v>72</v>
      </c>
      <c r="K6638" t="s">
        <v>134</v>
      </c>
    </row>
    <row r="6639" spans="9:11" x14ac:dyDescent="0.25">
      <c r="I6639">
        <v>29317</v>
      </c>
      <c r="J6639">
        <v>72</v>
      </c>
      <c r="K6639" t="s">
        <v>134</v>
      </c>
    </row>
    <row r="6640" spans="9:11" x14ac:dyDescent="0.25">
      <c r="I6640">
        <v>22295</v>
      </c>
      <c r="J6640">
        <v>72</v>
      </c>
      <c r="K6640" t="s">
        <v>134</v>
      </c>
    </row>
    <row r="6641" spans="9:11" x14ac:dyDescent="0.25">
      <c r="I6641">
        <v>20827</v>
      </c>
      <c r="J6641">
        <v>72</v>
      </c>
      <c r="K6641" t="s">
        <v>134</v>
      </c>
    </row>
    <row r="6642" spans="9:11" x14ac:dyDescent="0.25">
      <c r="I6642">
        <v>9400</v>
      </c>
      <c r="J6642">
        <v>72</v>
      </c>
      <c r="K6642" t="s">
        <v>134</v>
      </c>
    </row>
    <row r="6643" spans="9:11" x14ac:dyDescent="0.25">
      <c r="I6643">
        <v>9434</v>
      </c>
      <c r="J6643">
        <v>72</v>
      </c>
      <c r="K6643" t="s">
        <v>134</v>
      </c>
    </row>
    <row r="6644" spans="9:11" x14ac:dyDescent="0.25">
      <c r="I6644">
        <v>27914</v>
      </c>
      <c r="J6644">
        <v>72</v>
      </c>
      <c r="K6644" t="s">
        <v>134</v>
      </c>
    </row>
    <row r="6645" spans="9:11" x14ac:dyDescent="0.25">
      <c r="I6645">
        <v>23882</v>
      </c>
      <c r="J6645">
        <v>72</v>
      </c>
      <c r="K6645" t="s">
        <v>134</v>
      </c>
    </row>
    <row r="6646" spans="9:11" x14ac:dyDescent="0.25">
      <c r="I6646">
        <v>15609</v>
      </c>
      <c r="J6646">
        <v>72</v>
      </c>
      <c r="K6646" t="s">
        <v>134</v>
      </c>
    </row>
    <row r="6647" spans="9:11" x14ac:dyDescent="0.25">
      <c r="I6647">
        <v>8053</v>
      </c>
      <c r="J6647">
        <v>72</v>
      </c>
      <c r="K6647" t="s">
        <v>134</v>
      </c>
    </row>
    <row r="6648" spans="9:11" x14ac:dyDescent="0.25">
      <c r="I6648">
        <v>9391</v>
      </c>
      <c r="J6648">
        <v>72</v>
      </c>
      <c r="K6648" t="s">
        <v>134</v>
      </c>
    </row>
    <row r="6649" spans="9:11" x14ac:dyDescent="0.25">
      <c r="I6649">
        <v>20400</v>
      </c>
      <c r="J6649">
        <v>72</v>
      </c>
      <c r="K6649" t="s">
        <v>134</v>
      </c>
    </row>
    <row r="6650" spans="9:11" x14ac:dyDescent="0.25">
      <c r="I6650">
        <v>23852</v>
      </c>
      <c r="J6650">
        <v>72</v>
      </c>
      <c r="K6650" t="s">
        <v>134</v>
      </c>
    </row>
    <row r="6651" spans="9:11" x14ac:dyDescent="0.25">
      <c r="I6651">
        <v>2128</v>
      </c>
      <c r="J6651">
        <v>72</v>
      </c>
      <c r="K6651" t="s">
        <v>134</v>
      </c>
    </row>
    <row r="6652" spans="9:11" x14ac:dyDescent="0.25">
      <c r="I6652">
        <v>28968</v>
      </c>
      <c r="J6652">
        <v>72</v>
      </c>
      <c r="K6652" t="s">
        <v>134</v>
      </c>
    </row>
    <row r="6653" spans="9:11" x14ac:dyDescent="0.25">
      <c r="I6653">
        <v>28970</v>
      </c>
      <c r="J6653">
        <v>72</v>
      </c>
      <c r="K6653" t="s">
        <v>134</v>
      </c>
    </row>
    <row r="6654" spans="9:11" x14ac:dyDescent="0.25">
      <c r="I6654">
        <v>23153</v>
      </c>
      <c r="J6654">
        <v>72</v>
      </c>
      <c r="K6654" t="s">
        <v>134</v>
      </c>
    </row>
    <row r="6655" spans="9:11" x14ac:dyDescent="0.25">
      <c r="I6655">
        <v>9412</v>
      </c>
      <c r="J6655">
        <v>72</v>
      </c>
      <c r="K6655" t="s">
        <v>134</v>
      </c>
    </row>
    <row r="6656" spans="9:11" x14ac:dyDescent="0.25">
      <c r="I6656">
        <v>14281</v>
      </c>
      <c r="J6656">
        <v>72</v>
      </c>
      <c r="K6656" t="s">
        <v>134</v>
      </c>
    </row>
    <row r="6657" spans="9:11" x14ac:dyDescent="0.25">
      <c r="I6657">
        <v>23877</v>
      </c>
      <c r="J6657">
        <v>72</v>
      </c>
      <c r="K6657" t="s">
        <v>134</v>
      </c>
    </row>
    <row r="6658" spans="9:11" x14ac:dyDescent="0.25">
      <c r="I6658">
        <v>9386</v>
      </c>
      <c r="J6658">
        <v>72</v>
      </c>
      <c r="K6658" t="s">
        <v>134</v>
      </c>
    </row>
    <row r="6659" spans="9:11" x14ac:dyDescent="0.25">
      <c r="I6659">
        <v>9418</v>
      </c>
      <c r="J6659">
        <v>72</v>
      </c>
      <c r="K6659" t="s">
        <v>134</v>
      </c>
    </row>
    <row r="6660" spans="9:11" x14ac:dyDescent="0.25">
      <c r="I6660">
        <v>28972</v>
      </c>
      <c r="J6660">
        <v>72</v>
      </c>
      <c r="K6660" t="s">
        <v>134</v>
      </c>
    </row>
    <row r="6661" spans="9:11" x14ac:dyDescent="0.25">
      <c r="I6661">
        <v>9388</v>
      </c>
      <c r="J6661">
        <v>72</v>
      </c>
      <c r="K6661" t="s">
        <v>134</v>
      </c>
    </row>
    <row r="6662" spans="9:11" x14ac:dyDescent="0.25">
      <c r="I6662">
        <v>23853</v>
      </c>
      <c r="J6662">
        <v>72</v>
      </c>
      <c r="K6662" t="s">
        <v>134</v>
      </c>
    </row>
    <row r="6663" spans="9:11" x14ac:dyDescent="0.25">
      <c r="I6663">
        <v>24807</v>
      </c>
      <c r="J6663">
        <v>72</v>
      </c>
      <c r="K6663" t="s">
        <v>134</v>
      </c>
    </row>
    <row r="6664" spans="9:11" x14ac:dyDescent="0.25">
      <c r="I6664">
        <v>30953</v>
      </c>
      <c r="J6664">
        <v>72</v>
      </c>
      <c r="K6664" t="s">
        <v>134</v>
      </c>
    </row>
    <row r="6665" spans="9:11" x14ac:dyDescent="0.25">
      <c r="I6665">
        <v>23854</v>
      </c>
      <c r="J6665">
        <v>72</v>
      </c>
      <c r="K6665" t="s">
        <v>134</v>
      </c>
    </row>
    <row r="6666" spans="9:11" x14ac:dyDescent="0.25">
      <c r="I6666">
        <v>15610</v>
      </c>
      <c r="J6666">
        <v>72</v>
      </c>
      <c r="K6666" t="s">
        <v>134</v>
      </c>
    </row>
    <row r="6667" spans="9:11" x14ac:dyDescent="0.25">
      <c r="I6667">
        <v>9424</v>
      </c>
      <c r="J6667">
        <v>72</v>
      </c>
      <c r="K6667" t="s">
        <v>134</v>
      </c>
    </row>
    <row r="6668" spans="9:11" x14ac:dyDescent="0.25">
      <c r="I6668">
        <v>9410</v>
      </c>
      <c r="J6668">
        <v>72</v>
      </c>
      <c r="K6668" t="s">
        <v>134</v>
      </c>
    </row>
    <row r="6669" spans="9:11" x14ac:dyDescent="0.25">
      <c r="I6669">
        <v>12978</v>
      </c>
      <c r="J6669">
        <v>72</v>
      </c>
      <c r="K6669" t="s">
        <v>134</v>
      </c>
    </row>
    <row r="6670" spans="9:11" x14ac:dyDescent="0.25">
      <c r="I6670">
        <v>23855</v>
      </c>
      <c r="J6670">
        <v>72</v>
      </c>
      <c r="K6670" t="s">
        <v>134</v>
      </c>
    </row>
    <row r="6671" spans="9:11" x14ac:dyDescent="0.25">
      <c r="I6671">
        <v>15119</v>
      </c>
      <c r="J6671">
        <v>72</v>
      </c>
      <c r="K6671" t="s">
        <v>134</v>
      </c>
    </row>
    <row r="6672" spans="9:11" x14ac:dyDescent="0.25">
      <c r="I6672">
        <v>12131</v>
      </c>
      <c r="J6672">
        <v>72</v>
      </c>
      <c r="K6672" t="s">
        <v>134</v>
      </c>
    </row>
    <row r="6673" spans="9:11" x14ac:dyDescent="0.25">
      <c r="I6673">
        <v>24928</v>
      </c>
      <c r="J6673">
        <v>122</v>
      </c>
      <c r="K6673" t="s">
        <v>128</v>
      </c>
    </row>
    <row r="6674" spans="9:11" x14ac:dyDescent="0.25">
      <c r="I6674">
        <v>24183</v>
      </c>
      <c r="J6674">
        <v>122</v>
      </c>
      <c r="K6674" t="s">
        <v>128</v>
      </c>
    </row>
    <row r="6675" spans="9:11" x14ac:dyDescent="0.25">
      <c r="I6675">
        <v>26480</v>
      </c>
      <c r="J6675">
        <v>122</v>
      </c>
      <c r="K6675" t="s">
        <v>128</v>
      </c>
    </row>
    <row r="6676" spans="9:11" x14ac:dyDescent="0.25">
      <c r="I6676">
        <v>29226</v>
      </c>
      <c r="J6676">
        <v>122</v>
      </c>
      <c r="K6676" t="s">
        <v>128</v>
      </c>
    </row>
    <row r="6677" spans="9:11" x14ac:dyDescent="0.25">
      <c r="I6677">
        <v>29487</v>
      </c>
      <c r="J6677">
        <v>122</v>
      </c>
      <c r="K6677" t="s">
        <v>128</v>
      </c>
    </row>
    <row r="6678" spans="9:11" x14ac:dyDescent="0.25">
      <c r="I6678">
        <v>29483</v>
      </c>
      <c r="J6678">
        <v>122</v>
      </c>
      <c r="K6678" t="s">
        <v>128</v>
      </c>
    </row>
    <row r="6679" spans="9:11" x14ac:dyDescent="0.25">
      <c r="I6679">
        <v>31073</v>
      </c>
      <c r="J6679">
        <v>122</v>
      </c>
      <c r="K6679" t="s">
        <v>128</v>
      </c>
    </row>
    <row r="6680" spans="9:11" x14ac:dyDescent="0.25">
      <c r="I6680">
        <v>24127</v>
      </c>
      <c r="J6680">
        <v>122</v>
      </c>
      <c r="K6680" t="s">
        <v>128</v>
      </c>
    </row>
    <row r="6681" spans="9:11" x14ac:dyDescent="0.25">
      <c r="I6681">
        <v>35948</v>
      </c>
      <c r="J6681">
        <v>122</v>
      </c>
      <c r="K6681" t="s">
        <v>128</v>
      </c>
    </row>
    <row r="6682" spans="9:11" x14ac:dyDescent="0.25">
      <c r="I6682">
        <v>35947</v>
      </c>
      <c r="J6682">
        <v>122</v>
      </c>
      <c r="K6682" t="s">
        <v>128</v>
      </c>
    </row>
    <row r="6683" spans="9:11" x14ac:dyDescent="0.25">
      <c r="I6683">
        <v>23431</v>
      </c>
      <c r="J6683">
        <v>122</v>
      </c>
      <c r="K6683" t="s">
        <v>128</v>
      </c>
    </row>
    <row r="6684" spans="9:11" x14ac:dyDescent="0.25">
      <c r="I6684">
        <v>15674</v>
      </c>
      <c r="J6684">
        <v>476</v>
      </c>
      <c r="K6684" t="s">
        <v>135</v>
      </c>
    </row>
    <row r="6685" spans="9:11" x14ac:dyDescent="0.25">
      <c r="I6685">
        <v>24696</v>
      </c>
      <c r="J6685">
        <v>476</v>
      </c>
      <c r="K6685" t="s">
        <v>135</v>
      </c>
    </row>
    <row r="6686" spans="9:11" x14ac:dyDescent="0.25">
      <c r="I6686">
        <v>27428</v>
      </c>
      <c r="J6686">
        <v>476</v>
      </c>
      <c r="K6686" t="s">
        <v>135</v>
      </c>
    </row>
    <row r="6687" spans="9:11" x14ac:dyDescent="0.25">
      <c r="I6687">
        <v>27831</v>
      </c>
      <c r="J6687">
        <v>476</v>
      </c>
      <c r="K6687" t="s">
        <v>135</v>
      </c>
    </row>
    <row r="6688" spans="9:11" x14ac:dyDescent="0.25">
      <c r="I6688">
        <v>27427</v>
      </c>
      <c r="J6688">
        <v>476</v>
      </c>
      <c r="K6688" t="s">
        <v>135</v>
      </c>
    </row>
    <row r="6689" spans="9:11" x14ac:dyDescent="0.25">
      <c r="I6689">
        <v>16334</v>
      </c>
      <c r="J6689">
        <v>793</v>
      </c>
      <c r="K6689" t="s">
        <v>136</v>
      </c>
    </row>
    <row r="6690" spans="9:11" x14ac:dyDescent="0.25">
      <c r="I6690">
        <v>27280</v>
      </c>
      <c r="J6690">
        <v>840</v>
      </c>
      <c r="K6690" t="s">
        <v>272</v>
      </c>
    </row>
    <row r="6691" spans="9:11" x14ac:dyDescent="0.25">
      <c r="I6691">
        <v>27301</v>
      </c>
      <c r="J6691">
        <v>857</v>
      </c>
      <c r="K6691" t="s">
        <v>138</v>
      </c>
    </row>
    <row r="6692" spans="9:11" x14ac:dyDescent="0.25">
      <c r="I6692">
        <v>28792</v>
      </c>
      <c r="J6692">
        <v>44</v>
      </c>
      <c r="K6692" t="s">
        <v>345</v>
      </c>
    </row>
    <row r="6693" spans="9:11" x14ac:dyDescent="0.25">
      <c r="I6693">
        <v>29694</v>
      </c>
      <c r="J6693">
        <v>44</v>
      </c>
      <c r="K6693" t="s">
        <v>345</v>
      </c>
    </row>
    <row r="6694" spans="9:11" x14ac:dyDescent="0.25">
      <c r="I6694">
        <v>31200</v>
      </c>
      <c r="J6694">
        <v>44</v>
      </c>
      <c r="K6694" t="s">
        <v>345</v>
      </c>
    </row>
    <row r="6695" spans="9:11" x14ac:dyDescent="0.25">
      <c r="I6695">
        <v>31201</v>
      </c>
      <c r="J6695">
        <v>44</v>
      </c>
      <c r="K6695" t="s">
        <v>345</v>
      </c>
    </row>
    <row r="6696" spans="9:11" x14ac:dyDescent="0.25">
      <c r="I6696">
        <v>29664</v>
      </c>
      <c r="J6696">
        <v>44</v>
      </c>
      <c r="K6696" t="s">
        <v>345</v>
      </c>
    </row>
    <row r="6697" spans="9:11" x14ac:dyDescent="0.25">
      <c r="I6697">
        <v>29647</v>
      </c>
      <c r="J6697">
        <v>44</v>
      </c>
      <c r="K6697" t="s">
        <v>345</v>
      </c>
    </row>
    <row r="6698" spans="9:11" x14ac:dyDescent="0.25">
      <c r="I6698">
        <v>31202</v>
      </c>
      <c r="J6698">
        <v>44</v>
      </c>
      <c r="K6698" t="s">
        <v>345</v>
      </c>
    </row>
    <row r="6699" spans="9:11" x14ac:dyDescent="0.25">
      <c r="I6699">
        <v>29662</v>
      </c>
      <c r="J6699">
        <v>44</v>
      </c>
      <c r="K6699" t="s">
        <v>345</v>
      </c>
    </row>
    <row r="6700" spans="9:11" x14ac:dyDescent="0.25">
      <c r="I6700">
        <v>29547</v>
      </c>
      <c r="J6700">
        <v>44</v>
      </c>
      <c r="K6700" t="s">
        <v>345</v>
      </c>
    </row>
    <row r="6701" spans="9:11" x14ac:dyDescent="0.25">
      <c r="I6701">
        <v>15905</v>
      </c>
      <c r="J6701">
        <v>44</v>
      </c>
      <c r="K6701" t="s">
        <v>345</v>
      </c>
    </row>
    <row r="6702" spans="9:11" x14ac:dyDescent="0.25">
      <c r="I6702">
        <v>12666</v>
      </c>
      <c r="J6702">
        <v>344</v>
      </c>
      <c r="K6702" t="s">
        <v>346</v>
      </c>
    </row>
    <row r="6703" spans="9:11" x14ac:dyDescent="0.25">
      <c r="I6703">
        <v>27648</v>
      </c>
      <c r="J6703">
        <v>344</v>
      </c>
      <c r="K6703" t="s">
        <v>346</v>
      </c>
    </row>
    <row r="6704" spans="9:11" x14ac:dyDescent="0.25">
      <c r="I6704">
        <v>30365</v>
      </c>
      <c r="J6704">
        <v>344</v>
      </c>
      <c r="K6704" t="s">
        <v>346</v>
      </c>
    </row>
    <row r="6705" spans="9:11" x14ac:dyDescent="0.25">
      <c r="I6705">
        <v>26341</v>
      </c>
      <c r="J6705">
        <v>344</v>
      </c>
      <c r="K6705" t="s">
        <v>346</v>
      </c>
    </row>
    <row r="6706" spans="9:11" x14ac:dyDescent="0.25">
      <c r="I6706">
        <v>30299</v>
      </c>
      <c r="J6706">
        <v>344</v>
      </c>
      <c r="K6706" t="s">
        <v>346</v>
      </c>
    </row>
    <row r="6707" spans="9:11" x14ac:dyDescent="0.25">
      <c r="I6707">
        <v>12832</v>
      </c>
      <c r="J6707">
        <v>344</v>
      </c>
      <c r="K6707" t="s">
        <v>346</v>
      </c>
    </row>
    <row r="6708" spans="9:11" x14ac:dyDescent="0.25">
      <c r="I6708">
        <v>12772</v>
      </c>
      <c r="J6708">
        <v>344</v>
      </c>
      <c r="K6708" t="s">
        <v>346</v>
      </c>
    </row>
    <row r="6709" spans="9:11" x14ac:dyDescent="0.25">
      <c r="I6709">
        <v>30294</v>
      </c>
      <c r="J6709">
        <v>344</v>
      </c>
      <c r="K6709" t="s">
        <v>346</v>
      </c>
    </row>
    <row r="6710" spans="9:11" x14ac:dyDescent="0.25">
      <c r="I6710">
        <v>12771</v>
      </c>
      <c r="J6710">
        <v>344</v>
      </c>
      <c r="K6710" t="s">
        <v>346</v>
      </c>
    </row>
    <row r="6711" spans="9:11" x14ac:dyDescent="0.25">
      <c r="I6711">
        <v>30292</v>
      </c>
      <c r="J6711">
        <v>344</v>
      </c>
      <c r="K6711" t="s">
        <v>346</v>
      </c>
    </row>
    <row r="6712" spans="9:11" x14ac:dyDescent="0.25">
      <c r="I6712">
        <v>30500</v>
      </c>
      <c r="J6712">
        <v>344</v>
      </c>
      <c r="K6712" t="s">
        <v>346</v>
      </c>
    </row>
    <row r="6713" spans="9:11" x14ac:dyDescent="0.25">
      <c r="I6713">
        <v>30366</v>
      </c>
      <c r="J6713">
        <v>344</v>
      </c>
      <c r="K6713" t="s">
        <v>346</v>
      </c>
    </row>
    <row r="6714" spans="9:11" x14ac:dyDescent="0.25">
      <c r="I6714">
        <v>30525</v>
      </c>
      <c r="J6714">
        <v>344</v>
      </c>
      <c r="K6714" t="s">
        <v>346</v>
      </c>
    </row>
    <row r="6715" spans="9:11" x14ac:dyDescent="0.25">
      <c r="I6715">
        <v>30367</v>
      </c>
      <c r="J6715">
        <v>344</v>
      </c>
      <c r="K6715" t="s">
        <v>346</v>
      </c>
    </row>
    <row r="6716" spans="9:11" x14ac:dyDescent="0.25">
      <c r="I6716">
        <v>30420</v>
      </c>
      <c r="J6716">
        <v>344</v>
      </c>
      <c r="K6716" t="s">
        <v>346</v>
      </c>
    </row>
    <row r="6717" spans="9:11" x14ac:dyDescent="0.25">
      <c r="I6717">
        <v>27644</v>
      </c>
      <c r="J6717">
        <v>344</v>
      </c>
      <c r="K6717" t="s">
        <v>346</v>
      </c>
    </row>
    <row r="6718" spans="9:11" x14ac:dyDescent="0.25">
      <c r="I6718">
        <v>26340</v>
      </c>
      <c r="J6718">
        <v>344</v>
      </c>
      <c r="K6718" t="s">
        <v>346</v>
      </c>
    </row>
    <row r="6719" spans="9:11" x14ac:dyDescent="0.25">
      <c r="I6719">
        <v>30532</v>
      </c>
      <c r="J6719">
        <v>344</v>
      </c>
      <c r="K6719" t="s">
        <v>346</v>
      </c>
    </row>
    <row r="6720" spans="9:11" x14ac:dyDescent="0.25">
      <c r="I6720">
        <v>30364</v>
      </c>
      <c r="J6720">
        <v>344</v>
      </c>
      <c r="K6720" t="s">
        <v>346</v>
      </c>
    </row>
    <row r="6721" spans="9:11" x14ac:dyDescent="0.25">
      <c r="I6721">
        <v>30298</v>
      </c>
      <c r="J6721">
        <v>344</v>
      </c>
      <c r="K6721" t="s">
        <v>346</v>
      </c>
    </row>
    <row r="6722" spans="9:11" x14ac:dyDescent="0.25">
      <c r="I6722">
        <v>30297</v>
      </c>
      <c r="J6722">
        <v>344</v>
      </c>
      <c r="K6722" t="s">
        <v>346</v>
      </c>
    </row>
    <row r="6723" spans="9:11" x14ac:dyDescent="0.25">
      <c r="I6723">
        <v>30489</v>
      </c>
      <c r="J6723">
        <v>344</v>
      </c>
      <c r="K6723" t="s">
        <v>346</v>
      </c>
    </row>
    <row r="6724" spans="9:11" x14ac:dyDescent="0.25">
      <c r="I6724">
        <v>30407</v>
      </c>
      <c r="J6724">
        <v>344</v>
      </c>
      <c r="K6724" t="s">
        <v>346</v>
      </c>
    </row>
    <row r="6725" spans="9:11" x14ac:dyDescent="0.25">
      <c r="I6725">
        <v>13669</v>
      </c>
      <c r="J6725">
        <v>771</v>
      </c>
      <c r="K6725" t="s">
        <v>348</v>
      </c>
    </row>
    <row r="6726" spans="9:11" x14ac:dyDescent="0.25">
      <c r="I6726">
        <v>22220</v>
      </c>
      <c r="J6726">
        <v>771</v>
      </c>
      <c r="K6726" t="s">
        <v>348</v>
      </c>
    </row>
    <row r="6727" spans="9:11" x14ac:dyDescent="0.25">
      <c r="I6727">
        <v>22221</v>
      </c>
      <c r="J6727">
        <v>771</v>
      </c>
      <c r="K6727" t="s">
        <v>348</v>
      </c>
    </row>
    <row r="6728" spans="9:11" x14ac:dyDescent="0.25">
      <c r="I6728">
        <v>13671</v>
      </c>
      <c r="J6728">
        <v>771</v>
      </c>
      <c r="K6728" t="s">
        <v>348</v>
      </c>
    </row>
    <row r="6729" spans="9:11" x14ac:dyDescent="0.25">
      <c r="I6729">
        <v>11171</v>
      </c>
      <c r="J6729">
        <v>771</v>
      </c>
      <c r="K6729" t="s">
        <v>348</v>
      </c>
    </row>
    <row r="6730" spans="9:11" x14ac:dyDescent="0.25">
      <c r="I6730">
        <v>8816</v>
      </c>
      <c r="J6730">
        <v>101</v>
      </c>
      <c r="K6730" t="s">
        <v>350</v>
      </c>
    </row>
    <row r="6731" spans="9:11" x14ac:dyDescent="0.25">
      <c r="I6731">
        <v>13515</v>
      </c>
      <c r="J6731">
        <v>101</v>
      </c>
      <c r="K6731" t="s">
        <v>350</v>
      </c>
    </row>
    <row r="6732" spans="9:11" x14ac:dyDescent="0.25">
      <c r="I6732">
        <v>24394</v>
      </c>
      <c r="J6732">
        <v>101</v>
      </c>
      <c r="K6732" t="s">
        <v>350</v>
      </c>
    </row>
    <row r="6733" spans="9:11" x14ac:dyDescent="0.25">
      <c r="I6733">
        <v>26597</v>
      </c>
      <c r="J6733">
        <v>101</v>
      </c>
      <c r="K6733" t="s">
        <v>350</v>
      </c>
    </row>
    <row r="6734" spans="9:11" x14ac:dyDescent="0.25">
      <c r="I6734">
        <v>13514</v>
      </c>
      <c r="J6734">
        <v>101</v>
      </c>
      <c r="K6734" t="s">
        <v>350</v>
      </c>
    </row>
    <row r="6735" spans="9:11" x14ac:dyDescent="0.25">
      <c r="I6735">
        <v>24609</v>
      </c>
      <c r="J6735">
        <v>101</v>
      </c>
      <c r="K6735" t="s">
        <v>350</v>
      </c>
    </row>
    <row r="6736" spans="9:11" x14ac:dyDescent="0.25">
      <c r="I6736">
        <v>35869</v>
      </c>
      <c r="J6736">
        <v>101</v>
      </c>
      <c r="K6736" t="s">
        <v>350</v>
      </c>
    </row>
    <row r="6737" spans="9:11" x14ac:dyDescent="0.25">
      <c r="I6737">
        <v>23904</v>
      </c>
      <c r="J6737">
        <v>101</v>
      </c>
      <c r="K6737" t="s">
        <v>350</v>
      </c>
    </row>
    <row r="6738" spans="9:11" x14ac:dyDescent="0.25">
      <c r="I6738">
        <v>7441</v>
      </c>
      <c r="J6738">
        <v>101</v>
      </c>
      <c r="K6738" t="s">
        <v>350</v>
      </c>
    </row>
    <row r="6739" spans="9:11" x14ac:dyDescent="0.25">
      <c r="I6739">
        <v>13161</v>
      </c>
      <c r="J6739">
        <v>101</v>
      </c>
      <c r="K6739" t="s">
        <v>350</v>
      </c>
    </row>
    <row r="6740" spans="9:11" x14ac:dyDescent="0.25">
      <c r="I6740">
        <v>7109</v>
      </c>
      <c r="J6740">
        <v>101</v>
      </c>
      <c r="K6740" t="s">
        <v>350</v>
      </c>
    </row>
    <row r="6741" spans="9:11" x14ac:dyDescent="0.25">
      <c r="I6741">
        <v>14871</v>
      </c>
      <c r="J6741">
        <v>378</v>
      </c>
      <c r="K6741" t="s">
        <v>519</v>
      </c>
    </row>
    <row r="6742" spans="9:11" x14ac:dyDescent="0.25">
      <c r="I6742">
        <v>14865</v>
      </c>
      <c r="J6742">
        <v>378</v>
      </c>
      <c r="K6742" t="s">
        <v>519</v>
      </c>
    </row>
    <row r="6743" spans="9:11" x14ac:dyDescent="0.25">
      <c r="I6743">
        <v>8247</v>
      </c>
      <c r="J6743">
        <v>378</v>
      </c>
      <c r="K6743" t="s">
        <v>519</v>
      </c>
    </row>
    <row r="6744" spans="9:11" x14ac:dyDescent="0.25">
      <c r="I6744">
        <v>14867</v>
      </c>
      <c r="J6744">
        <v>378</v>
      </c>
      <c r="K6744" t="s">
        <v>519</v>
      </c>
    </row>
    <row r="6745" spans="9:11" x14ac:dyDescent="0.25">
      <c r="I6745">
        <v>14869</v>
      </c>
      <c r="J6745">
        <v>378</v>
      </c>
      <c r="K6745" t="s">
        <v>519</v>
      </c>
    </row>
    <row r="6746" spans="9:11" x14ac:dyDescent="0.25">
      <c r="I6746">
        <v>30029</v>
      </c>
      <c r="J6746">
        <v>380</v>
      </c>
      <c r="K6746" t="s">
        <v>454</v>
      </c>
    </row>
    <row r="6747" spans="9:11" x14ac:dyDescent="0.25">
      <c r="I6747">
        <v>15556</v>
      </c>
      <c r="J6747">
        <v>405</v>
      </c>
      <c r="K6747" t="s">
        <v>456</v>
      </c>
    </row>
    <row r="6748" spans="9:11" x14ac:dyDescent="0.25">
      <c r="I6748">
        <v>15901</v>
      </c>
      <c r="J6748">
        <v>405</v>
      </c>
      <c r="K6748" t="s">
        <v>456</v>
      </c>
    </row>
    <row r="6749" spans="9:11" x14ac:dyDescent="0.25">
      <c r="I6749">
        <v>15965</v>
      </c>
      <c r="J6749">
        <v>405</v>
      </c>
      <c r="K6749" t="s">
        <v>456</v>
      </c>
    </row>
    <row r="6750" spans="9:11" x14ac:dyDescent="0.25">
      <c r="I6750">
        <v>9182</v>
      </c>
      <c r="J6750">
        <v>405</v>
      </c>
      <c r="K6750" t="s">
        <v>456</v>
      </c>
    </row>
    <row r="6751" spans="9:11" x14ac:dyDescent="0.25">
      <c r="I6751">
        <v>21583</v>
      </c>
      <c r="J6751">
        <v>405</v>
      </c>
      <c r="K6751" t="s">
        <v>456</v>
      </c>
    </row>
    <row r="6752" spans="9:11" x14ac:dyDescent="0.25">
      <c r="I6752">
        <v>15899</v>
      </c>
      <c r="J6752">
        <v>405</v>
      </c>
      <c r="K6752" t="s">
        <v>456</v>
      </c>
    </row>
    <row r="6753" spans="9:11" x14ac:dyDescent="0.25">
      <c r="I6753">
        <v>9218</v>
      </c>
      <c r="J6753">
        <v>405</v>
      </c>
      <c r="K6753" t="s">
        <v>456</v>
      </c>
    </row>
    <row r="6754" spans="9:11" x14ac:dyDescent="0.25">
      <c r="I6754">
        <v>15897</v>
      </c>
      <c r="J6754">
        <v>405</v>
      </c>
      <c r="K6754" t="s">
        <v>456</v>
      </c>
    </row>
    <row r="6755" spans="9:11" x14ac:dyDescent="0.25">
      <c r="I6755">
        <v>15896</v>
      </c>
      <c r="J6755">
        <v>405</v>
      </c>
      <c r="K6755" t="s">
        <v>456</v>
      </c>
    </row>
    <row r="6756" spans="9:11" x14ac:dyDescent="0.25">
      <c r="I6756">
        <v>11007</v>
      </c>
      <c r="J6756">
        <v>405</v>
      </c>
      <c r="K6756" t="s">
        <v>456</v>
      </c>
    </row>
    <row r="6757" spans="9:11" x14ac:dyDescent="0.25">
      <c r="I6757">
        <v>15898</v>
      </c>
      <c r="J6757">
        <v>405</v>
      </c>
      <c r="K6757" t="s">
        <v>456</v>
      </c>
    </row>
    <row r="6758" spans="9:11" x14ac:dyDescent="0.25">
      <c r="I6758">
        <v>2968</v>
      </c>
      <c r="J6758">
        <v>405</v>
      </c>
      <c r="K6758" t="s">
        <v>456</v>
      </c>
    </row>
    <row r="6759" spans="9:11" x14ac:dyDescent="0.25">
      <c r="I6759">
        <v>29186</v>
      </c>
      <c r="J6759">
        <v>1137</v>
      </c>
      <c r="K6759" t="s">
        <v>459</v>
      </c>
    </row>
    <row r="6760" spans="9:11" x14ac:dyDescent="0.25">
      <c r="I6760">
        <v>29171</v>
      </c>
      <c r="J6760">
        <v>1137</v>
      </c>
      <c r="K6760" t="s">
        <v>459</v>
      </c>
    </row>
    <row r="6761" spans="9:11" x14ac:dyDescent="0.25">
      <c r="I6761">
        <v>29178</v>
      </c>
      <c r="J6761">
        <v>1137</v>
      </c>
      <c r="K6761" t="s">
        <v>459</v>
      </c>
    </row>
    <row r="6762" spans="9:11" x14ac:dyDescent="0.25">
      <c r="I6762">
        <v>2476</v>
      </c>
      <c r="J6762">
        <v>10</v>
      </c>
      <c r="K6762" t="s">
        <v>462</v>
      </c>
    </row>
    <row r="6763" spans="9:11" x14ac:dyDescent="0.25">
      <c r="I6763">
        <v>15010</v>
      </c>
      <c r="J6763">
        <v>10</v>
      </c>
      <c r="K6763" t="s">
        <v>462</v>
      </c>
    </row>
    <row r="6764" spans="9:11" x14ac:dyDescent="0.25">
      <c r="I6764">
        <v>18286</v>
      </c>
      <c r="J6764">
        <v>10</v>
      </c>
      <c r="K6764" t="s">
        <v>462</v>
      </c>
    </row>
    <row r="6765" spans="9:11" x14ac:dyDescent="0.25">
      <c r="I6765">
        <v>6934</v>
      </c>
      <c r="J6765">
        <v>10</v>
      </c>
      <c r="K6765" t="s">
        <v>462</v>
      </c>
    </row>
    <row r="6766" spans="9:11" x14ac:dyDescent="0.25">
      <c r="I6766">
        <v>7577</v>
      </c>
      <c r="J6766">
        <v>10</v>
      </c>
      <c r="K6766" t="s">
        <v>462</v>
      </c>
    </row>
    <row r="6767" spans="9:11" x14ac:dyDescent="0.25">
      <c r="I6767">
        <v>8320</v>
      </c>
      <c r="J6767">
        <v>112</v>
      </c>
      <c r="K6767" t="s">
        <v>463</v>
      </c>
    </row>
    <row r="6768" spans="9:11" x14ac:dyDescent="0.25">
      <c r="I6768">
        <v>4423</v>
      </c>
      <c r="J6768">
        <v>112</v>
      </c>
      <c r="K6768" t="s">
        <v>463</v>
      </c>
    </row>
    <row r="6769" spans="9:11" x14ac:dyDescent="0.25">
      <c r="I6769">
        <v>7170</v>
      </c>
      <c r="J6769">
        <v>112</v>
      </c>
      <c r="K6769" t="s">
        <v>463</v>
      </c>
    </row>
    <row r="6770" spans="9:11" x14ac:dyDescent="0.25">
      <c r="I6770">
        <v>2393</v>
      </c>
      <c r="J6770">
        <v>112</v>
      </c>
      <c r="K6770" t="s">
        <v>463</v>
      </c>
    </row>
    <row r="6771" spans="9:11" x14ac:dyDescent="0.25">
      <c r="I6771">
        <v>13135</v>
      </c>
      <c r="J6771">
        <v>112</v>
      </c>
      <c r="K6771" t="s">
        <v>463</v>
      </c>
    </row>
    <row r="6772" spans="9:11" x14ac:dyDescent="0.25">
      <c r="I6772">
        <v>10234</v>
      </c>
      <c r="J6772">
        <v>112</v>
      </c>
      <c r="K6772" t="s">
        <v>463</v>
      </c>
    </row>
    <row r="6773" spans="9:11" x14ac:dyDescent="0.25">
      <c r="I6773">
        <v>8476</v>
      </c>
      <c r="J6773">
        <v>112</v>
      </c>
      <c r="K6773" t="s">
        <v>463</v>
      </c>
    </row>
    <row r="6774" spans="9:11" x14ac:dyDescent="0.25">
      <c r="I6774">
        <v>13648</v>
      </c>
      <c r="J6774">
        <v>112</v>
      </c>
      <c r="K6774" t="s">
        <v>463</v>
      </c>
    </row>
    <row r="6775" spans="9:11" x14ac:dyDescent="0.25">
      <c r="I6775">
        <v>4197</v>
      </c>
      <c r="J6775">
        <v>112</v>
      </c>
      <c r="K6775" t="s">
        <v>463</v>
      </c>
    </row>
    <row r="6776" spans="9:11" x14ac:dyDescent="0.25">
      <c r="I6776">
        <v>3840</v>
      </c>
      <c r="J6776">
        <v>412</v>
      </c>
      <c r="K6776" t="s">
        <v>483</v>
      </c>
    </row>
    <row r="6777" spans="9:11" x14ac:dyDescent="0.25">
      <c r="I6777">
        <v>2532</v>
      </c>
      <c r="J6777">
        <v>412</v>
      </c>
      <c r="K6777" t="s">
        <v>483</v>
      </c>
    </row>
    <row r="6778" spans="9:11" x14ac:dyDescent="0.25">
      <c r="I6778">
        <v>21740</v>
      </c>
      <c r="J6778">
        <v>412</v>
      </c>
      <c r="K6778" t="s">
        <v>483</v>
      </c>
    </row>
    <row r="6779" spans="9:11" x14ac:dyDescent="0.25">
      <c r="I6779">
        <v>14923</v>
      </c>
      <c r="J6779">
        <v>435</v>
      </c>
      <c r="K6779" t="s">
        <v>520</v>
      </c>
    </row>
    <row r="6780" spans="9:11" x14ac:dyDescent="0.25">
      <c r="I6780">
        <v>15843</v>
      </c>
      <c r="J6780">
        <v>437</v>
      </c>
      <c r="K6780" t="s">
        <v>521</v>
      </c>
    </row>
    <row r="6781" spans="9:11" x14ac:dyDescent="0.25">
      <c r="I6781">
        <v>15218</v>
      </c>
      <c r="J6781">
        <v>446</v>
      </c>
      <c r="K6781" t="s">
        <v>522</v>
      </c>
    </row>
    <row r="6782" spans="9:11" x14ac:dyDescent="0.25">
      <c r="I6782">
        <v>15216</v>
      </c>
      <c r="J6782">
        <v>446</v>
      </c>
      <c r="K6782" t="s">
        <v>522</v>
      </c>
    </row>
    <row r="6783" spans="9:11" x14ac:dyDescent="0.25">
      <c r="I6783">
        <v>15217</v>
      </c>
      <c r="J6783">
        <v>446</v>
      </c>
      <c r="K6783" t="s">
        <v>522</v>
      </c>
    </row>
    <row r="6784" spans="9:11" x14ac:dyDescent="0.25">
      <c r="I6784">
        <v>15219</v>
      </c>
      <c r="J6784">
        <v>446</v>
      </c>
      <c r="K6784" t="s">
        <v>522</v>
      </c>
    </row>
    <row r="6785" spans="9:11" x14ac:dyDescent="0.25">
      <c r="I6785">
        <v>18516</v>
      </c>
      <c r="J6785">
        <v>871</v>
      </c>
      <c r="K6785" t="s">
        <v>484</v>
      </c>
    </row>
    <row r="6786" spans="9:11" x14ac:dyDescent="0.25">
      <c r="I6786">
        <v>26431</v>
      </c>
      <c r="J6786">
        <v>871</v>
      </c>
      <c r="K6786" t="s">
        <v>484</v>
      </c>
    </row>
    <row r="6787" spans="9:11" x14ac:dyDescent="0.25">
      <c r="I6787">
        <v>27662</v>
      </c>
      <c r="J6787">
        <v>871</v>
      </c>
      <c r="K6787" t="s">
        <v>484</v>
      </c>
    </row>
    <row r="6788" spans="9:11" x14ac:dyDescent="0.25">
      <c r="I6788">
        <v>15925</v>
      </c>
      <c r="J6788">
        <v>71</v>
      </c>
      <c r="K6788" t="s">
        <v>486</v>
      </c>
    </row>
    <row r="6789" spans="9:11" x14ac:dyDescent="0.25">
      <c r="I6789">
        <v>13397</v>
      </c>
      <c r="J6789">
        <v>71</v>
      </c>
      <c r="K6789" t="s">
        <v>486</v>
      </c>
    </row>
    <row r="6790" spans="9:11" x14ac:dyDescent="0.25">
      <c r="I6790">
        <v>16289</v>
      </c>
      <c r="J6790">
        <v>71</v>
      </c>
      <c r="K6790" t="s">
        <v>486</v>
      </c>
    </row>
    <row r="6791" spans="9:11" x14ac:dyDescent="0.25">
      <c r="I6791">
        <v>16524</v>
      </c>
      <c r="J6791">
        <v>71</v>
      </c>
      <c r="K6791" t="s">
        <v>486</v>
      </c>
    </row>
    <row r="6792" spans="9:11" x14ac:dyDescent="0.25">
      <c r="I6792">
        <v>16577</v>
      </c>
      <c r="J6792">
        <v>71</v>
      </c>
      <c r="K6792" t="s">
        <v>486</v>
      </c>
    </row>
    <row r="6793" spans="9:11" x14ac:dyDescent="0.25">
      <c r="I6793">
        <v>16528</v>
      </c>
      <c r="J6793">
        <v>71</v>
      </c>
      <c r="K6793" t="s">
        <v>486</v>
      </c>
    </row>
    <row r="6794" spans="9:11" x14ac:dyDescent="0.25">
      <c r="I6794">
        <v>16477</v>
      </c>
      <c r="J6794">
        <v>71</v>
      </c>
      <c r="K6794" t="s">
        <v>486</v>
      </c>
    </row>
    <row r="6795" spans="9:11" x14ac:dyDescent="0.25">
      <c r="I6795">
        <v>16526</v>
      </c>
      <c r="J6795">
        <v>71</v>
      </c>
      <c r="K6795" t="s">
        <v>486</v>
      </c>
    </row>
    <row r="6796" spans="9:11" x14ac:dyDescent="0.25">
      <c r="I6796">
        <v>16475</v>
      </c>
      <c r="J6796">
        <v>71</v>
      </c>
      <c r="K6796" t="s">
        <v>486</v>
      </c>
    </row>
    <row r="6797" spans="9:11" x14ac:dyDescent="0.25">
      <c r="I6797">
        <v>16576</v>
      </c>
      <c r="J6797">
        <v>71</v>
      </c>
      <c r="K6797" t="s">
        <v>486</v>
      </c>
    </row>
    <row r="6798" spans="9:11" x14ac:dyDescent="0.25">
      <c r="I6798">
        <v>16476</v>
      </c>
      <c r="J6798">
        <v>71</v>
      </c>
      <c r="K6798" t="s">
        <v>486</v>
      </c>
    </row>
    <row r="6799" spans="9:11" x14ac:dyDescent="0.25">
      <c r="I6799">
        <v>8249</v>
      </c>
      <c r="J6799">
        <v>71</v>
      </c>
      <c r="K6799" t="s">
        <v>486</v>
      </c>
    </row>
    <row r="6800" spans="9:11" x14ac:dyDescent="0.25">
      <c r="I6800">
        <v>16473</v>
      </c>
      <c r="J6800">
        <v>71</v>
      </c>
      <c r="K6800" t="s">
        <v>486</v>
      </c>
    </row>
    <row r="6801" spans="9:11" x14ac:dyDescent="0.25">
      <c r="I6801">
        <v>33417</v>
      </c>
      <c r="J6801">
        <v>1132</v>
      </c>
      <c r="K6801" t="s">
        <v>251</v>
      </c>
    </row>
    <row r="6802" spans="9:11" x14ac:dyDescent="0.25">
      <c r="I6802">
        <v>33403</v>
      </c>
      <c r="J6802">
        <v>1132</v>
      </c>
      <c r="K6802" t="s">
        <v>251</v>
      </c>
    </row>
    <row r="6803" spans="9:11" x14ac:dyDescent="0.25">
      <c r="I6803">
        <v>33646</v>
      </c>
      <c r="J6803">
        <v>1132</v>
      </c>
      <c r="K6803" t="s">
        <v>251</v>
      </c>
    </row>
    <row r="6804" spans="9:11" x14ac:dyDescent="0.25">
      <c r="I6804">
        <v>33661</v>
      </c>
      <c r="J6804">
        <v>1132</v>
      </c>
      <c r="K6804" t="s">
        <v>251</v>
      </c>
    </row>
    <row r="6805" spans="9:11" x14ac:dyDescent="0.25">
      <c r="I6805">
        <v>33429</v>
      </c>
      <c r="J6805">
        <v>1132</v>
      </c>
      <c r="K6805" t="s">
        <v>251</v>
      </c>
    </row>
    <row r="6806" spans="9:11" x14ac:dyDescent="0.25">
      <c r="I6806">
        <v>33400</v>
      </c>
      <c r="J6806">
        <v>1132</v>
      </c>
      <c r="K6806" t="s">
        <v>251</v>
      </c>
    </row>
    <row r="6807" spans="9:11" x14ac:dyDescent="0.25">
      <c r="I6807">
        <v>33334</v>
      </c>
      <c r="J6807">
        <v>1132</v>
      </c>
      <c r="K6807" t="s">
        <v>251</v>
      </c>
    </row>
    <row r="6808" spans="9:11" x14ac:dyDescent="0.25">
      <c r="I6808">
        <v>33593</v>
      </c>
      <c r="J6808">
        <v>1132</v>
      </c>
      <c r="K6808" t="s">
        <v>251</v>
      </c>
    </row>
    <row r="6809" spans="9:11" x14ac:dyDescent="0.25">
      <c r="I6809">
        <v>33359</v>
      </c>
      <c r="J6809">
        <v>1132</v>
      </c>
      <c r="K6809" t="s">
        <v>251</v>
      </c>
    </row>
    <row r="6810" spans="9:11" x14ac:dyDescent="0.25">
      <c r="I6810">
        <v>33377</v>
      </c>
      <c r="J6810">
        <v>1132</v>
      </c>
      <c r="K6810" t="s">
        <v>251</v>
      </c>
    </row>
    <row r="6811" spans="9:11" x14ac:dyDescent="0.25">
      <c r="I6811">
        <v>33552</v>
      </c>
      <c r="J6811">
        <v>1132</v>
      </c>
      <c r="K6811" t="s">
        <v>251</v>
      </c>
    </row>
    <row r="6812" spans="9:11" x14ac:dyDescent="0.25">
      <c r="I6812">
        <v>33484</v>
      </c>
      <c r="J6812">
        <v>1132</v>
      </c>
      <c r="K6812" t="s">
        <v>251</v>
      </c>
    </row>
    <row r="6813" spans="9:11" x14ac:dyDescent="0.25">
      <c r="I6813">
        <v>33375</v>
      </c>
      <c r="J6813">
        <v>1132</v>
      </c>
      <c r="K6813" t="s">
        <v>251</v>
      </c>
    </row>
    <row r="6814" spans="9:11" x14ac:dyDescent="0.25">
      <c r="I6814">
        <v>33309</v>
      </c>
      <c r="J6814">
        <v>1132</v>
      </c>
      <c r="K6814" t="s">
        <v>251</v>
      </c>
    </row>
    <row r="6815" spans="9:11" x14ac:dyDescent="0.25">
      <c r="I6815">
        <v>33325</v>
      </c>
      <c r="J6815">
        <v>1132</v>
      </c>
      <c r="K6815" t="s">
        <v>251</v>
      </c>
    </row>
    <row r="6816" spans="9:11" x14ac:dyDescent="0.25">
      <c r="I6816">
        <v>33647</v>
      </c>
      <c r="J6816">
        <v>1132</v>
      </c>
      <c r="K6816" t="s">
        <v>251</v>
      </c>
    </row>
    <row r="6817" spans="9:11" x14ac:dyDescent="0.25">
      <c r="I6817">
        <v>33643</v>
      </c>
      <c r="J6817">
        <v>1132</v>
      </c>
      <c r="K6817" t="s">
        <v>251</v>
      </c>
    </row>
    <row r="6818" spans="9:11" x14ac:dyDescent="0.25">
      <c r="I6818">
        <v>33409</v>
      </c>
      <c r="J6818">
        <v>1132</v>
      </c>
      <c r="K6818" t="s">
        <v>251</v>
      </c>
    </row>
    <row r="6819" spans="9:11" x14ac:dyDescent="0.25">
      <c r="I6819">
        <v>33443</v>
      </c>
      <c r="J6819">
        <v>1132</v>
      </c>
      <c r="K6819" t="s">
        <v>251</v>
      </c>
    </row>
    <row r="6820" spans="9:11" x14ac:dyDescent="0.25">
      <c r="I6820">
        <v>33320</v>
      </c>
      <c r="J6820">
        <v>1132</v>
      </c>
      <c r="K6820" t="s">
        <v>251</v>
      </c>
    </row>
    <row r="6821" spans="9:11" x14ac:dyDescent="0.25">
      <c r="I6821">
        <v>33343</v>
      </c>
      <c r="J6821">
        <v>1132</v>
      </c>
      <c r="K6821" t="s">
        <v>251</v>
      </c>
    </row>
    <row r="6822" spans="9:11" x14ac:dyDescent="0.25">
      <c r="I6822">
        <v>11215</v>
      </c>
      <c r="J6822">
        <v>1164</v>
      </c>
      <c r="K6822" t="s">
        <v>523</v>
      </c>
    </row>
    <row r="6823" spans="9:11" x14ac:dyDescent="0.25">
      <c r="I6823">
        <v>26628</v>
      </c>
      <c r="J6823">
        <v>1187</v>
      </c>
      <c r="K6823" t="s">
        <v>253</v>
      </c>
    </row>
    <row r="6824" spans="9:11" x14ac:dyDescent="0.25">
      <c r="I6824">
        <v>26635</v>
      </c>
      <c r="J6824">
        <v>1187</v>
      </c>
      <c r="K6824" t="s">
        <v>253</v>
      </c>
    </row>
    <row r="6825" spans="9:11" x14ac:dyDescent="0.25">
      <c r="I6825">
        <v>26639</v>
      </c>
      <c r="J6825">
        <v>1187</v>
      </c>
      <c r="K6825" t="s">
        <v>253</v>
      </c>
    </row>
    <row r="6826" spans="9:11" x14ac:dyDescent="0.25">
      <c r="I6826">
        <v>6786</v>
      </c>
      <c r="J6826">
        <v>119</v>
      </c>
      <c r="K6826" t="s">
        <v>255</v>
      </c>
    </row>
    <row r="6827" spans="9:11" x14ac:dyDescent="0.25">
      <c r="I6827">
        <v>5961</v>
      </c>
      <c r="J6827">
        <v>119</v>
      </c>
      <c r="K6827" t="s">
        <v>255</v>
      </c>
    </row>
    <row r="6828" spans="9:11" x14ac:dyDescent="0.25">
      <c r="I6828">
        <v>14704</v>
      </c>
      <c r="J6828">
        <v>119</v>
      </c>
      <c r="K6828" t="s">
        <v>255</v>
      </c>
    </row>
    <row r="6829" spans="9:11" x14ac:dyDescent="0.25">
      <c r="I6829">
        <v>23197</v>
      </c>
      <c r="J6829">
        <v>119</v>
      </c>
      <c r="K6829" t="s">
        <v>255</v>
      </c>
    </row>
    <row r="6830" spans="9:11" x14ac:dyDescent="0.25">
      <c r="I6830">
        <v>28585</v>
      </c>
      <c r="J6830">
        <v>119</v>
      </c>
      <c r="K6830" t="s">
        <v>255</v>
      </c>
    </row>
    <row r="6831" spans="9:11" x14ac:dyDescent="0.25">
      <c r="I6831">
        <v>9474</v>
      </c>
      <c r="J6831">
        <v>119</v>
      </c>
      <c r="K6831" t="s">
        <v>255</v>
      </c>
    </row>
    <row r="6832" spans="9:11" x14ac:dyDescent="0.25">
      <c r="I6832">
        <v>8737</v>
      </c>
      <c r="J6832">
        <v>119</v>
      </c>
      <c r="K6832" t="s">
        <v>255</v>
      </c>
    </row>
    <row r="6833" spans="9:11" x14ac:dyDescent="0.25">
      <c r="I6833">
        <v>8833</v>
      </c>
      <c r="J6833">
        <v>119</v>
      </c>
      <c r="K6833" t="s">
        <v>255</v>
      </c>
    </row>
    <row r="6834" spans="9:11" x14ac:dyDescent="0.25">
      <c r="I6834">
        <v>8911</v>
      </c>
      <c r="J6834">
        <v>119</v>
      </c>
      <c r="K6834" t="s">
        <v>255</v>
      </c>
    </row>
    <row r="6835" spans="9:11" x14ac:dyDescent="0.25">
      <c r="I6835">
        <v>14046</v>
      </c>
      <c r="J6835">
        <v>119</v>
      </c>
      <c r="K6835" t="s">
        <v>255</v>
      </c>
    </row>
    <row r="6836" spans="9:11" x14ac:dyDescent="0.25">
      <c r="I6836">
        <v>16213</v>
      </c>
      <c r="J6836">
        <v>119</v>
      </c>
      <c r="K6836" t="s">
        <v>255</v>
      </c>
    </row>
    <row r="6837" spans="9:11" x14ac:dyDescent="0.25">
      <c r="I6837">
        <v>35004</v>
      </c>
      <c r="J6837">
        <v>887</v>
      </c>
      <c r="K6837" t="s">
        <v>326</v>
      </c>
    </row>
    <row r="6838" spans="9:11" x14ac:dyDescent="0.25">
      <c r="I6838">
        <v>21965</v>
      </c>
      <c r="J6838">
        <v>60</v>
      </c>
      <c r="K6838" t="s">
        <v>524</v>
      </c>
    </row>
    <row r="6839" spans="9:11" x14ac:dyDescent="0.25">
      <c r="I6839">
        <v>9261</v>
      </c>
      <c r="J6839">
        <v>62</v>
      </c>
      <c r="K6839" t="s">
        <v>327</v>
      </c>
    </row>
    <row r="6840" spans="9:11" x14ac:dyDescent="0.25">
      <c r="I6840">
        <v>9265</v>
      </c>
      <c r="J6840">
        <v>62</v>
      </c>
      <c r="K6840" t="s">
        <v>327</v>
      </c>
    </row>
    <row r="6841" spans="9:11" x14ac:dyDescent="0.25">
      <c r="I6841">
        <v>9263</v>
      </c>
      <c r="J6841">
        <v>62</v>
      </c>
      <c r="K6841" t="s">
        <v>327</v>
      </c>
    </row>
    <row r="6842" spans="9:11" x14ac:dyDescent="0.25">
      <c r="I6842">
        <v>9262</v>
      </c>
      <c r="J6842">
        <v>62</v>
      </c>
      <c r="K6842" t="s">
        <v>327</v>
      </c>
    </row>
    <row r="6843" spans="9:11" x14ac:dyDescent="0.25">
      <c r="I6843">
        <v>12587</v>
      </c>
      <c r="J6843">
        <v>62</v>
      </c>
      <c r="K6843" t="s">
        <v>327</v>
      </c>
    </row>
    <row r="6844" spans="9:11" x14ac:dyDescent="0.25">
      <c r="I6844">
        <v>12268</v>
      </c>
      <c r="J6844">
        <v>62</v>
      </c>
      <c r="K6844" t="s">
        <v>327</v>
      </c>
    </row>
    <row r="6845" spans="9:11" x14ac:dyDescent="0.25">
      <c r="I6845">
        <v>9258</v>
      </c>
      <c r="J6845">
        <v>62</v>
      </c>
      <c r="K6845" t="s">
        <v>327</v>
      </c>
    </row>
    <row r="6846" spans="9:11" x14ac:dyDescent="0.25">
      <c r="I6846">
        <v>9166</v>
      </c>
      <c r="J6846">
        <v>62</v>
      </c>
      <c r="K6846" t="s">
        <v>327</v>
      </c>
    </row>
    <row r="6847" spans="9:11" x14ac:dyDescent="0.25">
      <c r="I6847">
        <v>9179</v>
      </c>
      <c r="J6847">
        <v>62</v>
      </c>
      <c r="K6847" t="s">
        <v>327</v>
      </c>
    </row>
    <row r="6848" spans="9:11" x14ac:dyDescent="0.25">
      <c r="I6848">
        <v>11576</v>
      </c>
      <c r="J6848">
        <v>62</v>
      </c>
      <c r="K6848" t="s">
        <v>327</v>
      </c>
    </row>
    <row r="6849" spans="9:11" x14ac:dyDescent="0.25">
      <c r="I6849">
        <v>11574</v>
      </c>
      <c r="J6849">
        <v>62</v>
      </c>
      <c r="K6849" t="s">
        <v>327</v>
      </c>
    </row>
    <row r="6850" spans="9:11" x14ac:dyDescent="0.25">
      <c r="I6850">
        <v>11575</v>
      </c>
      <c r="J6850">
        <v>62</v>
      </c>
      <c r="K6850" t="s">
        <v>327</v>
      </c>
    </row>
    <row r="6851" spans="9:11" x14ac:dyDescent="0.25">
      <c r="I6851">
        <v>9207</v>
      </c>
      <c r="J6851">
        <v>62</v>
      </c>
      <c r="K6851" t="s">
        <v>327</v>
      </c>
    </row>
    <row r="6852" spans="9:11" x14ac:dyDescent="0.25">
      <c r="I6852">
        <v>22326</v>
      </c>
      <c r="J6852">
        <v>62</v>
      </c>
      <c r="K6852" t="s">
        <v>327</v>
      </c>
    </row>
    <row r="6853" spans="9:11" x14ac:dyDescent="0.25">
      <c r="I6853">
        <v>15850</v>
      </c>
      <c r="J6853">
        <v>487</v>
      </c>
      <c r="K6853" t="s">
        <v>408</v>
      </c>
    </row>
    <row r="6854" spans="9:11" x14ac:dyDescent="0.25">
      <c r="I6854">
        <v>23716</v>
      </c>
      <c r="J6854">
        <v>787</v>
      </c>
      <c r="K6854" t="s">
        <v>329</v>
      </c>
    </row>
    <row r="6855" spans="9:11" x14ac:dyDescent="0.25">
      <c r="I6855">
        <v>24828</v>
      </c>
      <c r="J6855">
        <v>862</v>
      </c>
      <c r="K6855" t="s">
        <v>332</v>
      </c>
    </row>
    <row r="6856" spans="9:11" x14ac:dyDescent="0.25">
      <c r="I6856">
        <v>24827</v>
      </c>
      <c r="J6856">
        <v>862</v>
      </c>
      <c r="K6856" t="s">
        <v>332</v>
      </c>
    </row>
    <row r="6857" spans="9:11" x14ac:dyDescent="0.25">
      <c r="I6857">
        <v>24820</v>
      </c>
      <c r="J6857">
        <v>862</v>
      </c>
      <c r="K6857" t="s">
        <v>332</v>
      </c>
    </row>
    <row r="6858" spans="9:11" x14ac:dyDescent="0.25">
      <c r="I6858">
        <v>24823</v>
      </c>
      <c r="J6858">
        <v>862</v>
      </c>
      <c r="K6858" t="s">
        <v>332</v>
      </c>
    </row>
    <row r="6859" spans="9:11" x14ac:dyDescent="0.25">
      <c r="I6859">
        <v>27035</v>
      </c>
      <c r="J6859">
        <v>862</v>
      </c>
      <c r="K6859" t="s">
        <v>332</v>
      </c>
    </row>
    <row r="6860" spans="9:11" x14ac:dyDescent="0.25">
      <c r="I6860">
        <v>6946</v>
      </c>
      <c r="J6860">
        <v>17</v>
      </c>
      <c r="K6860" t="s">
        <v>333</v>
      </c>
    </row>
    <row r="6861" spans="9:11" x14ac:dyDescent="0.25">
      <c r="I6861">
        <v>12194</v>
      </c>
      <c r="J6861">
        <v>17</v>
      </c>
      <c r="K6861" t="s">
        <v>333</v>
      </c>
    </row>
    <row r="6862" spans="9:11" x14ac:dyDescent="0.25">
      <c r="I6862">
        <v>7361</v>
      </c>
      <c r="J6862">
        <v>17</v>
      </c>
      <c r="K6862" t="s">
        <v>333</v>
      </c>
    </row>
    <row r="6863" spans="9:11" x14ac:dyDescent="0.25">
      <c r="I6863">
        <v>6943</v>
      </c>
      <c r="J6863">
        <v>17</v>
      </c>
      <c r="K6863" t="s">
        <v>333</v>
      </c>
    </row>
    <row r="6864" spans="9:11" x14ac:dyDescent="0.25">
      <c r="I6864">
        <v>12192</v>
      </c>
      <c r="J6864">
        <v>17</v>
      </c>
      <c r="K6864" t="s">
        <v>333</v>
      </c>
    </row>
    <row r="6865" spans="9:11" x14ac:dyDescent="0.25">
      <c r="I6865">
        <v>3969</v>
      </c>
      <c r="J6865">
        <v>17</v>
      </c>
      <c r="K6865" t="s">
        <v>333</v>
      </c>
    </row>
    <row r="6866" spans="9:11" x14ac:dyDescent="0.25">
      <c r="I6866">
        <v>8894</v>
      </c>
      <c r="J6866">
        <v>17</v>
      </c>
      <c r="K6866" t="s">
        <v>333</v>
      </c>
    </row>
    <row r="6867" spans="9:11" x14ac:dyDescent="0.25">
      <c r="I6867">
        <v>3944</v>
      </c>
      <c r="J6867">
        <v>17</v>
      </c>
      <c r="K6867" t="s">
        <v>333</v>
      </c>
    </row>
    <row r="6868" spans="9:11" x14ac:dyDescent="0.25">
      <c r="I6868">
        <v>12091</v>
      </c>
      <c r="J6868">
        <v>17</v>
      </c>
      <c r="K6868" t="s">
        <v>333</v>
      </c>
    </row>
    <row r="6869" spans="9:11" x14ac:dyDescent="0.25">
      <c r="I6869">
        <v>12087</v>
      </c>
      <c r="J6869">
        <v>17</v>
      </c>
      <c r="K6869" t="s">
        <v>333</v>
      </c>
    </row>
    <row r="6870" spans="9:11" x14ac:dyDescent="0.25">
      <c r="I6870">
        <v>12081</v>
      </c>
      <c r="J6870">
        <v>17</v>
      </c>
      <c r="K6870" t="s">
        <v>333</v>
      </c>
    </row>
    <row r="6871" spans="9:11" x14ac:dyDescent="0.25">
      <c r="I6871">
        <v>9509</v>
      </c>
      <c r="J6871">
        <v>17</v>
      </c>
      <c r="K6871" t="s">
        <v>333</v>
      </c>
    </row>
    <row r="6872" spans="9:11" x14ac:dyDescent="0.25">
      <c r="I6872">
        <v>3934</v>
      </c>
      <c r="J6872">
        <v>17</v>
      </c>
      <c r="K6872" t="s">
        <v>333</v>
      </c>
    </row>
    <row r="6873" spans="9:11" x14ac:dyDescent="0.25">
      <c r="I6873">
        <v>12090</v>
      </c>
      <c r="J6873">
        <v>17</v>
      </c>
      <c r="K6873" t="s">
        <v>333</v>
      </c>
    </row>
    <row r="6874" spans="9:11" x14ac:dyDescent="0.25">
      <c r="I6874">
        <v>13369</v>
      </c>
      <c r="J6874">
        <v>17</v>
      </c>
      <c r="K6874" t="s">
        <v>333</v>
      </c>
    </row>
    <row r="6875" spans="9:11" x14ac:dyDescent="0.25">
      <c r="I6875">
        <v>3924</v>
      </c>
      <c r="J6875">
        <v>17</v>
      </c>
      <c r="K6875" t="s">
        <v>333</v>
      </c>
    </row>
    <row r="6876" spans="9:11" x14ac:dyDescent="0.25">
      <c r="I6876">
        <v>12700</v>
      </c>
      <c r="J6876">
        <v>17</v>
      </c>
      <c r="K6876" t="s">
        <v>333</v>
      </c>
    </row>
    <row r="6877" spans="9:11" x14ac:dyDescent="0.25">
      <c r="I6877">
        <v>13237</v>
      </c>
      <c r="J6877">
        <v>17</v>
      </c>
      <c r="K6877" t="s">
        <v>333</v>
      </c>
    </row>
    <row r="6878" spans="9:11" x14ac:dyDescent="0.25">
      <c r="I6878">
        <v>3947</v>
      </c>
      <c r="J6878">
        <v>17</v>
      </c>
      <c r="K6878" t="s">
        <v>333</v>
      </c>
    </row>
    <row r="6879" spans="9:11" x14ac:dyDescent="0.25">
      <c r="I6879">
        <v>13763</v>
      </c>
      <c r="J6879">
        <v>17</v>
      </c>
      <c r="K6879" t="s">
        <v>333</v>
      </c>
    </row>
    <row r="6880" spans="9:11" x14ac:dyDescent="0.25">
      <c r="I6880">
        <v>5759</v>
      </c>
      <c r="J6880">
        <v>17</v>
      </c>
      <c r="K6880" t="s">
        <v>333</v>
      </c>
    </row>
    <row r="6881" spans="9:11" x14ac:dyDescent="0.25">
      <c r="I6881">
        <v>8855</v>
      </c>
      <c r="J6881">
        <v>17</v>
      </c>
      <c r="K6881" t="s">
        <v>333</v>
      </c>
    </row>
    <row r="6882" spans="9:11" x14ac:dyDescent="0.25">
      <c r="I6882">
        <v>28536</v>
      </c>
      <c r="J6882">
        <v>19</v>
      </c>
      <c r="K6882" t="s">
        <v>334</v>
      </c>
    </row>
    <row r="6883" spans="9:11" x14ac:dyDescent="0.25">
      <c r="I6883">
        <v>20943</v>
      </c>
      <c r="J6883">
        <v>19</v>
      </c>
      <c r="K6883" t="s">
        <v>334</v>
      </c>
    </row>
    <row r="6884" spans="9:11" x14ac:dyDescent="0.25">
      <c r="I6884">
        <v>20944</v>
      </c>
      <c r="J6884">
        <v>19</v>
      </c>
      <c r="K6884" t="s">
        <v>334</v>
      </c>
    </row>
    <row r="6885" spans="9:11" x14ac:dyDescent="0.25">
      <c r="I6885">
        <v>19954</v>
      </c>
      <c r="J6885">
        <v>285</v>
      </c>
      <c r="K6885" t="s">
        <v>442</v>
      </c>
    </row>
    <row r="6886" spans="9:11" x14ac:dyDescent="0.25">
      <c r="I6886">
        <v>6998</v>
      </c>
      <c r="J6886">
        <v>285</v>
      </c>
      <c r="K6886" t="s">
        <v>442</v>
      </c>
    </row>
    <row r="6887" spans="9:11" x14ac:dyDescent="0.25">
      <c r="I6887">
        <v>2133</v>
      </c>
      <c r="J6887">
        <v>285</v>
      </c>
      <c r="K6887" t="s">
        <v>442</v>
      </c>
    </row>
    <row r="6888" spans="9:11" x14ac:dyDescent="0.25">
      <c r="I6888">
        <v>2838</v>
      </c>
      <c r="J6888">
        <v>285</v>
      </c>
      <c r="K6888" t="s">
        <v>442</v>
      </c>
    </row>
    <row r="6889" spans="9:11" x14ac:dyDescent="0.25">
      <c r="I6889">
        <v>28827</v>
      </c>
      <c r="J6889">
        <v>285</v>
      </c>
      <c r="K6889" t="s">
        <v>442</v>
      </c>
    </row>
    <row r="6890" spans="9:11" x14ac:dyDescent="0.25">
      <c r="I6890">
        <v>29001</v>
      </c>
      <c r="J6890">
        <v>285</v>
      </c>
      <c r="K6890" t="s">
        <v>442</v>
      </c>
    </row>
    <row r="6891" spans="9:11" x14ac:dyDescent="0.25">
      <c r="I6891">
        <v>29000</v>
      </c>
      <c r="J6891">
        <v>285</v>
      </c>
      <c r="K6891" t="s">
        <v>442</v>
      </c>
    </row>
    <row r="6892" spans="9:11" x14ac:dyDescent="0.25">
      <c r="I6892">
        <v>28826</v>
      </c>
      <c r="J6892">
        <v>285</v>
      </c>
      <c r="K6892" t="s">
        <v>442</v>
      </c>
    </row>
    <row r="6893" spans="9:11" x14ac:dyDescent="0.25">
      <c r="I6893">
        <v>20207</v>
      </c>
      <c r="J6893">
        <v>562</v>
      </c>
      <c r="K6893" t="s">
        <v>335</v>
      </c>
    </row>
    <row r="6894" spans="9:11" x14ac:dyDescent="0.25">
      <c r="I6894">
        <v>17187</v>
      </c>
      <c r="J6894">
        <v>564</v>
      </c>
      <c r="K6894" t="s">
        <v>525</v>
      </c>
    </row>
    <row r="6895" spans="9:11" x14ac:dyDescent="0.25">
      <c r="I6895">
        <v>17188</v>
      </c>
      <c r="J6895">
        <v>564</v>
      </c>
      <c r="K6895" t="s">
        <v>525</v>
      </c>
    </row>
    <row r="6896" spans="9:11" x14ac:dyDescent="0.25">
      <c r="I6896">
        <v>17189</v>
      </c>
      <c r="J6896">
        <v>564</v>
      </c>
      <c r="K6896" t="s">
        <v>525</v>
      </c>
    </row>
    <row r="6897" spans="9:11" x14ac:dyDescent="0.25">
      <c r="I6897">
        <v>18306</v>
      </c>
      <c r="J6897">
        <v>887</v>
      </c>
      <c r="K6897" t="s">
        <v>326</v>
      </c>
    </row>
    <row r="6898" spans="9:11" x14ac:dyDescent="0.25">
      <c r="I6898">
        <v>3320</v>
      </c>
      <c r="J6898">
        <v>26</v>
      </c>
      <c r="K6898" t="s">
        <v>336</v>
      </c>
    </row>
    <row r="6899" spans="9:11" x14ac:dyDescent="0.25">
      <c r="I6899">
        <v>12979</v>
      </c>
      <c r="J6899">
        <v>26</v>
      </c>
      <c r="K6899" t="s">
        <v>336</v>
      </c>
    </row>
    <row r="6900" spans="9:11" x14ac:dyDescent="0.25">
      <c r="I6900">
        <v>11254</v>
      </c>
      <c r="J6900">
        <v>26</v>
      </c>
      <c r="K6900" t="s">
        <v>336</v>
      </c>
    </row>
    <row r="6901" spans="9:11" x14ac:dyDescent="0.25">
      <c r="I6901">
        <v>12980</v>
      </c>
      <c r="J6901">
        <v>26</v>
      </c>
      <c r="K6901" t="s">
        <v>336</v>
      </c>
    </row>
    <row r="6902" spans="9:11" x14ac:dyDescent="0.25">
      <c r="I6902">
        <v>4055</v>
      </c>
      <c r="J6902">
        <v>26</v>
      </c>
      <c r="K6902" t="s">
        <v>336</v>
      </c>
    </row>
    <row r="6903" spans="9:11" x14ac:dyDescent="0.25">
      <c r="I6903">
        <v>2459</v>
      </c>
      <c r="J6903">
        <v>28</v>
      </c>
      <c r="K6903" t="s">
        <v>526</v>
      </c>
    </row>
    <row r="6904" spans="9:11" x14ac:dyDescent="0.25">
      <c r="I6904">
        <v>18639</v>
      </c>
      <c r="J6904">
        <v>187</v>
      </c>
      <c r="K6904" t="s">
        <v>337</v>
      </c>
    </row>
    <row r="6905" spans="9:11" x14ac:dyDescent="0.25">
      <c r="I6905">
        <v>19953</v>
      </c>
      <c r="J6905">
        <v>187</v>
      </c>
      <c r="K6905" t="s">
        <v>337</v>
      </c>
    </row>
    <row r="6906" spans="9:11" x14ac:dyDescent="0.25">
      <c r="I6906">
        <v>10978</v>
      </c>
      <c r="J6906">
        <v>187</v>
      </c>
      <c r="K6906" t="s">
        <v>337</v>
      </c>
    </row>
    <row r="6907" spans="9:11" x14ac:dyDescent="0.25">
      <c r="I6907">
        <v>20678</v>
      </c>
      <c r="J6907">
        <v>600</v>
      </c>
      <c r="K6907" t="s">
        <v>448</v>
      </c>
    </row>
    <row r="6908" spans="9:11" x14ac:dyDescent="0.25">
      <c r="I6908">
        <v>20676</v>
      </c>
      <c r="J6908">
        <v>600</v>
      </c>
      <c r="K6908" t="s">
        <v>448</v>
      </c>
    </row>
    <row r="6909" spans="9:11" x14ac:dyDescent="0.25">
      <c r="I6909">
        <v>26381</v>
      </c>
      <c r="J6909">
        <v>600</v>
      </c>
      <c r="K6909" t="s">
        <v>448</v>
      </c>
    </row>
    <row r="6910" spans="9:11" x14ac:dyDescent="0.25">
      <c r="I6910">
        <v>23646</v>
      </c>
      <c r="J6910">
        <v>600</v>
      </c>
      <c r="K6910" t="s">
        <v>448</v>
      </c>
    </row>
    <row r="6911" spans="9:11" x14ac:dyDescent="0.25">
      <c r="I6911">
        <v>35781</v>
      </c>
      <c r="J6911">
        <v>600</v>
      </c>
      <c r="K6911" t="s">
        <v>448</v>
      </c>
    </row>
    <row r="6912" spans="9:11" x14ac:dyDescent="0.25">
      <c r="I6912">
        <v>20673</v>
      </c>
      <c r="J6912">
        <v>600</v>
      </c>
      <c r="K6912" t="s">
        <v>448</v>
      </c>
    </row>
    <row r="6913" spans="9:11" x14ac:dyDescent="0.25">
      <c r="I6913">
        <v>23645</v>
      </c>
      <c r="J6913">
        <v>600</v>
      </c>
      <c r="K6913" t="s">
        <v>448</v>
      </c>
    </row>
    <row r="6914" spans="9:11" x14ac:dyDescent="0.25">
      <c r="I6914">
        <v>23828</v>
      </c>
      <c r="J6914">
        <v>600</v>
      </c>
      <c r="K6914" t="s">
        <v>448</v>
      </c>
    </row>
    <row r="6915" spans="9:11" x14ac:dyDescent="0.25">
      <c r="I6915">
        <v>22717</v>
      </c>
      <c r="J6915">
        <v>600</v>
      </c>
      <c r="K6915" t="s">
        <v>448</v>
      </c>
    </row>
    <row r="6916" spans="9:11" x14ac:dyDescent="0.25">
      <c r="I6916">
        <v>24289</v>
      </c>
      <c r="J6916">
        <v>600</v>
      </c>
      <c r="K6916" t="s">
        <v>448</v>
      </c>
    </row>
    <row r="6917" spans="9:11" x14ac:dyDescent="0.25">
      <c r="I6917">
        <v>22098</v>
      </c>
      <c r="J6917">
        <v>615</v>
      </c>
      <c r="K6917" t="s">
        <v>281</v>
      </c>
    </row>
    <row r="6918" spans="9:11" x14ac:dyDescent="0.25">
      <c r="I6918">
        <v>14715</v>
      </c>
      <c r="J6918">
        <v>615</v>
      </c>
      <c r="K6918" t="s">
        <v>281</v>
      </c>
    </row>
    <row r="6919" spans="9:11" x14ac:dyDescent="0.25">
      <c r="I6919">
        <v>20556</v>
      </c>
      <c r="J6919">
        <v>651</v>
      </c>
      <c r="K6919" t="s">
        <v>527</v>
      </c>
    </row>
    <row r="6920" spans="9:11" x14ac:dyDescent="0.25">
      <c r="I6920">
        <v>30062</v>
      </c>
      <c r="J6920">
        <v>668</v>
      </c>
      <c r="K6920" t="s">
        <v>283</v>
      </c>
    </row>
    <row r="6921" spans="9:11" x14ac:dyDescent="0.25">
      <c r="I6921">
        <v>14536</v>
      </c>
      <c r="J6921">
        <v>966</v>
      </c>
      <c r="K6921" t="s">
        <v>286</v>
      </c>
    </row>
    <row r="6922" spans="9:11" x14ac:dyDescent="0.25">
      <c r="I6922">
        <v>29373</v>
      </c>
      <c r="J6922">
        <v>968</v>
      </c>
      <c r="K6922" t="s">
        <v>449</v>
      </c>
    </row>
    <row r="6923" spans="9:11" x14ac:dyDescent="0.25">
      <c r="I6923">
        <v>29333</v>
      </c>
      <c r="J6923">
        <v>968</v>
      </c>
      <c r="K6923" t="s">
        <v>449</v>
      </c>
    </row>
    <row r="6924" spans="9:11" x14ac:dyDescent="0.25">
      <c r="I6924">
        <v>29358</v>
      </c>
      <c r="J6924">
        <v>968</v>
      </c>
      <c r="K6924" t="s">
        <v>449</v>
      </c>
    </row>
    <row r="6925" spans="9:11" x14ac:dyDescent="0.25">
      <c r="I6925">
        <v>29342</v>
      </c>
      <c r="J6925">
        <v>968</v>
      </c>
      <c r="K6925" t="s">
        <v>449</v>
      </c>
    </row>
    <row r="6926" spans="9:11" x14ac:dyDescent="0.25">
      <c r="I6926">
        <v>29371</v>
      </c>
      <c r="J6926">
        <v>968</v>
      </c>
      <c r="K6926" t="s">
        <v>449</v>
      </c>
    </row>
    <row r="6927" spans="9:11" x14ac:dyDescent="0.25">
      <c r="I6927">
        <v>29360</v>
      </c>
      <c r="J6927">
        <v>968</v>
      </c>
      <c r="K6927" t="s">
        <v>449</v>
      </c>
    </row>
    <row r="6928" spans="9:11" x14ac:dyDescent="0.25">
      <c r="I6928">
        <v>28850</v>
      </c>
      <c r="J6928">
        <v>1019</v>
      </c>
      <c r="K6928" t="s">
        <v>528</v>
      </c>
    </row>
    <row r="6929" spans="9:11" x14ac:dyDescent="0.25">
      <c r="I6929">
        <v>28863</v>
      </c>
      <c r="J6929">
        <v>1019</v>
      </c>
      <c r="K6929" t="s">
        <v>528</v>
      </c>
    </row>
    <row r="6930" spans="9:11" x14ac:dyDescent="0.25">
      <c r="I6930">
        <v>28849</v>
      </c>
      <c r="J6930">
        <v>1019</v>
      </c>
      <c r="K6930" t="s">
        <v>528</v>
      </c>
    </row>
    <row r="6931" spans="9:11" x14ac:dyDescent="0.25">
      <c r="I6931">
        <v>28848</v>
      </c>
      <c r="J6931">
        <v>1019</v>
      </c>
      <c r="K6931" t="s">
        <v>528</v>
      </c>
    </row>
    <row r="6932" spans="9:11" x14ac:dyDescent="0.25">
      <c r="I6932">
        <v>28862</v>
      </c>
      <c r="J6932">
        <v>1019</v>
      </c>
      <c r="K6932" t="s">
        <v>528</v>
      </c>
    </row>
    <row r="6933" spans="9:11" x14ac:dyDescent="0.25">
      <c r="I6933">
        <v>28861</v>
      </c>
      <c r="J6933">
        <v>1019</v>
      </c>
      <c r="K6933" t="s">
        <v>528</v>
      </c>
    </row>
    <row r="6934" spans="9:11" x14ac:dyDescent="0.25">
      <c r="I6934">
        <v>28851</v>
      </c>
      <c r="J6934">
        <v>1019</v>
      </c>
      <c r="K6934" t="s">
        <v>528</v>
      </c>
    </row>
    <row r="6935" spans="9:11" x14ac:dyDescent="0.25">
      <c r="I6935">
        <v>28852</v>
      </c>
      <c r="J6935">
        <v>1019</v>
      </c>
      <c r="K6935" t="s">
        <v>528</v>
      </c>
    </row>
    <row r="6936" spans="9:11" x14ac:dyDescent="0.25">
      <c r="I6936">
        <v>28860</v>
      </c>
      <c r="J6936">
        <v>1019</v>
      </c>
      <c r="K6936" t="s">
        <v>528</v>
      </c>
    </row>
    <row r="6937" spans="9:11" x14ac:dyDescent="0.25">
      <c r="I6937">
        <v>11655</v>
      </c>
      <c r="J6937">
        <v>317</v>
      </c>
      <c r="K6937" t="s">
        <v>288</v>
      </c>
    </row>
    <row r="6938" spans="9:11" x14ac:dyDescent="0.25">
      <c r="I6938">
        <v>11652</v>
      </c>
      <c r="J6938">
        <v>317</v>
      </c>
      <c r="K6938" t="s">
        <v>288</v>
      </c>
    </row>
    <row r="6939" spans="9:11" x14ac:dyDescent="0.25">
      <c r="I6939">
        <v>22518</v>
      </c>
      <c r="J6939">
        <v>717</v>
      </c>
      <c r="K6939" t="s">
        <v>174</v>
      </c>
    </row>
    <row r="6940" spans="9:11" x14ac:dyDescent="0.25">
      <c r="I6940">
        <v>22589</v>
      </c>
      <c r="J6940">
        <v>732</v>
      </c>
      <c r="K6940" t="s">
        <v>175</v>
      </c>
    </row>
    <row r="6941" spans="9:11" x14ac:dyDescent="0.25">
      <c r="I6941">
        <v>22588</v>
      </c>
      <c r="J6941">
        <v>732</v>
      </c>
      <c r="K6941" t="s">
        <v>175</v>
      </c>
    </row>
    <row r="6942" spans="9:11" x14ac:dyDescent="0.25">
      <c r="I6942">
        <v>16073</v>
      </c>
      <c r="J6942">
        <v>749</v>
      </c>
      <c r="K6942" t="s">
        <v>176</v>
      </c>
    </row>
    <row r="6943" spans="9:11" x14ac:dyDescent="0.25">
      <c r="I6943">
        <v>23318</v>
      </c>
      <c r="J6943">
        <v>749</v>
      </c>
      <c r="K6943" t="s">
        <v>176</v>
      </c>
    </row>
    <row r="6944" spans="9:11" x14ac:dyDescent="0.25">
      <c r="I6944">
        <v>26405</v>
      </c>
      <c r="J6944">
        <v>749</v>
      </c>
      <c r="K6944" t="s">
        <v>176</v>
      </c>
    </row>
    <row r="6945" spans="9:11" x14ac:dyDescent="0.25">
      <c r="I6945">
        <v>26404</v>
      </c>
      <c r="J6945">
        <v>749</v>
      </c>
      <c r="K6945" t="s">
        <v>176</v>
      </c>
    </row>
    <row r="6946" spans="9:11" x14ac:dyDescent="0.25">
      <c r="I6946">
        <v>31553</v>
      </c>
      <c r="J6946">
        <v>1117</v>
      </c>
      <c r="K6946" t="s">
        <v>177</v>
      </c>
    </row>
    <row r="6947" spans="9:11" x14ac:dyDescent="0.25">
      <c r="I6947">
        <v>31585</v>
      </c>
      <c r="J6947">
        <v>1117</v>
      </c>
      <c r="K6947" t="s">
        <v>177</v>
      </c>
    </row>
    <row r="6948" spans="9:11" x14ac:dyDescent="0.25">
      <c r="I6948">
        <v>31517</v>
      </c>
      <c r="J6948">
        <v>1117</v>
      </c>
      <c r="K6948" t="s">
        <v>177</v>
      </c>
    </row>
    <row r="6949" spans="9:11" x14ac:dyDescent="0.25">
      <c r="I6949">
        <v>31568</v>
      </c>
      <c r="J6949">
        <v>1117</v>
      </c>
      <c r="K6949" t="s">
        <v>177</v>
      </c>
    </row>
    <row r="6950" spans="9:11" x14ac:dyDescent="0.25">
      <c r="I6950">
        <v>31551</v>
      </c>
      <c r="J6950">
        <v>1117</v>
      </c>
      <c r="K6950" t="s">
        <v>177</v>
      </c>
    </row>
    <row r="6951" spans="9:11" x14ac:dyDescent="0.25">
      <c r="I6951">
        <v>31566</v>
      </c>
      <c r="J6951">
        <v>1117</v>
      </c>
      <c r="K6951" t="s">
        <v>177</v>
      </c>
    </row>
    <row r="6952" spans="9:11" x14ac:dyDescent="0.25">
      <c r="I6952">
        <v>31575</v>
      </c>
      <c r="J6952">
        <v>1117</v>
      </c>
      <c r="K6952" t="s">
        <v>177</v>
      </c>
    </row>
    <row r="6953" spans="9:11" x14ac:dyDescent="0.25">
      <c r="I6953">
        <v>31565</v>
      </c>
      <c r="J6953">
        <v>1117</v>
      </c>
      <c r="K6953" t="s">
        <v>177</v>
      </c>
    </row>
    <row r="6954" spans="9:11" x14ac:dyDescent="0.25">
      <c r="I6954">
        <v>31554</v>
      </c>
      <c r="J6954">
        <v>1117</v>
      </c>
      <c r="K6954" t="s">
        <v>177</v>
      </c>
    </row>
    <row r="6955" spans="9:11" x14ac:dyDescent="0.25">
      <c r="I6955">
        <v>31540</v>
      </c>
      <c r="J6955">
        <v>1117</v>
      </c>
      <c r="K6955" t="s">
        <v>177</v>
      </c>
    </row>
    <row r="6956" spans="9:11" x14ac:dyDescent="0.25">
      <c r="I6956">
        <v>31572</v>
      </c>
      <c r="J6956">
        <v>1117</v>
      </c>
      <c r="K6956" t="s">
        <v>177</v>
      </c>
    </row>
    <row r="6957" spans="9:11" x14ac:dyDescent="0.25">
      <c r="I6957">
        <v>31535</v>
      </c>
      <c r="J6957">
        <v>1117</v>
      </c>
      <c r="K6957" t="s">
        <v>177</v>
      </c>
    </row>
    <row r="6958" spans="9:11" x14ac:dyDescent="0.25">
      <c r="I6958">
        <v>31537</v>
      </c>
      <c r="J6958">
        <v>1117</v>
      </c>
      <c r="K6958" t="s">
        <v>177</v>
      </c>
    </row>
    <row r="6959" spans="9:11" x14ac:dyDescent="0.25">
      <c r="I6959">
        <v>31728</v>
      </c>
      <c r="J6959">
        <v>1117</v>
      </c>
      <c r="K6959" t="s">
        <v>177</v>
      </c>
    </row>
    <row r="6960" spans="9:11" x14ac:dyDescent="0.25">
      <c r="I6960">
        <v>31560</v>
      </c>
      <c r="J6960">
        <v>1117</v>
      </c>
      <c r="K6960" t="s">
        <v>177</v>
      </c>
    </row>
    <row r="6961" spans="9:11" x14ac:dyDescent="0.25">
      <c r="I6961">
        <v>31524</v>
      </c>
      <c r="J6961">
        <v>1117</v>
      </c>
      <c r="K6961" t="s">
        <v>177</v>
      </c>
    </row>
    <row r="6962" spans="9:11" x14ac:dyDescent="0.25">
      <c r="I6962">
        <v>31576</v>
      </c>
      <c r="J6962">
        <v>1117</v>
      </c>
      <c r="K6962" t="s">
        <v>177</v>
      </c>
    </row>
    <row r="6963" spans="9:11" x14ac:dyDescent="0.25">
      <c r="I6963">
        <v>31544</v>
      </c>
      <c r="J6963">
        <v>1117</v>
      </c>
      <c r="K6963" t="s">
        <v>177</v>
      </c>
    </row>
    <row r="6964" spans="9:11" x14ac:dyDescent="0.25">
      <c r="I6964">
        <v>31518</v>
      </c>
      <c r="J6964">
        <v>1117</v>
      </c>
      <c r="K6964" t="s">
        <v>177</v>
      </c>
    </row>
    <row r="6965" spans="9:11" x14ac:dyDescent="0.25">
      <c r="I6965">
        <v>31570</v>
      </c>
      <c r="J6965">
        <v>1117</v>
      </c>
      <c r="K6965" t="s">
        <v>177</v>
      </c>
    </row>
    <row r="6966" spans="9:11" x14ac:dyDescent="0.25">
      <c r="I6966">
        <v>31545</v>
      </c>
      <c r="J6966">
        <v>1117</v>
      </c>
      <c r="K6966" t="s">
        <v>177</v>
      </c>
    </row>
    <row r="6967" spans="9:11" x14ac:dyDescent="0.25">
      <c r="I6967">
        <v>31574</v>
      </c>
      <c r="J6967">
        <v>1117</v>
      </c>
      <c r="K6967" t="s">
        <v>177</v>
      </c>
    </row>
    <row r="6968" spans="9:11" x14ac:dyDescent="0.25">
      <c r="I6968">
        <v>31573</v>
      </c>
      <c r="J6968">
        <v>1117</v>
      </c>
      <c r="K6968" t="s">
        <v>177</v>
      </c>
    </row>
    <row r="6969" spans="9:11" x14ac:dyDescent="0.25">
      <c r="I6969">
        <v>31571</v>
      </c>
      <c r="J6969">
        <v>1117</v>
      </c>
      <c r="K6969" t="s">
        <v>177</v>
      </c>
    </row>
    <row r="6970" spans="9:11" x14ac:dyDescent="0.25">
      <c r="I6970">
        <v>31549</v>
      </c>
      <c r="J6970">
        <v>1117</v>
      </c>
      <c r="K6970" t="s">
        <v>177</v>
      </c>
    </row>
    <row r="6971" spans="9:11" x14ac:dyDescent="0.25">
      <c r="I6971">
        <v>31589</v>
      </c>
      <c r="J6971">
        <v>1117</v>
      </c>
      <c r="K6971" t="s">
        <v>177</v>
      </c>
    </row>
    <row r="6972" spans="9:11" x14ac:dyDescent="0.25">
      <c r="I6972">
        <v>31586</v>
      </c>
      <c r="J6972">
        <v>1117</v>
      </c>
      <c r="K6972" t="s">
        <v>177</v>
      </c>
    </row>
    <row r="6973" spans="9:11" x14ac:dyDescent="0.25">
      <c r="I6973">
        <v>31552</v>
      </c>
      <c r="J6973">
        <v>1117</v>
      </c>
      <c r="K6973" t="s">
        <v>177</v>
      </c>
    </row>
    <row r="6974" spans="9:11" x14ac:dyDescent="0.25">
      <c r="I6974">
        <v>31569</v>
      </c>
      <c r="J6974">
        <v>1117</v>
      </c>
      <c r="K6974" t="s">
        <v>177</v>
      </c>
    </row>
    <row r="6975" spans="9:11" x14ac:dyDescent="0.25">
      <c r="I6975">
        <v>31567</v>
      </c>
      <c r="J6975">
        <v>1117</v>
      </c>
      <c r="K6975" t="s">
        <v>177</v>
      </c>
    </row>
    <row r="6976" spans="9:11" x14ac:dyDescent="0.25">
      <c r="I6976">
        <v>31653</v>
      </c>
      <c r="J6976">
        <v>1117</v>
      </c>
      <c r="K6976" t="s">
        <v>177</v>
      </c>
    </row>
    <row r="6977" spans="9:11" x14ac:dyDescent="0.25">
      <c r="I6977">
        <v>31634</v>
      </c>
      <c r="J6977">
        <v>1117</v>
      </c>
      <c r="K6977" t="s">
        <v>177</v>
      </c>
    </row>
    <row r="6978" spans="9:11" x14ac:dyDescent="0.25">
      <c r="I6978">
        <v>31654</v>
      </c>
      <c r="J6978">
        <v>1117</v>
      </c>
      <c r="K6978" t="s">
        <v>177</v>
      </c>
    </row>
    <row r="6979" spans="9:11" x14ac:dyDescent="0.25">
      <c r="I6979">
        <v>31615</v>
      </c>
      <c r="J6979">
        <v>1117</v>
      </c>
      <c r="K6979" t="s">
        <v>177</v>
      </c>
    </row>
    <row r="6980" spans="9:11" x14ac:dyDescent="0.25">
      <c r="I6980">
        <v>31604</v>
      </c>
      <c r="J6980">
        <v>1117</v>
      </c>
      <c r="K6980" t="s">
        <v>177</v>
      </c>
    </row>
    <row r="6981" spans="9:11" x14ac:dyDescent="0.25">
      <c r="I6981">
        <v>31647</v>
      </c>
      <c r="J6981">
        <v>1117</v>
      </c>
      <c r="K6981" t="s">
        <v>177</v>
      </c>
    </row>
    <row r="6982" spans="9:11" x14ac:dyDescent="0.25">
      <c r="I6982">
        <v>31608</v>
      </c>
      <c r="J6982">
        <v>1117</v>
      </c>
      <c r="K6982" t="s">
        <v>177</v>
      </c>
    </row>
    <row r="6983" spans="9:11" x14ac:dyDescent="0.25">
      <c r="I6983">
        <v>31643</v>
      </c>
      <c r="J6983">
        <v>1117</v>
      </c>
      <c r="K6983" t="s">
        <v>177</v>
      </c>
    </row>
    <row r="6984" spans="9:11" x14ac:dyDescent="0.25">
      <c r="I6984">
        <v>31621</v>
      </c>
      <c r="J6984">
        <v>1117</v>
      </c>
      <c r="K6984" t="s">
        <v>177</v>
      </c>
    </row>
    <row r="6985" spans="9:11" x14ac:dyDescent="0.25">
      <c r="I6985">
        <v>31622</v>
      </c>
      <c r="J6985">
        <v>1117</v>
      </c>
      <c r="K6985" t="s">
        <v>177</v>
      </c>
    </row>
    <row r="6986" spans="9:11" x14ac:dyDescent="0.25">
      <c r="I6986">
        <v>31447</v>
      </c>
      <c r="J6986">
        <v>1117</v>
      </c>
      <c r="K6986" t="s">
        <v>177</v>
      </c>
    </row>
    <row r="6987" spans="9:11" x14ac:dyDescent="0.25">
      <c r="I6987">
        <v>31640</v>
      </c>
      <c r="J6987">
        <v>1117</v>
      </c>
      <c r="K6987" t="s">
        <v>177</v>
      </c>
    </row>
    <row r="6988" spans="9:11" x14ac:dyDescent="0.25">
      <c r="I6988">
        <v>31591</v>
      </c>
      <c r="J6988">
        <v>1117</v>
      </c>
      <c r="K6988" t="s">
        <v>177</v>
      </c>
    </row>
    <row r="6989" spans="9:11" x14ac:dyDescent="0.25">
      <c r="I6989">
        <v>31592</v>
      </c>
      <c r="J6989">
        <v>1117</v>
      </c>
      <c r="K6989" t="s">
        <v>177</v>
      </c>
    </row>
    <row r="6990" spans="9:11" x14ac:dyDescent="0.25">
      <c r="I6990">
        <v>31593</v>
      </c>
      <c r="J6990">
        <v>1117</v>
      </c>
      <c r="K6990" t="s">
        <v>177</v>
      </c>
    </row>
    <row r="6991" spans="9:11" x14ac:dyDescent="0.25">
      <c r="I6991">
        <v>31638</v>
      </c>
      <c r="J6991">
        <v>1117</v>
      </c>
      <c r="K6991" t="s">
        <v>177</v>
      </c>
    </row>
    <row r="6992" spans="9:11" x14ac:dyDescent="0.25">
      <c r="I6992">
        <v>31605</v>
      </c>
      <c r="J6992">
        <v>1117</v>
      </c>
      <c r="K6992" t="s">
        <v>177</v>
      </c>
    </row>
    <row r="6993" spans="9:11" x14ac:dyDescent="0.25">
      <c r="I6993">
        <v>31639</v>
      </c>
      <c r="J6993">
        <v>1117</v>
      </c>
      <c r="K6993" t="s">
        <v>177</v>
      </c>
    </row>
    <row r="6994" spans="9:11" x14ac:dyDescent="0.25">
      <c r="I6994">
        <v>31648</v>
      </c>
      <c r="J6994">
        <v>1117</v>
      </c>
      <c r="K6994" t="s">
        <v>177</v>
      </c>
    </row>
    <row r="6995" spans="9:11" x14ac:dyDescent="0.25">
      <c r="I6995">
        <v>31614</v>
      </c>
      <c r="J6995">
        <v>1117</v>
      </c>
      <c r="K6995" t="s">
        <v>177</v>
      </c>
    </row>
    <row r="6996" spans="9:11" x14ac:dyDescent="0.25">
      <c r="I6996">
        <v>31637</v>
      </c>
      <c r="J6996">
        <v>1117</v>
      </c>
      <c r="K6996" t="s">
        <v>177</v>
      </c>
    </row>
    <row r="6997" spans="9:11" x14ac:dyDescent="0.25">
      <c r="I6997">
        <v>31635</v>
      </c>
      <c r="J6997">
        <v>1117</v>
      </c>
      <c r="K6997" t="s">
        <v>177</v>
      </c>
    </row>
    <row r="6998" spans="9:11" x14ac:dyDescent="0.25">
      <c r="I6998">
        <v>31613</v>
      </c>
      <c r="J6998">
        <v>1117</v>
      </c>
      <c r="K6998" t="s">
        <v>177</v>
      </c>
    </row>
    <row r="6999" spans="9:11" x14ac:dyDescent="0.25">
      <c r="I6999">
        <v>31599</v>
      </c>
      <c r="J6999">
        <v>1117</v>
      </c>
      <c r="K6999" t="s">
        <v>177</v>
      </c>
    </row>
    <row r="7000" spans="9:11" x14ac:dyDescent="0.25">
      <c r="I7000">
        <v>31649</v>
      </c>
      <c r="J7000">
        <v>1117</v>
      </c>
      <c r="K7000" t="s">
        <v>177</v>
      </c>
    </row>
    <row r="7001" spans="9:11" x14ac:dyDescent="0.25">
      <c r="I7001">
        <v>31595</v>
      </c>
      <c r="J7001">
        <v>1117</v>
      </c>
      <c r="K7001" t="s">
        <v>177</v>
      </c>
    </row>
    <row r="7002" spans="9:11" x14ac:dyDescent="0.25">
      <c r="I7002">
        <v>31606</v>
      </c>
      <c r="J7002">
        <v>1117</v>
      </c>
      <c r="K7002" t="s">
        <v>177</v>
      </c>
    </row>
    <row r="7003" spans="9:11" x14ac:dyDescent="0.25">
      <c r="I7003">
        <v>31632</v>
      </c>
      <c r="J7003">
        <v>1117</v>
      </c>
      <c r="K7003" t="s">
        <v>177</v>
      </c>
    </row>
    <row r="7004" spans="9:11" x14ac:dyDescent="0.25">
      <c r="I7004">
        <v>31633</v>
      </c>
      <c r="J7004">
        <v>1117</v>
      </c>
      <c r="K7004" t="s">
        <v>177</v>
      </c>
    </row>
    <row r="7005" spans="9:11" x14ac:dyDescent="0.25">
      <c r="I7005">
        <v>31616</v>
      </c>
      <c r="J7005">
        <v>1117</v>
      </c>
      <c r="K7005" t="s">
        <v>177</v>
      </c>
    </row>
    <row r="7006" spans="9:11" x14ac:dyDescent="0.25">
      <c r="I7006">
        <v>31603</v>
      </c>
      <c r="J7006">
        <v>1117</v>
      </c>
      <c r="K7006" t="s">
        <v>177</v>
      </c>
    </row>
    <row r="7007" spans="9:11" x14ac:dyDescent="0.25">
      <c r="I7007">
        <v>31619</v>
      </c>
      <c r="J7007">
        <v>1117</v>
      </c>
      <c r="K7007" t="s">
        <v>177</v>
      </c>
    </row>
    <row r="7008" spans="9:11" x14ac:dyDescent="0.25">
      <c r="I7008">
        <v>31612</v>
      </c>
      <c r="J7008">
        <v>1117</v>
      </c>
      <c r="K7008" t="s">
        <v>177</v>
      </c>
    </row>
    <row r="7009" spans="9:11" x14ac:dyDescent="0.25">
      <c r="I7009">
        <v>31611</v>
      </c>
      <c r="J7009">
        <v>1117</v>
      </c>
      <c r="K7009" t="s">
        <v>177</v>
      </c>
    </row>
    <row r="7010" spans="9:11" x14ac:dyDescent="0.25">
      <c r="I7010">
        <v>31526</v>
      </c>
      <c r="J7010">
        <v>1117</v>
      </c>
      <c r="K7010" t="s">
        <v>177</v>
      </c>
    </row>
    <row r="7011" spans="9:11" x14ac:dyDescent="0.25">
      <c r="I7011">
        <v>31465</v>
      </c>
      <c r="J7011">
        <v>1117</v>
      </c>
      <c r="K7011" t="s">
        <v>177</v>
      </c>
    </row>
    <row r="7012" spans="9:11" x14ac:dyDescent="0.25">
      <c r="I7012">
        <v>31601</v>
      </c>
      <c r="J7012">
        <v>1117</v>
      </c>
      <c r="K7012" t="s">
        <v>177</v>
      </c>
    </row>
    <row r="7013" spans="9:11" x14ac:dyDescent="0.25">
      <c r="I7013">
        <v>36135</v>
      </c>
      <c r="J7013">
        <v>1117</v>
      </c>
      <c r="K7013" t="s">
        <v>177</v>
      </c>
    </row>
    <row r="7014" spans="9:11" x14ac:dyDescent="0.25">
      <c r="I7014">
        <v>31624</v>
      </c>
      <c r="J7014">
        <v>1117</v>
      </c>
      <c r="K7014" t="s">
        <v>177</v>
      </c>
    </row>
    <row r="7015" spans="9:11" x14ac:dyDescent="0.25">
      <c r="I7015">
        <v>31641</v>
      </c>
      <c r="J7015">
        <v>1117</v>
      </c>
      <c r="K7015" t="s">
        <v>177</v>
      </c>
    </row>
    <row r="7016" spans="9:11" x14ac:dyDescent="0.25">
      <c r="I7016">
        <v>31836</v>
      </c>
      <c r="J7016">
        <v>1119</v>
      </c>
      <c r="K7016" t="s">
        <v>178</v>
      </c>
    </row>
    <row r="7017" spans="9:11" x14ac:dyDescent="0.25">
      <c r="I7017">
        <v>34151</v>
      </c>
      <c r="J7017">
        <v>1119</v>
      </c>
      <c r="K7017" t="s">
        <v>178</v>
      </c>
    </row>
    <row r="7018" spans="9:11" x14ac:dyDescent="0.25">
      <c r="I7018">
        <v>31940</v>
      </c>
      <c r="J7018">
        <v>1119</v>
      </c>
      <c r="K7018" t="s">
        <v>178</v>
      </c>
    </row>
    <row r="7019" spans="9:11" x14ac:dyDescent="0.25">
      <c r="I7019">
        <v>31851</v>
      </c>
      <c r="J7019">
        <v>1119</v>
      </c>
      <c r="K7019" t="s">
        <v>178</v>
      </c>
    </row>
    <row r="7020" spans="9:11" x14ac:dyDescent="0.25">
      <c r="I7020">
        <v>31951</v>
      </c>
      <c r="J7020">
        <v>1119</v>
      </c>
      <c r="K7020" t="s">
        <v>178</v>
      </c>
    </row>
    <row r="7021" spans="9:11" x14ac:dyDescent="0.25">
      <c r="I7021">
        <v>31868</v>
      </c>
      <c r="J7021">
        <v>1119</v>
      </c>
      <c r="K7021" t="s">
        <v>178</v>
      </c>
    </row>
    <row r="7022" spans="9:11" x14ac:dyDescent="0.25">
      <c r="I7022">
        <v>36197</v>
      </c>
      <c r="J7022">
        <v>1119</v>
      </c>
      <c r="K7022" t="s">
        <v>178</v>
      </c>
    </row>
    <row r="7023" spans="9:11" x14ac:dyDescent="0.25">
      <c r="I7023">
        <v>31783</v>
      </c>
      <c r="J7023">
        <v>1119</v>
      </c>
      <c r="K7023" t="s">
        <v>178</v>
      </c>
    </row>
    <row r="7024" spans="9:11" x14ac:dyDescent="0.25">
      <c r="I7024">
        <v>34442</v>
      </c>
      <c r="J7024">
        <v>1119</v>
      </c>
      <c r="K7024" t="s">
        <v>178</v>
      </c>
    </row>
    <row r="7025" spans="9:11" x14ac:dyDescent="0.25">
      <c r="I7025">
        <v>31870</v>
      </c>
      <c r="J7025">
        <v>1119</v>
      </c>
      <c r="K7025" t="s">
        <v>178</v>
      </c>
    </row>
    <row r="7026" spans="9:11" x14ac:dyDescent="0.25">
      <c r="I7026">
        <v>31872</v>
      </c>
      <c r="J7026">
        <v>1119</v>
      </c>
      <c r="K7026" t="s">
        <v>178</v>
      </c>
    </row>
    <row r="7027" spans="9:11" x14ac:dyDescent="0.25">
      <c r="I7027">
        <v>31847</v>
      </c>
      <c r="J7027">
        <v>1119</v>
      </c>
      <c r="K7027" t="s">
        <v>178</v>
      </c>
    </row>
    <row r="7028" spans="9:11" x14ac:dyDescent="0.25">
      <c r="I7028">
        <v>31890</v>
      </c>
      <c r="J7028">
        <v>1119</v>
      </c>
      <c r="K7028" t="s">
        <v>178</v>
      </c>
    </row>
    <row r="7029" spans="9:11" x14ac:dyDescent="0.25">
      <c r="I7029">
        <v>31833</v>
      </c>
      <c r="J7029">
        <v>1119</v>
      </c>
      <c r="K7029" t="s">
        <v>178</v>
      </c>
    </row>
    <row r="7030" spans="9:11" x14ac:dyDescent="0.25">
      <c r="I7030">
        <v>35849</v>
      </c>
      <c r="J7030">
        <v>1119</v>
      </c>
      <c r="K7030" t="s">
        <v>178</v>
      </c>
    </row>
    <row r="7031" spans="9:11" x14ac:dyDescent="0.25">
      <c r="I7031">
        <v>31819</v>
      </c>
      <c r="J7031">
        <v>1119</v>
      </c>
      <c r="K7031" t="s">
        <v>178</v>
      </c>
    </row>
    <row r="7032" spans="9:11" x14ac:dyDescent="0.25">
      <c r="I7032">
        <v>31808</v>
      </c>
      <c r="J7032">
        <v>1119</v>
      </c>
      <c r="K7032" t="s">
        <v>178</v>
      </c>
    </row>
    <row r="7033" spans="9:11" x14ac:dyDescent="0.25">
      <c r="I7033">
        <v>31797</v>
      </c>
      <c r="J7033">
        <v>1119</v>
      </c>
      <c r="K7033" t="s">
        <v>178</v>
      </c>
    </row>
    <row r="7034" spans="9:11" x14ac:dyDescent="0.25">
      <c r="I7034">
        <v>31883</v>
      </c>
      <c r="J7034">
        <v>1119</v>
      </c>
      <c r="K7034" t="s">
        <v>178</v>
      </c>
    </row>
    <row r="7035" spans="9:11" x14ac:dyDescent="0.25">
      <c r="I7035">
        <v>31829</v>
      </c>
      <c r="J7035">
        <v>1119</v>
      </c>
      <c r="K7035" t="s">
        <v>178</v>
      </c>
    </row>
    <row r="7036" spans="9:11" x14ac:dyDescent="0.25">
      <c r="I7036">
        <v>31815</v>
      </c>
      <c r="J7036">
        <v>1119</v>
      </c>
      <c r="K7036" t="s">
        <v>178</v>
      </c>
    </row>
    <row r="7037" spans="9:11" x14ac:dyDescent="0.25">
      <c r="I7037">
        <v>31858</v>
      </c>
      <c r="J7037">
        <v>1119</v>
      </c>
      <c r="K7037" t="s">
        <v>178</v>
      </c>
    </row>
    <row r="7038" spans="9:11" x14ac:dyDescent="0.25">
      <c r="I7038">
        <v>31929</v>
      </c>
      <c r="J7038">
        <v>1119</v>
      </c>
      <c r="K7038" t="s">
        <v>178</v>
      </c>
    </row>
    <row r="7039" spans="9:11" x14ac:dyDescent="0.25">
      <c r="I7039">
        <v>31875</v>
      </c>
      <c r="J7039">
        <v>1119</v>
      </c>
      <c r="K7039" t="s">
        <v>178</v>
      </c>
    </row>
    <row r="7040" spans="9:11" x14ac:dyDescent="0.25">
      <c r="I7040">
        <v>31876</v>
      </c>
      <c r="J7040">
        <v>1119</v>
      </c>
      <c r="K7040" t="s">
        <v>178</v>
      </c>
    </row>
    <row r="7041" spans="9:11" x14ac:dyDescent="0.25">
      <c r="I7041">
        <v>31879</v>
      </c>
      <c r="J7041">
        <v>1119</v>
      </c>
      <c r="K7041" t="s">
        <v>178</v>
      </c>
    </row>
    <row r="7042" spans="9:11" x14ac:dyDescent="0.25">
      <c r="I7042">
        <v>31908</v>
      </c>
      <c r="J7042">
        <v>1119</v>
      </c>
      <c r="K7042" t="s">
        <v>178</v>
      </c>
    </row>
    <row r="7043" spans="9:11" x14ac:dyDescent="0.25">
      <c r="I7043">
        <v>31927</v>
      </c>
      <c r="J7043">
        <v>1119</v>
      </c>
      <c r="K7043" t="s">
        <v>178</v>
      </c>
    </row>
    <row r="7044" spans="9:11" x14ac:dyDescent="0.25">
      <c r="I7044">
        <v>34149</v>
      </c>
      <c r="J7044">
        <v>1119</v>
      </c>
      <c r="K7044" t="s">
        <v>178</v>
      </c>
    </row>
    <row r="7045" spans="9:11" x14ac:dyDescent="0.25">
      <c r="I7045">
        <v>31925</v>
      </c>
      <c r="J7045">
        <v>1119</v>
      </c>
      <c r="K7045" t="s">
        <v>178</v>
      </c>
    </row>
    <row r="7046" spans="9:11" x14ac:dyDescent="0.25">
      <c r="I7046">
        <v>31826</v>
      </c>
      <c r="J7046">
        <v>1119</v>
      </c>
      <c r="K7046" t="s">
        <v>178</v>
      </c>
    </row>
    <row r="7047" spans="9:11" x14ac:dyDescent="0.25">
      <c r="I7047">
        <v>31843</v>
      </c>
      <c r="J7047">
        <v>1119</v>
      </c>
      <c r="K7047" t="s">
        <v>178</v>
      </c>
    </row>
    <row r="7048" spans="9:11" x14ac:dyDescent="0.25">
      <c r="I7048">
        <v>31943</v>
      </c>
      <c r="J7048">
        <v>1119</v>
      </c>
      <c r="K7048" t="s">
        <v>178</v>
      </c>
    </row>
    <row r="7049" spans="9:11" x14ac:dyDescent="0.25">
      <c r="I7049">
        <v>31873</v>
      </c>
      <c r="J7049">
        <v>1119</v>
      </c>
      <c r="K7049" t="s">
        <v>178</v>
      </c>
    </row>
    <row r="7050" spans="9:11" x14ac:dyDescent="0.25">
      <c r="I7050">
        <v>31839</v>
      </c>
      <c r="J7050">
        <v>1119</v>
      </c>
      <c r="K7050" t="s">
        <v>178</v>
      </c>
    </row>
    <row r="7051" spans="9:11" x14ac:dyDescent="0.25">
      <c r="I7051">
        <v>31945</v>
      </c>
      <c r="J7051">
        <v>1119</v>
      </c>
      <c r="K7051" t="s">
        <v>178</v>
      </c>
    </row>
    <row r="7052" spans="9:11" x14ac:dyDescent="0.25">
      <c r="I7052">
        <v>31842</v>
      </c>
      <c r="J7052">
        <v>1119</v>
      </c>
      <c r="K7052" t="s">
        <v>178</v>
      </c>
    </row>
    <row r="7053" spans="9:11" x14ac:dyDescent="0.25">
      <c r="I7053">
        <v>31860</v>
      </c>
      <c r="J7053">
        <v>1119</v>
      </c>
      <c r="K7053" t="s">
        <v>178</v>
      </c>
    </row>
    <row r="7054" spans="9:11" x14ac:dyDescent="0.25">
      <c r="I7054">
        <v>31792</v>
      </c>
      <c r="J7054">
        <v>1119</v>
      </c>
      <c r="K7054" t="s">
        <v>178</v>
      </c>
    </row>
    <row r="7055" spans="9:11" x14ac:dyDescent="0.25">
      <c r="I7055">
        <v>31782</v>
      </c>
      <c r="J7055">
        <v>1119</v>
      </c>
      <c r="K7055" t="s">
        <v>178</v>
      </c>
    </row>
    <row r="7056" spans="9:11" x14ac:dyDescent="0.25">
      <c r="I7056">
        <v>31882</v>
      </c>
      <c r="J7056">
        <v>1119</v>
      </c>
      <c r="K7056" t="s">
        <v>178</v>
      </c>
    </row>
    <row r="7057" spans="9:11" x14ac:dyDescent="0.25">
      <c r="I7057">
        <v>31780</v>
      </c>
      <c r="J7057">
        <v>1119</v>
      </c>
      <c r="K7057" t="s">
        <v>178</v>
      </c>
    </row>
    <row r="7058" spans="9:11" x14ac:dyDescent="0.25">
      <c r="I7058">
        <v>31846</v>
      </c>
      <c r="J7058">
        <v>1119</v>
      </c>
      <c r="K7058" t="s">
        <v>178</v>
      </c>
    </row>
    <row r="7059" spans="9:11" x14ac:dyDescent="0.25">
      <c r="I7059">
        <v>31880</v>
      </c>
      <c r="J7059">
        <v>1119</v>
      </c>
      <c r="K7059" t="s">
        <v>178</v>
      </c>
    </row>
    <row r="7060" spans="9:11" x14ac:dyDescent="0.25">
      <c r="I7060">
        <v>31939</v>
      </c>
      <c r="J7060">
        <v>1119</v>
      </c>
      <c r="K7060" t="s">
        <v>178</v>
      </c>
    </row>
    <row r="7061" spans="9:11" x14ac:dyDescent="0.25">
      <c r="I7061">
        <v>31838</v>
      </c>
      <c r="J7061">
        <v>1119</v>
      </c>
      <c r="K7061" t="s">
        <v>178</v>
      </c>
    </row>
    <row r="7062" spans="9:11" x14ac:dyDescent="0.25">
      <c r="I7062">
        <v>31881</v>
      </c>
      <c r="J7062">
        <v>1119</v>
      </c>
      <c r="K7062" t="s">
        <v>178</v>
      </c>
    </row>
    <row r="7063" spans="9:11" x14ac:dyDescent="0.25">
      <c r="I7063">
        <v>31924</v>
      </c>
      <c r="J7063">
        <v>1119</v>
      </c>
      <c r="K7063" t="s">
        <v>178</v>
      </c>
    </row>
    <row r="7064" spans="9:11" x14ac:dyDescent="0.25">
      <c r="I7064">
        <v>31781</v>
      </c>
      <c r="J7064">
        <v>1119</v>
      </c>
      <c r="K7064" t="s">
        <v>178</v>
      </c>
    </row>
    <row r="7065" spans="9:11" x14ac:dyDescent="0.25">
      <c r="I7065">
        <v>31856</v>
      </c>
      <c r="J7065">
        <v>1119</v>
      </c>
      <c r="K7065" t="s">
        <v>178</v>
      </c>
    </row>
    <row r="7066" spans="9:11" x14ac:dyDescent="0.25">
      <c r="I7066">
        <v>31805</v>
      </c>
      <c r="J7066">
        <v>1119</v>
      </c>
      <c r="K7066" t="s">
        <v>178</v>
      </c>
    </row>
    <row r="7067" spans="9:11" x14ac:dyDescent="0.25">
      <c r="I7067">
        <v>31835</v>
      </c>
      <c r="J7067">
        <v>1119</v>
      </c>
      <c r="K7067" t="s">
        <v>178</v>
      </c>
    </row>
    <row r="7068" spans="9:11" x14ac:dyDescent="0.25">
      <c r="I7068">
        <v>31884</v>
      </c>
      <c r="J7068">
        <v>1119</v>
      </c>
      <c r="K7068" t="s">
        <v>178</v>
      </c>
    </row>
    <row r="7069" spans="9:11" x14ac:dyDescent="0.25">
      <c r="I7069">
        <v>31784</v>
      </c>
      <c r="J7069">
        <v>1119</v>
      </c>
      <c r="K7069" t="s">
        <v>178</v>
      </c>
    </row>
    <row r="7070" spans="9:11" x14ac:dyDescent="0.25">
      <c r="I7070">
        <v>34160</v>
      </c>
      <c r="J7070">
        <v>1119</v>
      </c>
      <c r="K7070" t="s">
        <v>178</v>
      </c>
    </row>
    <row r="7071" spans="9:11" x14ac:dyDescent="0.25">
      <c r="I7071">
        <v>31888</v>
      </c>
      <c r="J7071">
        <v>1119</v>
      </c>
      <c r="K7071" t="s">
        <v>178</v>
      </c>
    </row>
    <row r="7072" spans="9:11" x14ac:dyDescent="0.25">
      <c r="I7072">
        <v>34153</v>
      </c>
      <c r="J7072">
        <v>1119</v>
      </c>
      <c r="K7072" t="s">
        <v>178</v>
      </c>
    </row>
    <row r="7073" spans="9:11" x14ac:dyDescent="0.25">
      <c r="I7073">
        <v>31903</v>
      </c>
      <c r="J7073">
        <v>1119</v>
      </c>
      <c r="K7073" t="s">
        <v>178</v>
      </c>
    </row>
    <row r="7074" spans="9:11" x14ac:dyDescent="0.25">
      <c r="I7074">
        <v>31820</v>
      </c>
      <c r="J7074">
        <v>1119</v>
      </c>
      <c r="K7074" t="s">
        <v>178</v>
      </c>
    </row>
    <row r="7075" spans="9:11" x14ac:dyDescent="0.25">
      <c r="I7075">
        <v>31869</v>
      </c>
      <c r="J7075">
        <v>1119</v>
      </c>
      <c r="K7075" t="s">
        <v>178</v>
      </c>
    </row>
    <row r="7076" spans="9:11" x14ac:dyDescent="0.25">
      <c r="I7076">
        <v>31837</v>
      </c>
      <c r="J7076">
        <v>1119</v>
      </c>
      <c r="K7076" t="s">
        <v>178</v>
      </c>
    </row>
    <row r="7077" spans="9:11" x14ac:dyDescent="0.25">
      <c r="I7077">
        <v>31801</v>
      </c>
      <c r="J7077">
        <v>1119</v>
      </c>
      <c r="K7077" t="s">
        <v>178</v>
      </c>
    </row>
    <row r="7078" spans="9:11" x14ac:dyDescent="0.25">
      <c r="I7078">
        <v>31798</v>
      </c>
      <c r="J7078">
        <v>1119</v>
      </c>
      <c r="K7078" t="s">
        <v>178</v>
      </c>
    </row>
    <row r="7079" spans="9:11" x14ac:dyDescent="0.25">
      <c r="I7079">
        <v>31864</v>
      </c>
      <c r="J7079">
        <v>1119</v>
      </c>
      <c r="K7079" t="s">
        <v>178</v>
      </c>
    </row>
    <row r="7080" spans="9:11" x14ac:dyDescent="0.25">
      <c r="I7080">
        <v>31821</v>
      </c>
      <c r="J7080">
        <v>1119</v>
      </c>
      <c r="K7080" t="s">
        <v>178</v>
      </c>
    </row>
    <row r="7081" spans="9:11" x14ac:dyDescent="0.25">
      <c r="I7081">
        <v>31930</v>
      </c>
      <c r="J7081">
        <v>1119</v>
      </c>
      <c r="K7081" t="s">
        <v>178</v>
      </c>
    </row>
    <row r="7082" spans="9:11" x14ac:dyDescent="0.25">
      <c r="I7082">
        <v>31937</v>
      </c>
      <c r="J7082">
        <v>1119</v>
      </c>
      <c r="K7082" t="s">
        <v>178</v>
      </c>
    </row>
    <row r="7083" spans="9:11" x14ac:dyDescent="0.25">
      <c r="I7083">
        <v>34158</v>
      </c>
      <c r="J7083">
        <v>1119</v>
      </c>
      <c r="K7083" t="s">
        <v>178</v>
      </c>
    </row>
    <row r="7084" spans="9:11" x14ac:dyDescent="0.25">
      <c r="I7084">
        <v>31791</v>
      </c>
      <c r="J7084">
        <v>1119</v>
      </c>
      <c r="K7084" t="s">
        <v>178</v>
      </c>
    </row>
    <row r="7085" spans="9:11" x14ac:dyDescent="0.25">
      <c r="I7085">
        <v>34161</v>
      </c>
      <c r="J7085">
        <v>1119</v>
      </c>
      <c r="K7085" t="s">
        <v>178</v>
      </c>
    </row>
    <row r="7086" spans="9:11" x14ac:dyDescent="0.25">
      <c r="I7086">
        <v>31889</v>
      </c>
      <c r="J7086">
        <v>1119</v>
      </c>
      <c r="K7086" t="s">
        <v>178</v>
      </c>
    </row>
    <row r="7087" spans="9:11" x14ac:dyDescent="0.25">
      <c r="I7087">
        <v>31823</v>
      </c>
      <c r="J7087">
        <v>1119</v>
      </c>
      <c r="K7087" t="s">
        <v>178</v>
      </c>
    </row>
    <row r="7088" spans="9:11" x14ac:dyDescent="0.25">
      <c r="I7088">
        <v>31923</v>
      </c>
      <c r="J7088">
        <v>1119</v>
      </c>
      <c r="K7088" t="s">
        <v>178</v>
      </c>
    </row>
    <row r="7089" spans="9:11" x14ac:dyDescent="0.25">
      <c r="I7089">
        <v>31855</v>
      </c>
      <c r="J7089">
        <v>1119</v>
      </c>
      <c r="K7089" t="s">
        <v>178</v>
      </c>
    </row>
    <row r="7090" spans="9:11" x14ac:dyDescent="0.25">
      <c r="I7090">
        <v>35795</v>
      </c>
      <c r="J7090">
        <v>1166</v>
      </c>
      <c r="K7090" t="s">
        <v>182</v>
      </c>
    </row>
    <row r="7091" spans="9:11" x14ac:dyDescent="0.25">
      <c r="I7091">
        <v>35797</v>
      </c>
      <c r="J7091">
        <v>1166</v>
      </c>
      <c r="K7091" t="s">
        <v>182</v>
      </c>
    </row>
    <row r="7092" spans="9:11" x14ac:dyDescent="0.25">
      <c r="I7092">
        <v>35794</v>
      </c>
      <c r="J7092">
        <v>1166</v>
      </c>
      <c r="K7092" t="s">
        <v>182</v>
      </c>
    </row>
    <row r="7093" spans="9:11" x14ac:dyDescent="0.25">
      <c r="I7093">
        <v>35796</v>
      </c>
      <c r="J7093">
        <v>1166</v>
      </c>
      <c r="K7093" t="s">
        <v>182</v>
      </c>
    </row>
    <row r="7094" spans="9:11" x14ac:dyDescent="0.25">
      <c r="I7094">
        <v>4551</v>
      </c>
      <c r="J7094">
        <v>434</v>
      </c>
      <c r="K7094" t="s">
        <v>529</v>
      </c>
    </row>
    <row r="7095" spans="9:11" x14ac:dyDescent="0.25">
      <c r="I7095">
        <v>4550</v>
      </c>
      <c r="J7095">
        <v>434</v>
      </c>
      <c r="K7095" t="s">
        <v>529</v>
      </c>
    </row>
    <row r="7096" spans="9:11" x14ac:dyDescent="0.25">
      <c r="I7096">
        <v>15306</v>
      </c>
      <c r="J7096">
        <v>449</v>
      </c>
      <c r="K7096" t="s">
        <v>530</v>
      </c>
    </row>
    <row r="7097" spans="9:11" x14ac:dyDescent="0.25">
      <c r="I7097">
        <v>23838</v>
      </c>
      <c r="J7097">
        <v>466</v>
      </c>
      <c r="K7097" t="s">
        <v>511</v>
      </c>
    </row>
    <row r="7098" spans="9:11" x14ac:dyDescent="0.25">
      <c r="I7098">
        <v>23837</v>
      </c>
      <c r="J7098">
        <v>466</v>
      </c>
      <c r="K7098" t="s">
        <v>511</v>
      </c>
    </row>
    <row r="7099" spans="9:11" x14ac:dyDescent="0.25">
      <c r="I7099">
        <v>26636</v>
      </c>
      <c r="J7099">
        <v>866</v>
      </c>
      <c r="K7099" t="s">
        <v>184</v>
      </c>
    </row>
    <row r="7100" spans="9:11" x14ac:dyDescent="0.25">
      <c r="I7100">
        <v>29792</v>
      </c>
      <c r="J7100">
        <v>868</v>
      </c>
      <c r="K7100" t="s">
        <v>185</v>
      </c>
    </row>
    <row r="7101" spans="9:11" x14ac:dyDescent="0.25">
      <c r="I7101">
        <v>29795</v>
      </c>
      <c r="J7101">
        <v>868</v>
      </c>
      <c r="K7101" t="s">
        <v>185</v>
      </c>
    </row>
    <row r="7102" spans="9:11" x14ac:dyDescent="0.25">
      <c r="I7102">
        <v>29793</v>
      </c>
      <c r="J7102">
        <v>868</v>
      </c>
      <c r="K7102" t="s">
        <v>185</v>
      </c>
    </row>
    <row r="7103" spans="9:11" x14ac:dyDescent="0.25">
      <c r="I7103">
        <v>35695</v>
      </c>
      <c r="J7103">
        <v>868</v>
      </c>
      <c r="K7103" t="s">
        <v>185</v>
      </c>
    </row>
    <row r="7104" spans="9:11" x14ac:dyDescent="0.25">
      <c r="I7104">
        <v>35692</v>
      </c>
      <c r="J7104">
        <v>868</v>
      </c>
      <c r="K7104" t="s">
        <v>185</v>
      </c>
    </row>
    <row r="7105" spans="9:11" x14ac:dyDescent="0.25">
      <c r="I7105">
        <v>10678</v>
      </c>
      <c r="J7105">
        <v>147</v>
      </c>
      <c r="K7105" t="s">
        <v>226</v>
      </c>
    </row>
    <row r="7106" spans="9:11" x14ac:dyDescent="0.25">
      <c r="I7106">
        <v>12335</v>
      </c>
      <c r="J7106">
        <v>147</v>
      </c>
      <c r="K7106" t="s">
        <v>226</v>
      </c>
    </row>
    <row r="7107" spans="9:11" x14ac:dyDescent="0.25">
      <c r="I7107">
        <v>10097</v>
      </c>
      <c r="J7107">
        <v>147</v>
      </c>
      <c r="K7107" t="s">
        <v>226</v>
      </c>
    </row>
    <row r="7108" spans="9:11" x14ac:dyDescent="0.25">
      <c r="I7108">
        <v>10831</v>
      </c>
      <c r="J7108">
        <v>147</v>
      </c>
      <c r="K7108" t="s">
        <v>226</v>
      </c>
    </row>
    <row r="7109" spans="9:11" x14ac:dyDescent="0.25">
      <c r="I7109">
        <v>10516</v>
      </c>
      <c r="J7109">
        <v>147</v>
      </c>
      <c r="K7109" t="s">
        <v>226</v>
      </c>
    </row>
    <row r="7110" spans="9:11" x14ac:dyDescent="0.25">
      <c r="I7110">
        <v>10830</v>
      </c>
      <c r="J7110">
        <v>147</v>
      </c>
      <c r="K7110" t="s">
        <v>226</v>
      </c>
    </row>
    <row r="7111" spans="9:11" x14ac:dyDescent="0.25">
      <c r="I7111">
        <v>2915</v>
      </c>
      <c r="J7111">
        <v>147</v>
      </c>
      <c r="K7111" t="s">
        <v>226</v>
      </c>
    </row>
    <row r="7112" spans="9:11" x14ac:dyDescent="0.25">
      <c r="I7112">
        <v>10832</v>
      </c>
      <c r="J7112">
        <v>147</v>
      </c>
      <c r="K7112" t="s">
        <v>226</v>
      </c>
    </row>
    <row r="7113" spans="9:11" x14ac:dyDescent="0.25">
      <c r="I7113">
        <v>10839</v>
      </c>
      <c r="J7113">
        <v>147</v>
      </c>
      <c r="K7113" t="s">
        <v>226</v>
      </c>
    </row>
    <row r="7114" spans="9:11" x14ac:dyDescent="0.25">
      <c r="I7114">
        <v>26051</v>
      </c>
      <c r="J7114">
        <v>481</v>
      </c>
      <c r="K7114" t="s">
        <v>227</v>
      </c>
    </row>
    <row r="7115" spans="9:11" x14ac:dyDescent="0.25">
      <c r="I7115">
        <v>21996</v>
      </c>
      <c r="J7115">
        <v>481</v>
      </c>
      <c r="K7115" t="s">
        <v>227</v>
      </c>
    </row>
    <row r="7116" spans="9:11" x14ac:dyDescent="0.25">
      <c r="I7116">
        <v>26049</v>
      </c>
      <c r="J7116">
        <v>481</v>
      </c>
      <c r="K7116" t="s">
        <v>227</v>
      </c>
    </row>
    <row r="7117" spans="9:11" x14ac:dyDescent="0.25">
      <c r="I7117">
        <v>15788</v>
      </c>
      <c r="J7117">
        <v>483</v>
      </c>
      <c r="K7117" t="s">
        <v>531</v>
      </c>
    </row>
    <row r="7118" spans="9:11" x14ac:dyDescent="0.25">
      <c r="I7118">
        <v>12143</v>
      </c>
      <c r="J7118">
        <v>800</v>
      </c>
      <c r="K7118" t="s">
        <v>228</v>
      </c>
    </row>
    <row r="7119" spans="9:11" x14ac:dyDescent="0.25">
      <c r="I7119">
        <v>12235</v>
      </c>
      <c r="J7119">
        <v>800</v>
      </c>
      <c r="K7119" t="s">
        <v>228</v>
      </c>
    </row>
    <row r="7120" spans="9:11" x14ac:dyDescent="0.25">
      <c r="I7120">
        <v>30889</v>
      </c>
      <c r="J7120">
        <v>849</v>
      </c>
      <c r="K7120" t="s">
        <v>230</v>
      </c>
    </row>
    <row r="7121" spans="9:11" x14ac:dyDescent="0.25">
      <c r="I7121">
        <v>26499</v>
      </c>
      <c r="J7121">
        <v>849</v>
      </c>
      <c r="K7121" t="s">
        <v>230</v>
      </c>
    </row>
    <row r="7122" spans="9:11" x14ac:dyDescent="0.25">
      <c r="I7122">
        <v>28518</v>
      </c>
      <c r="J7122">
        <v>849</v>
      </c>
      <c r="K7122" t="s">
        <v>230</v>
      </c>
    </row>
    <row r="7123" spans="9:11" x14ac:dyDescent="0.25">
      <c r="I7123">
        <v>30578</v>
      </c>
      <c r="J7123">
        <v>849</v>
      </c>
      <c r="K7123" t="s">
        <v>230</v>
      </c>
    </row>
    <row r="7124" spans="9:11" x14ac:dyDescent="0.25">
      <c r="I7124">
        <v>26151</v>
      </c>
      <c r="J7124">
        <v>849</v>
      </c>
      <c r="K7124" t="s">
        <v>230</v>
      </c>
    </row>
    <row r="7125" spans="9:11" x14ac:dyDescent="0.25">
      <c r="I7125">
        <v>30890</v>
      </c>
      <c r="J7125">
        <v>849</v>
      </c>
      <c r="K7125" t="s">
        <v>230</v>
      </c>
    </row>
    <row r="7126" spans="9:11" x14ac:dyDescent="0.25">
      <c r="I7126">
        <v>4413</v>
      </c>
      <c r="J7126">
        <v>13</v>
      </c>
      <c r="K7126" t="s">
        <v>231</v>
      </c>
    </row>
    <row r="7127" spans="9:11" x14ac:dyDescent="0.25">
      <c r="I7127">
        <v>16894</v>
      </c>
      <c r="J7127">
        <v>13</v>
      </c>
      <c r="K7127" t="s">
        <v>231</v>
      </c>
    </row>
    <row r="7128" spans="9:11" x14ac:dyDescent="0.25">
      <c r="I7128">
        <v>24056</v>
      </c>
      <c r="J7128">
        <v>264</v>
      </c>
      <c r="K7128" t="s">
        <v>280</v>
      </c>
    </row>
    <row r="7129" spans="9:11" x14ac:dyDescent="0.25">
      <c r="I7129">
        <v>20874</v>
      </c>
      <c r="J7129">
        <v>264</v>
      </c>
      <c r="K7129" t="s">
        <v>280</v>
      </c>
    </row>
    <row r="7130" spans="9:11" x14ac:dyDescent="0.25">
      <c r="I7130">
        <v>13786</v>
      </c>
      <c r="J7130">
        <v>266</v>
      </c>
      <c r="K7130" t="s">
        <v>232</v>
      </c>
    </row>
    <row r="7131" spans="9:11" x14ac:dyDescent="0.25">
      <c r="I7131">
        <v>19946</v>
      </c>
      <c r="J7131">
        <v>187</v>
      </c>
      <c r="K7131" t="s">
        <v>337</v>
      </c>
    </row>
    <row r="7132" spans="9:11" x14ac:dyDescent="0.25">
      <c r="I7132">
        <v>19951</v>
      </c>
      <c r="J7132">
        <v>187</v>
      </c>
      <c r="K7132" t="s">
        <v>337</v>
      </c>
    </row>
    <row r="7133" spans="9:11" x14ac:dyDescent="0.25">
      <c r="I7133">
        <v>15585</v>
      </c>
      <c r="J7133">
        <v>494</v>
      </c>
      <c r="K7133" t="s">
        <v>338</v>
      </c>
    </row>
    <row r="7134" spans="9:11" x14ac:dyDescent="0.25">
      <c r="I7134">
        <v>29990</v>
      </c>
      <c r="J7134">
        <v>494</v>
      </c>
      <c r="K7134" t="s">
        <v>338</v>
      </c>
    </row>
    <row r="7135" spans="9:11" x14ac:dyDescent="0.25">
      <c r="I7135">
        <v>29989</v>
      </c>
      <c r="J7135">
        <v>494</v>
      </c>
      <c r="K7135" t="s">
        <v>338</v>
      </c>
    </row>
    <row r="7136" spans="9:11" x14ac:dyDescent="0.25">
      <c r="I7136">
        <v>15588</v>
      </c>
      <c r="J7136">
        <v>494</v>
      </c>
      <c r="K7136" t="s">
        <v>338</v>
      </c>
    </row>
    <row r="7137" spans="9:11" x14ac:dyDescent="0.25">
      <c r="I7137">
        <v>15586</v>
      </c>
      <c r="J7137">
        <v>494</v>
      </c>
      <c r="K7137" t="s">
        <v>338</v>
      </c>
    </row>
    <row r="7138" spans="9:11" x14ac:dyDescent="0.25">
      <c r="I7138">
        <v>15587</v>
      </c>
      <c r="J7138">
        <v>494</v>
      </c>
      <c r="K7138" t="s">
        <v>338</v>
      </c>
    </row>
    <row r="7139" spans="9:11" x14ac:dyDescent="0.25">
      <c r="I7139">
        <v>29988</v>
      </c>
      <c r="J7139">
        <v>494</v>
      </c>
      <c r="K7139" t="s">
        <v>338</v>
      </c>
    </row>
    <row r="7140" spans="9:11" x14ac:dyDescent="0.25">
      <c r="I7140">
        <v>34452</v>
      </c>
      <c r="J7140">
        <v>494</v>
      </c>
      <c r="K7140" t="s">
        <v>338</v>
      </c>
    </row>
    <row r="7141" spans="9:11" x14ac:dyDescent="0.25">
      <c r="I7141">
        <v>12897</v>
      </c>
      <c r="J7141">
        <v>496</v>
      </c>
      <c r="K7141" t="s">
        <v>339</v>
      </c>
    </row>
    <row r="7142" spans="9:11" x14ac:dyDescent="0.25">
      <c r="I7142">
        <v>29899</v>
      </c>
      <c r="J7142">
        <v>496</v>
      </c>
      <c r="K7142" t="s">
        <v>339</v>
      </c>
    </row>
    <row r="7143" spans="9:11" x14ac:dyDescent="0.25">
      <c r="I7143">
        <v>11001</v>
      </c>
      <c r="J7143">
        <v>196</v>
      </c>
      <c r="K7143" t="s">
        <v>532</v>
      </c>
    </row>
    <row r="7144" spans="9:11" x14ac:dyDescent="0.25">
      <c r="I7144">
        <v>11685</v>
      </c>
      <c r="J7144">
        <v>219</v>
      </c>
      <c r="K7144" t="s">
        <v>533</v>
      </c>
    </row>
    <row r="7145" spans="9:11" x14ac:dyDescent="0.25">
      <c r="I7145">
        <v>11683</v>
      </c>
      <c r="J7145">
        <v>219</v>
      </c>
      <c r="K7145" t="s">
        <v>533</v>
      </c>
    </row>
    <row r="7146" spans="9:11" x14ac:dyDescent="0.25">
      <c r="I7146">
        <v>11686</v>
      </c>
      <c r="J7146">
        <v>219</v>
      </c>
      <c r="K7146" t="s">
        <v>533</v>
      </c>
    </row>
    <row r="7147" spans="9:11" x14ac:dyDescent="0.25">
      <c r="I7147">
        <v>16268</v>
      </c>
      <c r="J7147">
        <v>589</v>
      </c>
      <c r="K7147" t="s">
        <v>444</v>
      </c>
    </row>
    <row r="7148" spans="9:11" x14ac:dyDescent="0.25">
      <c r="I7148">
        <v>16265</v>
      </c>
      <c r="J7148">
        <v>589</v>
      </c>
      <c r="K7148" t="s">
        <v>444</v>
      </c>
    </row>
    <row r="7149" spans="9:11" x14ac:dyDescent="0.25">
      <c r="I7149">
        <v>16266</v>
      </c>
      <c r="J7149">
        <v>589</v>
      </c>
      <c r="K7149" t="s">
        <v>444</v>
      </c>
    </row>
    <row r="7150" spans="9:11" x14ac:dyDescent="0.25">
      <c r="I7150">
        <v>16267</v>
      </c>
      <c r="J7150">
        <v>589</v>
      </c>
      <c r="K7150" t="s">
        <v>444</v>
      </c>
    </row>
    <row r="7151" spans="9:11" x14ac:dyDescent="0.25">
      <c r="I7151">
        <v>13687</v>
      </c>
      <c r="J7151">
        <v>887</v>
      </c>
      <c r="K7151" t="s">
        <v>326</v>
      </c>
    </row>
    <row r="7152" spans="9:11" x14ac:dyDescent="0.25">
      <c r="I7152">
        <v>35905</v>
      </c>
      <c r="J7152">
        <v>887</v>
      </c>
      <c r="K7152" t="s">
        <v>326</v>
      </c>
    </row>
    <row r="7153" spans="9:11" x14ac:dyDescent="0.25">
      <c r="I7153">
        <v>18522</v>
      </c>
      <c r="J7153">
        <v>887</v>
      </c>
      <c r="K7153" t="s">
        <v>326</v>
      </c>
    </row>
    <row r="7154" spans="9:11" x14ac:dyDescent="0.25">
      <c r="I7154">
        <v>18523</v>
      </c>
      <c r="J7154">
        <v>887</v>
      </c>
      <c r="K7154" t="s">
        <v>326</v>
      </c>
    </row>
    <row r="7155" spans="9:11" x14ac:dyDescent="0.25">
      <c r="I7155">
        <v>9920</v>
      </c>
      <c r="J7155">
        <v>887</v>
      </c>
      <c r="K7155" t="s">
        <v>326</v>
      </c>
    </row>
    <row r="7156" spans="9:11" x14ac:dyDescent="0.25">
      <c r="I7156">
        <v>7467</v>
      </c>
      <c r="J7156">
        <v>87</v>
      </c>
      <c r="K7156" t="s">
        <v>534</v>
      </c>
    </row>
    <row r="7157" spans="9:11" x14ac:dyDescent="0.25">
      <c r="I7157">
        <v>9380</v>
      </c>
      <c r="J7157">
        <v>87</v>
      </c>
      <c r="K7157" t="s">
        <v>534</v>
      </c>
    </row>
    <row r="7158" spans="9:11" x14ac:dyDescent="0.25">
      <c r="I7158">
        <v>8934</v>
      </c>
      <c r="J7158">
        <v>87</v>
      </c>
      <c r="K7158" t="s">
        <v>534</v>
      </c>
    </row>
    <row r="7159" spans="9:11" x14ac:dyDescent="0.25">
      <c r="I7159">
        <v>10036</v>
      </c>
      <c r="J7159">
        <v>92</v>
      </c>
      <c r="K7159" t="s">
        <v>341</v>
      </c>
    </row>
    <row r="7160" spans="9:11" x14ac:dyDescent="0.25">
      <c r="I7160">
        <v>10046</v>
      </c>
      <c r="J7160">
        <v>92</v>
      </c>
      <c r="K7160" t="s">
        <v>341</v>
      </c>
    </row>
    <row r="7161" spans="9:11" x14ac:dyDescent="0.25">
      <c r="I7161">
        <v>10441</v>
      </c>
      <c r="J7161">
        <v>92</v>
      </c>
      <c r="K7161" t="s">
        <v>341</v>
      </c>
    </row>
    <row r="7162" spans="9:11" x14ac:dyDescent="0.25">
      <c r="I7162">
        <v>11052</v>
      </c>
      <c r="J7162">
        <v>92</v>
      </c>
      <c r="K7162" t="s">
        <v>341</v>
      </c>
    </row>
    <row r="7163" spans="9:11" x14ac:dyDescent="0.25">
      <c r="I7163">
        <v>10033</v>
      </c>
      <c r="J7163">
        <v>92</v>
      </c>
      <c r="K7163" t="s">
        <v>341</v>
      </c>
    </row>
    <row r="7164" spans="9:11" x14ac:dyDescent="0.25">
      <c r="I7164">
        <v>30257</v>
      </c>
      <c r="J7164">
        <v>92</v>
      </c>
      <c r="K7164" t="s">
        <v>341</v>
      </c>
    </row>
    <row r="7165" spans="9:11" x14ac:dyDescent="0.25">
      <c r="I7165">
        <v>35773</v>
      </c>
      <c r="J7165">
        <v>92</v>
      </c>
      <c r="K7165" t="s">
        <v>341</v>
      </c>
    </row>
    <row r="7166" spans="9:11" x14ac:dyDescent="0.25">
      <c r="I7166">
        <v>10034</v>
      </c>
      <c r="J7166">
        <v>92</v>
      </c>
      <c r="K7166" t="s">
        <v>341</v>
      </c>
    </row>
    <row r="7167" spans="9:11" x14ac:dyDescent="0.25">
      <c r="I7167">
        <v>10649</v>
      </c>
      <c r="J7167">
        <v>92</v>
      </c>
      <c r="K7167" t="s">
        <v>341</v>
      </c>
    </row>
    <row r="7168" spans="9:11" x14ac:dyDescent="0.25">
      <c r="I7168">
        <v>10648</v>
      </c>
      <c r="J7168">
        <v>92</v>
      </c>
      <c r="K7168" t="s">
        <v>341</v>
      </c>
    </row>
    <row r="7169" spans="9:11" x14ac:dyDescent="0.25">
      <c r="I7169">
        <v>10030</v>
      </c>
      <c r="J7169">
        <v>92</v>
      </c>
      <c r="K7169" t="s">
        <v>341</v>
      </c>
    </row>
    <row r="7170" spans="9:11" x14ac:dyDescent="0.25">
      <c r="I7170">
        <v>10761</v>
      </c>
      <c r="J7170">
        <v>92</v>
      </c>
      <c r="K7170" t="s">
        <v>341</v>
      </c>
    </row>
    <row r="7171" spans="9:11" x14ac:dyDescent="0.25">
      <c r="I7171">
        <v>10410</v>
      </c>
      <c r="J7171">
        <v>92</v>
      </c>
      <c r="K7171" t="s">
        <v>341</v>
      </c>
    </row>
    <row r="7172" spans="9:11" x14ac:dyDescent="0.25">
      <c r="I7172">
        <v>20180</v>
      </c>
      <c r="J7172">
        <v>92</v>
      </c>
      <c r="K7172" t="s">
        <v>341</v>
      </c>
    </row>
    <row r="7173" spans="9:11" x14ac:dyDescent="0.25">
      <c r="I7173">
        <v>10412</v>
      </c>
      <c r="J7173">
        <v>92</v>
      </c>
      <c r="K7173" t="s">
        <v>341</v>
      </c>
    </row>
    <row r="7174" spans="9:11" x14ac:dyDescent="0.25">
      <c r="I7174">
        <v>20165</v>
      </c>
      <c r="J7174">
        <v>92</v>
      </c>
      <c r="K7174" t="s">
        <v>341</v>
      </c>
    </row>
    <row r="7175" spans="9:11" x14ac:dyDescent="0.25">
      <c r="I7175">
        <v>35246</v>
      </c>
      <c r="J7175">
        <v>92</v>
      </c>
      <c r="K7175" t="s">
        <v>341</v>
      </c>
    </row>
    <row r="7176" spans="9:11" x14ac:dyDescent="0.25">
      <c r="I7176">
        <v>35280</v>
      </c>
      <c r="J7176">
        <v>92</v>
      </c>
      <c r="K7176" t="s">
        <v>341</v>
      </c>
    </row>
    <row r="7177" spans="9:11" x14ac:dyDescent="0.25">
      <c r="I7177">
        <v>30255</v>
      </c>
      <c r="J7177">
        <v>92</v>
      </c>
      <c r="K7177" t="s">
        <v>341</v>
      </c>
    </row>
    <row r="7178" spans="9:11" x14ac:dyDescent="0.25">
      <c r="I7178">
        <v>20163</v>
      </c>
      <c r="J7178">
        <v>92</v>
      </c>
      <c r="K7178" t="s">
        <v>341</v>
      </c>
    </row>
    <row r="7179" spans="9:11" x14ac:dyDescent="0.25">
      <c r="I7179">
        <v>35285</v>
      </c>
      <c r="J7179">
        <v>92</v>
      </c>
      <c r="K7179" t="s">
        <v>341</v>
      </c>
    </row>
    <row r="7180" spans="9:11" x14ac:dyDescent="0.25">
      <c r="I7180">
        <v>10041</v>
      </c>
      <c r="J7180">
        <v>92</v>
      </c>
      <c r="K7180" t="s">
        <v>341</v>
      </c>
    </row>
    <row r="7181" spans="9:11" x14ac:dyDescent="0.25">
      <c r="I7181">
        <v>6735</v>
      </c>
      <c r="J7181">
        <v>92</v>
      </c>
      <c r="K7181" t="s">
        <v>341</v>
      </c>
    </row>
    <row r="7182" spans="9:11" x14ac:dyDescent="0.25">
      <c r="I7182">
        <v>35286</v>
      </c>
      <c r="J7182">
        <v>92</v>
      </c>
      <c r="K7182" t="s">
        <v>341</v>
      </c>
    </row>
    <row r="7183" spans="9:11" x14ac:dyDescent="0.25">
      <c r="I7183">
        <v>10032</v>
      </c>
      <c r="J7183">
        <v>92</v>
      </c>
      <c r="K7183" t="s">
        <v>341</v>
      </c>
    </row>
    <row r="7184" spans="9:11" x14ac:dyDescent="0.25">
      <c r="I7184">
        <v>10409</v>
      </c>
      <c r="J7184">
        <v>92</v>
      </c>
      <c r="K7184" t="s">
        <v>341</v>
      </c>
    </row>
    <row r="7185" spans="9:11" x14ac:dyDescent="0.25">
      <c r="I7185">
        <v>30263</v>
      </c>
      <c r="J7185">
        <v>92</v>
      </c>
      <c r="K7185" t="s">
        <v>341</v>
      </c>
    </row>
    <row r="7186" spans="9:11" x14ac:dyDescent="0.25">
      <c r="I7186">
        <v>12447</v>
      </c>
      <c r="J7186">
        <v>92</v>
      </c>
      <c r="K7186" t="s">
        <v>341</v>
      </c>
    </row>
    <row r="7187" spans="9:11" x14ac:dyDescent="0.25">
      <c r="I7187">
        <v>20167</v>
      </c>
      <c r="J7187">
        <v>92</v>
      </c>
      <c r="K7187" t="s">
        <v>341</v>
      </c>
    </row>
    <row r="7188" spans="9:11" x14ac:dyDescent="0.25">
      <c r="I7188">
        <v>13529</v>
      </c>
      <c r="J7188">
        <v>92</v>
      </c>
      <c r="K7188" t="s">
        <v>341</v>
      </c>
    </row>
    <row r="7189" spans="9:11" x14ac:dyDescent="0.25">
      <c r="I7189">
        <v>30252</v>
      </c>
      <c r="J7189">
        <v>92</v>
      </c>
      <c r="K7189" t="s">
        <v>341</v>
      </c>
    </row>
    <row r="7190" spans="9:11" x14ac:dyDescent="0.25">
      <c r="I7190">
        <v>10650</v>
      </c>
      <c r="J7190">
        <v>92</v>
      </c>
      <c r="K7190" t="s">
        <v>341</v>
      </c>
    </row>
    <row r="7191" spans="9:11" x14ac:dyDescent="0.25">
      <c r="I7191">
        <v>10040</v>
      </c>
      <c r="J7191">
        <v>92</v>
      </c>
      <c r="K7191" t="s">
        <v>341</v>
      </c>
    </row>
    <row r="7192" spans="9:11" x14ac:dyDescent="0.25">
      <c r="I7192">
        <v>30258</v>
      </c>
      <c r="J7192">
        <v>92</v>
      </c>
      <c r="K7192" t="s">
        <v>341</v>
      </c>
    </row>
    <row r="7193" spans="9:11" x14ac:dyDescent="0.25">
      <c r="I7193">
        <v>35774</v>
      </c>
      <c r="J7193">
        <v>92</v>
      </c>
      <c r="K7193" t="s">
        <v>341</v>
      </c>
    </row>
    <row r="7194" spans="9:11" x14ac:dyDescent="0.25">
      <c r="I7194">
        <v>20159</v>
      </c>
      <c r="J7194">
        <v>92</v>
      </c>
      <c r="K7194" t="s">
        <v>341</v>
      </c>
    </row>
    <row r="7195" spans="9:11" x14ac:dyDescent="0.25">
      <c r="I7195">
        <v>12446</v>
      </c>
      <c r="J7195">
        <v>92</v>
      </c>
      <c r="K7195" t="s">
        <v>341</v>
      </c>
    </row>
    <row r="7196" spans="9:11" x14ac:dyDescent="0.25">
      <c r="I7196">
        <v>20166</v>
      </c>
      <c r="J7196">
        <v>92</v>
      </c>
      <c r="K7196" t="s">
        <v>341</v>
      </c>
    </row>
    <row r="7197" spans="9:11" x14ac:dyDescent="0.25">
      <c r="I7197">
        <v>30260</v>
      </c>
      <c r="J7197">
        <v>92</v>
      </c>
      <c r="K7197" t="s">
        <v>341</v>
      </c>
    </row>
    <row r="7198" spans="9:11" x14ac:dyDescent="0.25">
      <c r="I7198">
        <v>11903</v>
      </c>
      <c r="J7198">
        <v>92</v>
      </c>
      <c r="K7198" t="s">
        <v>341</v>
      </c>
    </row>
    <row r="7199" spans="9:11" x14ac:dyDescent="0.25">
      <c r="I7199">
        <v>12453</v>
      </c>
      <c r="J7199">
        <v>92</v>
      </c>
      <c r="K7199" t="s">
        <v>341</v>
      </c>
    </row>
    <row r="7200" spans="9:11" x14ac:dyDescent="0.25">
      <c r="I7200">
        <v>10647</v>
      </c>
      <c r="J7200">
        <v>92</v>
      </c>
      <c r="K7200" t="s">
        <v>341</v>
      </c>
    </row>
    <row r="7201" spans="9:11" x14ac:dyDescent="0.25">
      <c r="I7201">
        <v>35247</v>
      </c>
      <c r="J7201">
        <v>92</v>
      </c>
      <c r="K7201" t="s">
        <v>341</v>
      </c>
    </row>
    <row r="7202" spans="9:11" x14ac:dyDescent="0.25">
      <c r="I7202">
        <v>10090</v>
      </c>
      <c r="J7202">
        <v>92</v>
      </c>
      <c r="K7202" t="s">
        <v>341</v>
      </c>
    </row>
    <row r="7203" spans="9:11" x14ac:dyDescent="0.25">
      <c r="I7203">
        <v>28199</v>
      </c>
      <c r="J7203">
        <v>96</v>
      </c>
      <c r="K7203" t="s">
        <v>342</v>
      </c>
    </row>
    <row r="7204" spans="9:11" x14ac:dyDescent="0.25">
      <c r="I7204">
        <v>15868</v>
      </c>
      <c r="J7204">
        <v>96</v>
      </c>
      <c r="K7204" t="s">
        <v>342</v>
      </c>
    </row>
    <row r="7205" spans="9:11" x14ac:dyDescent="0.25">
      <c r="I7205">
        <v>2246</v>
      </c>
      <c r="J7205">
        <v>96</v>
      </c>
      <c r="K7205" t="s">
        <v>342</v>
      </c>
    </row>
    <row r="7206" spans="9:11" x14ac:dyDescent="0.25">
      <c r="I7206">
        <v>10083</v>
      </c>
      <c r="J7206">
        <v>96</v>
      </c>
      <c r="K7206" t="s">
        <v>342</v>
      </c>
    </row>
    <row r="7207" spans="9:11" x14ac:dyDescent="0.25">
      <c r="I7207">
        <v>36185</v>
      </c>
      <c r="J7207">
        <v>96</v>
      </c>
      <c r="K7207" t="s">
        <v>342</v>
      </c>
    </row>
    <row r="7208" spans="9:11" x14ac:dyDescent="0.25">
      <c r="I7208">
        <v>27627</v>
      </c>
      <c r="J7208">
        <v>96</v>
      </c>
      <c r="K7208" t="s">
        <v>342</v>
      </c>
    </row>
    <row r="7209" spans="9:11" x14ac:dyDescent="0.25">
      <c r="I7209">
        <v>16854</v>
      </c>
      <c r="J7209">
        <v>96</v>
      </c>
      <c r="K7209" t="s">
        <v>342</v>
      </c>
    </row>
    <row r="7210" spans="9:11" x14ac:dyDescent="0.25">
      <c r="I7210">
        <v>28198</v>
      </c>
      <c r="J7210">
        <v>96</v>
      </c>
      <c r="K7210" t="s">
        <v>342</v>
      </c>
    </row>
    <row r="7211" spans="9:11" x14ac:dyDescent="0.25">
      <c r="I7211">
        <v>8324</v>
      </c>
      <c r="J7211">
        <v>96</v>
      </c>
      <c r="K7211" t="s">
        <v>342</v>
      </c>
    </row>
    <row r="7212" spans="9:11" x14ac:dyDescent="0.25">
      <c r="I7212">
        <v>7917</v>
      </c>
      <c r="J7212">
        <v>96</v>
      </c>
      <c r="K7212" t="s">
        <v>342</v>
      </c>
    </row>
    <row r="7213" spans="9:11" x14ac:dyDescent="0.25">
      <c r="I7213">
        <v>27671</v>
      </c>
      <c r="J7213">
        <v>96</v>
      </c>
      <c r="K7213" t="s">
        <v>342</v>
      </c>
    </row>
    <row r="7214" spans="9:11" x14ac:dyDescent="0.25">
      <c r="I7214">
        <v>27624</v>
      </c>
      <c r="J7214">
        <v>96</v>
      </c>
      <c r="K7214" t="s">
        <v>342</v>
      </c>
    </row>
    <row r="7215" spans="9:11" x14ac:dyDescent="0.25">
      <c r="I7215">
        <v>22174</v>
      </c>
      <c r="J7215">
        <v>96</v>
      </c>
      <c r="K7215" t="s">
        <v>342</v>
      </c>
    </row>
    <row r="7216" spans="9:11" x14ac:dyDescent="0.25">
      <c r="I7216">
        <v>23280</v>
      </c>
      <c r="J7216">
        <v>96</v>
      </c>
      <c r="K7216" t="s">
        <v>342</v>
      </c>
    </row>
    <row r="7217" spans="9:11" x14ac:dyDescent="0.25">
      <c r="I7217">
        <v>10863</v>
      </c>
      <c r="J7217">
        <v>96</v>
      </c>
      <c r="K7217" t="s">
        <v>342</v>
      </c>
    </row>
    <row r="7218" spans="9:11" x14ac:dyDescent="0.25">
      <c r="I7218">
        <v>10081</v>
      </c>
      <c r="J7218">
        <v>96</v>
      </c>
      <c r="K7218" t="s">
        <v>342</v>
      </c>
    </row>
    <row r="7219" spans="9:11" x14ac:dyDescent="0.25">
      <c r="I7219">
        <v>10603</v>
      </c>
      <c r="J7219">
        <v>96</v>
      </c>
      <c r="K7219" t="s">
        <v>342</v>
      </c>
    </row>
    <row r="7220" spans="9:11" x14ac:dyDescent="0.25">
      <c r="I7220">
        <v>10085</v>
      </c>
      <c r="J7220">
        <v>96</v>
      </c>
      <c r="K7220" t="s">
        <v>342</v>
      </c>
    </row>
    <row r="7221" spans="9:11" x14ac:dyDescent="0.25">
      <c r="I7221">
        <v>10117</v>
      </c>
      <c r="J7221">
        <v>96</v>
      </c>
      <c r="K7221" t="s">
        <v>342</v>
      </c>
    </row>
    <row r="7222" spans="9:11" x14ac:dyDescent="0.25">
      <c r="I7222">
        <v>10073</v>
      </c>
      <c r="J7222">
        <v>96</v>
      </c>
      <c r="K7222" t="s">
        <v>342</v>
      </c>
    </row>
    <row r="7223" spans="9:11" x14ac:dyDescent="0.25">
      <c r="I7223">
        <v>10123</v>
      </c>
      <c r="J7223">
        <v>96</v>
      </c>
      <c r="K7223" t="s">
        <v>342</v>
      </c>
    </row>
    <row r="7224" spans="9:11" x14ac:dyDescent="0.25">
      <c r="I7224">
        <v>16432</v>
      </c>
      <c r="J7224">
        <v>96</v>
      </c>
      <c r="K7224" t="s">
        <v>342</v>
      </c>
    </row>
    <row r="7225" spans="9:11" x14ac:dyDescent="0.25">
      <c r="I7225">
        <v>12264</v>
      </c>
      <c r="J7225">
        <v>96</v>
      </c>
      <c r="K7225" t="s">
        <v>342</v>
      </c>
    </row>
    <row r="7226" spans="9:11" x14ac:dyDescent="0.25">
      <c r="I7226">
        <v>14219</v>
      </c>
      <c r="J7226">
        <v>96</v>
      </c>
      <c r="K7226" t="s">
        <v>342</v>
      </c>
    </row>
    <row r="7227" spans="9:11" x14ac:dyDescent="0.25">
      <c r="I7227">
        <v>6248</v>
      </c>
      <c r="J7227">
        <v>96</v>
      </c>
      <c r="K7227" t="s">
        <v>342</v>
      </c>
    </row>
    <row r="7228" spans="9:11" x14ac:dyDescent="0.25">
      <c r="I7228">
        <v>23279</v>
      </c>
      <c r="J7228">
        <v>96</v>
      </c>
      <c r="K7228" t="s">
        <v>342</v>
      </c>
    </row>
    <row r="7229" spans="9:11" x14ac:dyDescent="0.25">
      <c r="I7229">
        <v>30527</v>
      </c>
      <c r="J7229">
        <v>96</v>
      </c>
      <c r="K7229" t="s">
        <v>342</v>
      </c>
    </row>
    <row r="7230" spans="9:11" x14ac:dyDescent="0.25">
      <c r="I7230">
        <v>7295</v>
      </c>
      <c r="J7230">
        <v>96</v>
      </c>
      <c r="K7230" t="s">
        <v>342</v>
      </c>
    </row>
    <row r="7231" spans="9:11" x14ac:dyDescent="0.25">
      <c r="I7231">
        <v>15869</v>
      </c>
      <c r="J7231">
        <v>96</v>
      </c>
      <c r="K7231" t="s">
        <v>342</v>
      </c>
    </row>
    <row r="7232" spans="9:11" x14ac:dyDescent="0.25">
      <c r="I7232">
        <v>11430</v>
      </c>
      <c r="J7232">
        <v>96</v>
      </c>
      <c r="K7232" t="s">
        <v>342</v>
      </c>
    </row>
    <row r="7233" spans="9:11" x14ac:dyDescent="0.25">
      <c r="I7233">
        <v>12166</v>
      </c>
      <c r="J7233">
        <v>96</v>
      </c>
      <c r="K7233" t="s">
        <v>342</v>
      </c>
    </row>
    <row r="7234" spans="9:11" x14ac:dyDescent="0.25">
      <c r="I7234">
        <v>21607</v>
      </c>
      <c r="J7234">
        <v>96</v>
      </c>
      <c r="K7234" t="s">
        <v>342</v>
      </c>
    </row>
    <row r="7235" spans="9:11" x14ac:dyDescent="0.25">
      <c r="I7235">
        <v>16579</v>
      </c>
      <c r="J7235">
        <v>96</v>
      </c>
      <c r="K7235" t="s">
        <v>342</v>
      </c>
    </row>
    <row r="7236" spans="9:11" x14ac:dyDescent="0.25">
      <c r="I7236">
        <v>16580</v>
      </c>
      <c r="J7236">
        <v>96</v>
      </c>
      <c r="K7236" t="s">
        <v>342</v>
      </c>
    </row>
    <row r="7237" spans="9:11" x14ac:dyDescent="0.25">
      <c r="I7237">
        <v>16855</v>
      </c>
      <c r="J7237">
        <v>96</v>
      </c>
      <c r="K7237" t="s">
        <v>342</v>
      </c>
    </row>
    <row r="7238" spans="9:11" x14ac:dyDescent="0.25">
      <c r="I7238">
        <v>36186</v>
      </c>
      <c r="J7238">
        <v>96</v>
      </c>
      <c r="K7238" t="s">
        <v>342</v>
      </c>
    </row>
    <row r="7239" spans="9:11" x14ac:dyDescent="0.25">
      <c r="I7239">
        <v>10086</v>
      </c>
      <c r="J7239">
        <v>96</v>
      </c>
      <c r="K7239" t="s">
        <v>342</v>
      </c>
    </row>
    <row r="7240" spans="9:11" x14ac:dyDescent="0.25">
      <c r="I7240">
        <v>27670</v>
      </c>
      <c r="J7240">
        <v>96</v>
      </c>
      <c r="K7240" t="s">
        <v>342</v>
      </c>
    </row>
    <row r="7241" spans="9:11" x14ac:dyDescent="0.25">
      <c r="I7241">
        <v>11624</v>
      </c>
      <c r="J7241">
        <v>96</v>
      </c>
      <c r="K7241" t="s">
        <v>342</v>
      </c>
    </row>
    <row r="7242" spans="9:11" x14ac:dyDescent="0.25">
      <c r="I7242">
        <v>24644</v>
      </c>
      <c r="J7242">
        <v>96</v>
      </c>
      <c r="K7242" t="s">
        <v>342</v>
      </c>
    </row>
    <row r="7243" spans="9:11" x14ac:dyDescent="0.25">
      <c r="I7243">
        <v>11626</v>
      </c>
      <c r="J7243">
        <v>96</v>
      </c>
      <c r="K7243" t="s">
        <v>342</v>
      </c>
    </row>
    <row r="7244" spans="9:11" x14ac:dyDescent="0.25">
      <c r="I7244">
        <v>22116</v>
      </c>
      <c r="J7244">
        <v>96</v>
      </c>
      <c r="K7244" t="s">
        <v>342</v>
      </c>
    </row>
    <row r="7245" spans="9:11" x14ac:dyDescent="0.25">
      <c r="I7245">
        <v>22115</v>
      </c>
      <c r="J7245">
        <v>96</v>
      </c>
      <c r="K7245" t="s">
        <v>342</v>
      </c>
    </row>
    <row r="7246" spans="9:11" x14ac:dyDescent="0.25">
      <c r="I7246">
        <v>18528</v>
      </c>
      <c r="J7246">
        <v>96</v>
      </c>
      <c r="K7246" t="s">
        <v>342</v>
      </c>
    </row>
    <row r="7247" spans="9:11" x14ac:dyDescent="0.25">
      <c r="I7247">
        <v>20442</v>
      </c>
      <c r="J7247">
        <v>96</v>
      </c>
      <c r="K7247" t="s">
        <v>342</v>
      </c>
    </row>
    <row r="7248" spans="9:11" x14ac:dyDescent="0.25">
      <c r="I7248">
        <v>18527</v>
      </c>
      <c r="J7248">
        <v>96</v>
      </c>
      <c r="K7248" t="s">
        <v>342</v>
      </c>
    </row>
    <row r="7249" spans="9:11" x14ac:dyDescent="0.25">
      <c r="I7249">
        <v>22117</v>
      </c>
      <c r="J7249">
        <v>96</v>
      </c>
      <c r="K7249" t="s">
        <v>342</v>
      </c>
    </row>
    <row r="7250" spans="9:11" x14ac:dyDescent="0.25">
      <c r="I7250">
        <v>11627</v>
      </c>
      <c r="J7250">
        <v>96</v>
      </c>
      <c r="K7250" t="s">
        <v>342</v>
      </c>
    </row>
    <row r="7251" spans="9:11" x14ac:dyDescent="0.25">
      <c r="I7251">
        <v>24682</v>
      </c>
      <c r="J7251">
        <v>96</v>
      </c>
      <c r="K7251" t="s">
        <v>342</v>
      </c>
    </row>
    <row r="7252" spans="9:11" x14ac:dyDescent="0.25">
      <c r="I7252">
        <v>23281</v>
      </c>
      <c r="J7252">
        <v>96</v>
      </c>
      <c r="K7252" t="s">
        <v>342</v>
      </c>
    </row>
    <row r="7253" spans="9:11" x14ac:dyDescent="0.25">
      <c r="I7253">
        <v>20786</v>
      </c>
      <c r="J7253">
        <v>96</v>
      </c>
      <c r="K7253" t="s">
        <v>342</v>
      </c>
    </row>
    <row r="7254" spans="9:11" x14ac:dyDescent="0.25">
      <c r="I7254">
        <v>3708</v>
      </c>
      <c r="J7254">
        <v>96</v>
      </c>
      <c r="K7254" t="s">
        <v>342</v>
      </c>
    </row>
    <row r="7255" spans="9:11" x14ac:dyDescent="0.25">
      <c r="I7255">
        <v>2960</v>
      </c>
      <c r="J7255">
        <v>96</v>
      </c>
      <c r="K7255" t="s">
        <v>342</v>
      </c>
    </row>
    <row r="7256" spans="9:11" x14ac:dyDescent="0.25">
      <c r="I7256">
        <v>21608</v>
      </c>
      <c r="J7256">
        <v>96</v>
      </c>
      <c r="K7256" t="s">
        <v>342</v>
      </c>
    </row>
    <row r="7257" spans="9:11" x14ac:dyDescent="0.25">
      <c r="I7257">
        <v>3569</v>
      </c>
      <c r="J7257">
        <v>96</v>
      </c>
      <c r="K7257" t="s">
        <v>342</v>
      </c>
    </row>
    <row r="7258" spans="9:11" x14ac:dyDescent="0.25">
      <c r="I7258">
        <v>36183</v>
      </c>
      <c r="J7258">
        <v>96</v>
      </c>
      <c r="K7258" t="s">
        <v>342</v>
      </c>
    </row>
    <row r="7259" spans="9:11" x14ac:dyDescent="0.25">
      <c r="I7259">
        <v>36181</v>
      </c>
      <c r="J7259">
        <v>96</v>
      </c>
      <c r="K7259" t="s">
        <v>342</v>
      </c>
    </row>
    <row r="7260" spans="9:11" x14ac:dyDescent="0.25">
      <c r="I7260">
        <v>36182</v>
      </c>
      <c r="J7260">
        <v>96</v>
      </c>
      <c r="K7260" t="s">
        <v>342</v>
      </c>
    </row>
    <row r="7261" spans="9:11" x14ac:dyDescent="0.25">
      <c r="I7261">
        <v>21343</v>
      </c>
      <c r="J7261">
        <v>96</v>
      </c>
      <c r="K7261" t="s">
        <v>342</v>
      </c>
    </row>
    <row r="7262" spans="9:11" x14ac:dyDescent="0.25">
      <c r="I7262">
        <v>21167</v>
      </c>
      <c r="J7262">
        <v>221</v>
      </c>
      <c r="K7262" t="s">
        <v>394</v>
      </c>
    </row>
    <row r="7263" spans="9:11" x14ac:dyDescent="0.25">
      <c r="I7263">
        <v>21245</v>
      </c>
      <c r="J7263">
        <v>221</v>
      </c>
      <c r="K7263" t="s">
        <v>394</v>
      </c>
    </row>
    <row r="7264" spans="9:11" x14ac:dyDescent="0.25">
      <c r="I7264">
        <v>21248</v>
      </c>
      <c r="J7264">
        <v>221</v>
      </c>
      <c r="K7264" t="s">
        <v>394</v>
      </c>
    </row>
    <row r="7265" spans="9:11" x14ac:dyDescent="0.25">
      <c r="I7265">
        <v>12762</v>
      </c>
      <c r="J7265">
        <v>253</v>
      </c>
      <c r="K7265" t="s">
        <v>395</v>
      </c>
    </row>
    <row r="7266" spans="9:11" x14ac:dyDescent="0.25">
      <c r="I7266">
        <v>11964</v>
      </c>
      <c r="J7266">
        <v>253</v>
      </c>
      <c r="K7266" t="s">
        <v>395</v>
      </c>
    </row>
    <row r="7267" spans="9:11" x14ac:dyDescent="0.25">
      <c r="I7267">
        <v>12414</v>
      </c>
      <c r="J7267">
        <v>253</v>
      </c>
      <c r="K7267" t="s">
        <v>395</v>
      </c>
    </row>
    <row r="7268" spans="9:11" x14ac:dyDescent="0.25">
      <c r="I7268">
        <v>15885</v>
      </c>
      <c r="J7268">
        <v>260</v>
      </c>
      <c r="K7268" t="s">
        <v>396</v>
      </c>
    </row>
    <row r="7269" spans="9:11" x14ac:dyDescent="0.25">
      <c r="I7269">
        <v>15879</v>
      </c>
      <c r="J7269">
        <v>260</v>
      </c>
      <c r="K7269" t="s">
        <v>396</v>
      </c>
    </row>
    <row r="7270" spans="9:11" x14ac:dyDescent="0.25">
      <c r="I7270">
        <v>22555</v>
      </c>
      <c r="J7270">
        <v>260</v>
      </c>
      <c r="K7270" t="s">
        <v>396</v>
      </c>
    </row>
    <row r="7271" spans="9:11" x14ac:dyDescent="0.25">
      <c r="I7271">
        <v>16149</v>
      </c>
      <c r="J7271">
        <v>260</v>
      </c>
      <c r="K7271" t="s">
        <v>396</v>
      </c>
    </row>
    <row r="7272" spans="9:11" x14ac:dyDescent="0.25">
      <c r="I7272">
        <v>20191</v>
      </c>
      <c r="J7272">
        <v>260</v>
      </c>
      <c r="K7272" t="s">
        <v>396</v>
      </c>
    </row>
    <row r="7273" spans="9:11" x14ac:dyDescent="0.25">
      <c r="I7273">
        <v>20838</v>
      </c>
      <c r="J7273">
        <v>596</v>
      </c>
      <c r="K7273" t="s">
        <v>535</v>
      </c>
    </row>
    <row r="7274" spans="9:11" x14ac:dyDescent="0.25">
      <c r="I7274">
        <v>30551</v>
      </c>
      <c r="J7274">
        <v>653</v>
      </c>
      <c r="K7274" t="s">
        <v>478</v>
      </c>
    </row>
    <row r="7275" spans="9:11" x14ac:dyDescent="0.25">
      <c r="I7275">
        <v>26709</v>
      </c>
      <c r="J7275">
        <v>653</v>
      </c>
      <c r="K7275" t="s">
        <v>478</v>
      </c>
    </row>
    <row r="7276" spans="9:11" x14ac:dyDescent="0.25">
      <c r="I7276">
        <v>23705</v>
      </c>
      <c r="J7276">
        <v>655</v>
      </c>
      <c r="K7276" t="s">
        <v>536</v>
      </c>
    </row>
    <row r="7277" spans="9:11" x14ac:dyDescent="0.25">
      <c r="I7277">
        <v>27902</v>
      </c>
      <c r="J7277">
        <v>953</v>
      </c>
      <c r="K7277" t="s">
        <v>537</v>
      </c>
    </row>
    <row r="7278" spans="9:11" x14ac:dyDescent="0.25">
      <c r="I7278">
        <v>27897</v>
      </c>
      <c r="J7278">
        <v>953</v>
      </c>
      <c r="K7278" t="s">
        <v>537</v>
      </c>
    </row>
    <row r="7279" spans="9:11" x14ac:dyDescent="0.25">
      <c r="I7279">
        <v>28915</v>
      </c>
      <c r="J7279">
        <v>962</v>
      </c>
      <c r="K7279" t="s">
        <v>400</v>
      </c>
    </row>
    <row r="7280" spans="9:11" x14ac:dyDescent="0.25">
      <c r="I7280">
        <v>28120</v>
      </c>
      <c r="J7280">
        <v>964</v>
      </c>
      <c r="K7280" t="s">
        <v>401</v>
      </c>
    </row>
    <row r="7281" spans="9:11" x14ac:dyDescent="0.25">
      <c r="I7281">
        <v>30774</v>
      </c>
      <c r="J7281">
        <v>964</v>
      </c>
      <c r="K7281" t="s">
        <v>401</v>
      </c>
    </row>
    <row r="7282" spans="9:11" x14ac:dyDescent="0.25">
      <c r="I7282">
        <v>34419</v>
      </c>
      <c r="J7282">
        <v>1023</v>
      </c>
      <c r="K7282" t="s">
        <v>403</v>
      </c>
    </row>
    <row r="7283" spans="9:11" x14ac:dyDescent="0.25">
      <c r="I7283">
        <v>34429</v>
      </c>
      <c r="J7283">
        <v>1023</v>
      </c>
      <c r="K7283" t="s">
        <v>403</v>
      </c>
    </row>
    <row r="7284" spans="9:11" x14ac:dyDescent="0.25">
      <c r="I7284">
        <v>34421</v>
      </c>
      <c r="J7284">
        <v>1023</v>
      </c>
      <c r="K7284" t="s">
        <v>403</v>
      </c>
    </row>
    <row r="7285" spans="9:11" x14ac:dyDescent="0.25">
      <c r="I7285">
        <v>34418</v>
      </c>
      <c r="J7285">
        <v>1023</v>
      </c>
      <c r="K7285" t="s">
        <v>403</v>
      </c>
    </row>
    <row r="7286" spans="9:11" x14ac:dyDescent="0.25">
      <c r="I7286">
        <v>34284</v>
      </c>
      <c r="J7286">
        <v>1023</v>
      </c>
      <c r="K7286" t="s">
        <v>403</v>
      </c>
    </row>
    <row r="7287" spans="9:11" x14ac:dyDescent="0.25">
      <c r="I7287">
        <v>34279</v>
      </c>
      <c r="J7287">
        <v>1023</v>
      </c>
      <c r="K7287" t="s">
        <v>403</v>
      </c>
    </row>
    <row r="7288" spans="9:11" x14ac:dyDescent="0.25">
      <c r="I7288">
        <v>34428</v>
      </c>
      <c r="J7288">
        <v>1023</v>
      </c>
      <c r="K7288" t="s">
        <v>403</v>
      </c>
    </row>
    <row r="7289" spans="9:11" x14ac:dyDescent="0.25">
      <c r="I7289">
        <v>34285</v>
      </c>
      <c r="J7289">
        <v>1023</v>
      </c>
      <c r="K7289" t="s">
        <v>403</v>
      </c>
    </row>
    <row r="7290" spans="9:11" x14ac:dyDescent="0.25">
      <c r="I7290">
        <v>4586</v>
      </c>
      <c r="J7290">
        <v>1030</v>
      </c>
      <c r="K7290" t="s">
        <v>538</v>
      </c>
    </row>
    <row r="7291" spans="9:11" x14ac:dyDescent="0.25">
      <c r="I7291">
        <v>13594</v>
      </c>
      <c r="J7291">
        <v>319</v>
      </c>
      <c r="K7291" t="s">
        <v>194</v>
      </c>
    </row>
    <row r="7292" spans="9:11" x14ac:dyDescent="0.25">
      <c r="I7292">
        <v>11517</v>
      </c>
      <c r="J7292">
        <v>319</v>
      </c>
      <c r="K7292" t="s">
        <v>194</v>
      </c>
    </row>
    <row r="7293" spans="9:11" x14ac:dyDescent="0.25">
      <c r="I7293">
        <v>3250</v>
      </c>
      <c r="J7293">
        <v>319</v>
      </c>
      <c r="K7293" t="s">
        <v>194</v>
      </c>
    </row>
    <row r="7294" spans="9:11" x14ac:dyDescent="0.25">
      <c r="I7294">
        <v>4371</v>
      </c>
      <c r="J7294">
        <v>319</v>
      </c>
      <c r="K7294" t="s">
        <v>194</v>
      </c>
    </row>
    <row r="7295" spans="9:11" x14ac:dyDescent="0.25">
      <c r="I7295">
        <v>3727</v>
      </c>
      <c r="J7295">
        <v>319</v>
      </c>
      <c r="K7295" t="s">
        <v>194</v>
      </c>
    </row>
    <row r="7296" spans="9:11" x14ac:dyDescent="0.25">
      <c r="I7296">
        <v>11496</v>
      </c>
      <c r="J7296">
        <v>319</v>
      </c>
      <c r="K7296" t="s">
        <v>194</v>
      </c>
    </row>
    <row r="7297" spans="9:11" x14ac:dyDescent="0.25">
      <c r="I7297">
        <v>24010</v>
      </c>
      <c r="J7297">
        <v>764</v>
      </c>
      <c r="K7297" t="s">
        <v>197</v>
      </c>
    </row>
    <row r="7298" spans="9:11" x14ac:dyDescent="0.25">
      <c r="I7298">
        <v>24002</v>
      </c>
      <c r="J7298">
        <v>764</v>
      </c>
      <c r="K7298" t="s">
        <v>197</v>
      </c>
    </row>
    <row r="7299" spans="9:11" x14ac:dyDescent="0.25">
      <c r="I7299">
        <v>24008</v>
      </c>
      <c r="J7299">
        <v>764</v>
      </c>
      <c r="K7299" t="s">
        <v>197</v>
      </c>
    </row>
    <row r="7300" spans="9:11" x14ac:dyDescent="0.25">
      <c r="I7300">
        <v>23372</v>
      </c>
      <c r="J7300">
        <v>355</v>
      </c>
      <c r="K7300" t="s">
        <v>198</v>
      </c>
    </row>
    <row r="7301" spans="9:11" x14ac:dyDescent="0.25">
      <c r="I7301">
        <v>31101</v>
      </c>
      <c r="J7301">
        <v>355</v>
      </c>
      <c r="K7301" t="s">
        <v>198</v>
      </c>
    </row>
    <row r="7302" spans="9:11" x14ac:dyDescent="0.25">
      <c r="I7302">
        <v>20421</v>
      </c>
      <c r="J7302">
        <v>355</v>
      </c>
      <c r="K7302" t="s">
        <v>198</v>
      </c>
    </row>
    <row r="7303" spans="9:11" x14ac:dyDescent="0.25">
      <c r="I7303">
        <v>20422</v>
      </c>
      <c r="J7303">
        <v>355</v>
      </c>
      <c r="K7303" t="s">
        <v>198</v>
      </c>
    </row>
    <row r="7304" spans="9:11" x14ac:dyDescent="0.25">
      <c r="I7304">
        <v>28604</v>
      </c>
      <c r="J7304">
        <v>355</v>
      </c>
      <c r="K7304" t="s">
        <v>198</v>
      </c>
    </row>
    <row r="7305" spans="9:11" x14ac:dyDescent="0.25">
      <c r="I7305">
        <v>24964</v>
      </c>
      <c r="J7305">
        <v>687</v>
      </c>
      <c r="K7305" t="s">
        <v>201</v>
      </c>
    </row>
    <row r="7306" spans="9:11" x14ac:dyDescent="0.25">
      <c r="I7306">
        <v>22740</v>
      </c>
      <c r="J7306">
        <v>753</v>
      </c>
      <c r="K7306" t="s">
        <v>202</v>
      </c>
    </row>
    <row r="7307" spans="9:11" x14ac:dyDescent="0.25">
      <c r="I7307">
        <v>22749</v>
      </c>
      <c r="J7307">
        <v>753</v>
      </c>
      <c r="K7307" t="s">
        <v>202</v>
      </c>
    </row>
    <row r="7308" spans="9:11" x14ac:dyDescent="0.25">
      <c r="I7308">
        <v>22750</v>
      </c>
      <c r="J7308">
        <v>753</v>
      </c>
      <c r="K7308" t="s">
        <v>202</v>
      </c>
    </row>
    <row r="7309" spans="9:11" x14ac:dyDescent="0.25">
      <c r="I7309">
        <v>22751</v>
      </c>
      <c r="J7309">
        <v>753</v>
      </c>
      <c r="K7309" t="s">
        <v>202</v>
      </c>
    </row>
    <row r="7310" spans="9:11" x14ac:dyDescent="0.25">
      <c r="I7310">
        <v>22752</v>
      </c>
      <c r="J7310">
        <v>753</v>
      </c>
      <c r="K7310" t="s">
        <v>202</v>
      </c>
    </row>
    <row r="7311" spans="9:11" x14ac:dyDescent="0.25">
      <c r="I7311">
        <v>35802</v>
      </c>
      <c r="J7311">
        <v>1121</v>
      </c>
      <c r="K7311" t="s">
        <v>204</v>
      </c>
    </row>
    <row r="7312" spans="9:11" x14ac:dyDescent="0.25">
      <c r="I7312">
        <v>32489</v>
      </c>
      <c r="J7312">
        <v>1123</v>
      </c>
      <c r="K7312" t="s">
        <v>205</v>
      </c>
    </row>
    <row r="7313" spans="9:11" x14ac:dyDescent="0.25">
      <c r="I7313">
        <v>32504</v>
      </c>
      <c r="J7313">
        <v>1123</v>
      </c>
      <c r="K7313" t="s">
        <v>205</v>
      </c>
    </row>
    <row r="7314" spans="9:11" x14ac:dyDescent="0.25">
      <c r="I7314">
        <v>32502</v>
      </c>
      <c r="J7314">
        <v>1123</v>
      </c>
      <c r="K7314" t="s">
        <v>205</v>
      </c>
    </row>
    <row r="7315" spans="9:11" x14ac:dyDescent="0.25">
      <c r="I7315">
        <v>32498</v>
      </c>
      <c r="J7315">
        <v>1123</v>
      </c>
      <c r="K7315" t="s">
        <v>205</v>
      </c>
    </row>
    <row r="7316" spans="9:11" x14ac:dyDescent="0.25">
      <c r="I7316">
        <v>32476</v>
      </c>
      <c r="J7316">
        <v>1123</v>
      </c>
      <c r="K7316" t="s">
        <v>205</v>
      </c>
    </row>
    <row r="7317" spans="9:11" x14ac:dyDescent="0.25">
      <c r="I7317">
        <v>32460</v>
      </c>
      <c r="J7317">
        <v>1123</v>
      </c>
      <c r="K7317" t="s">
        <v>205</v>
      </c>
    </row>
    <row r="7318" spans="9:11" x14ac:dyDescent="0.25">
      <c r="I7318">
        <v>32497</v>
      </c>
      <c r="J7318">
        <v>1123</v>
      </c>
      <c r="K7318" t="s">
        <v>205</v>
      </c>
    </row>
    <row r="7319" spans="9:11" x14ac:dyDescent="0.25">
      <c r="I7319">
        <v>32462</v>
      </c>
      <c r="J7319">
        <v>1123</v>
      </c>
      <c r="K7319" t="s">
        <v>205</v>
      </c>
    </row>
    <row r="7320" spans="9:11" x14ac:dyDescent="0.25">
      <c r="I7320">
        <v>32501</v>
      </c>
      <c r="J7320">
        <v>1123</v>
      </c>
      <c r="K7320" t="s">
        <v>205</v>
      </c>
    </row>
    <row r="7321" spans="9:11" x14ac:dyDescent="0.25">
      <c r="I7321">
        <v>32508</v>
      </c>
      <c r="J7321">
        <v>1123</v>
      </c>
      <c r="K7321" t="s">
        <v>205</v>
      </c>
    </row>
    <row r="7322" spans="9:11" x14ac:dyDescent="0.25">
      <c r="I7322">
        <v>32507</v>
      </c>
      <c r="J7322">
        <v>1123</v>
      </c>
      <c r="K7322" t="s">
        <v>205</v>
      </c>
    </row>
    <row r="7323" spans="9:11" x14ac:dyDescent="0.25">
      <c r="I7323">
        <v>32463</v>
      </c>
      <c r="J7323">
        <v>1123</v>
      </c>
      <c r="K7323" t="s">
        <v>205</v>
      </c>
    </row>
    <row r="7324" spans="9:11" x14ac:dyDescent="0.25">
      <c r="I7324">
        <v>11418</v>
      </c>
      <c r="J7324">
        <v>284</v>
      </c>
      <c r="K7324" t="s">
        <v>506</v>
      </c>
    </row>
    <row r="7325" spans="9:11" x14ac:dyDescent="0.25">
      <c r="I7325">
        <v>11375</v>
      </c>
      <c r="J7325">
        <v>284</v>
      </c>
      <c r="K7325" t="s">
        <v>506</v>
      </c>
    </row>
    <row r="7326" spans="9:11" x14ac:dyDescent="0.25">
      <c r="I7326">
        <v>7313</v>
      </c>
      <c r="J7326">
        <v>284</v>
      </c>
      <c r="K7326" t="s">
        <v>506</v>
      </c>
    </row>
    <row r="7327" spans="9:11" x14ac:dyDescent="0.25">
      <c r="I7327">
        <v>15517</v>
      </c>
      <c r="J7327">
        <v>284</v>
      </c>
      <c r="K7327" t="s">
        <v>506</v>
      </c>
    </row>
    <row r="7328" spans="9:11" x14ac:dyDescent="0.25">
      <c r="I7328">
        <v>19862</v>
      </c>
      <c r="J7328">
        <v>284</v>
      </c>
      <c r="K7328" t="s">
        <v>506</v>
      </c>
    </row>
    <row r="7329" spans="9:11" x14ac:dyDescent="0.25">
      <c r="I7329">
        <v>12892</v>
      </c>
      <c r="J7329">
        <v>284</v>
      </c>
      <c r="K7329" t="s">
        <v>506</v>
      </c>
    </row>
    <row r="7330" spans="9:11" x14ac:dyDescent="0.25">
      <c r="I7330">
        <v>13960</v>
      </c>
      <c r="J7330">
        <v>284</v>
      </c>
      <c r="K7330" t="s">
        <v>506</v>
      </c>
    </row>
    <row r="7331" spans="9:11" x14ac:dyDescent="0.25">
      <c r="I7331">
        <v>9383</v>
      </c>
      <c r="J7331">
        <v>284</v>
      </c>
      <c r="K7331" t="s">
        <v>506</v>
      </c>
    </row>
    <row r="7332" spans="9:11" x14ac:dyDescent="0.25">
      <c r="I7332">
        <v>16636</v>
      </c>
      <c r="J7332">
        <v>284</v>
      </c>
      <c r="K7332" t="s">
        <v>506</v>
      </c>
    </row>
    <row r="7333" spans="9:11" x14ac:dyDescent="0.25">
      <c r="I7333">
        <v>13419</v>
      </c>
      <c r="J7333">
        <v>284</v>
      </c>
      <c r="K7333" t="s">
        <v>506</v>
      </c>
    </row>
    <row r="7334" spans="9:11" x14ac:dyDescent="0.25">
      <c r="I7334">
        <v>20956</v>
      </c>
      <c r="J7334">
        <v>284</v>
      </c>
      <c r="K7334" t="s">
        <v>506</v>
      </c>
    </row>
    <row r="7335" spans="9:11" x14ac:dyDescent="0.25">
      <c r="I7335">
        <v>15331</v>
      </c>
      <c r="J7335">
        <v>284</v>
      </c>
      <c r="K7335" t="s">
        <v>506</v>
      </c>
    </row>
    <row r="7336" spans="9:11" x14ac:dyDescent="0.25">
      <c r="I7336">
        <v>9984</v>
      </c>
      <c r="J7336">
        <v>284</v>
      </c>
      <c r="K7336" t="s">
        <v>506</v>
      </c>
    </row>
    <row r="7337" spans="9:11" x14ac:dyDescent="0.25">
      <c r="I7337">
        <v>13210</v>
      </c>
      <c r="J7337">
        <v>284</v>
      </c>
      <c r="K7337" t="s">
        <v>506</v>
      </c>
    </row>
    <row r="7338" spans="9:11" x14ac:dyDescent="0.25">
      <c r="I7338">
        <v>15231</v>
      </c>
      <c r="J7338">
        <v>284</v>
      </c>
      <c r="K7338" t="s">
        <v>506</v>
      </c>
    </row>
    <row r="7339" spans="9:11" x14ac:dyDescent="0.25">
      <c r="I7339">
        <v>15225</v>
      </c>
      <c r="J7339">
        <v>284</v>
      </c>
      <c r="K7339" t="s">
        <v>506</v>
      </c>
    </row>
    <row r="7340" spans="9:11" x14ac:dyDescent="0.25">
      <c r="I7340">
        <v>16593</v>
      </c>
      <c r="J7340">
        <v>284</v>
      </c>
      <c r="K7340" t="s">
        <v>506</v>
      </c>
    </row>
    <row r="7341" spans="9:11" x14ac:dyDescent="0.25">
      <c r="I7341">
        <v>13502</v>
      </c>
      <c r="J7341">
        <v>284</v>
      </c>
      <c r="K7341" t="s">
        <v>506</v>
      </c>
    </row>
    <row r="7342" spans="9:11" x14ac:dyDescent="0.25">
      <c r="I7342">
        <v>17063</v>
      </c>
      <c r="J7342">
        <v>284</v>
      </c>
      <c r="K7342" t="s">
        <v>506</v>
      </c>
    </row>
    <row r="7343" spans="9:11" x14ac:dyDescent="0.25">
      <c r="I7343">
        <v>14172</v>
      </c>
      <c r="J7343">
        <v>284</v>
      </c>
      <c r="K7343" t="s">
        <v>506</v>
      </c>
    </row>
    <row r="7344" spans="9:11" x14ac:dyDescent="0.25">
      <c r="I7344">
        <v>15474</v>
      </c>
      <c r="J7344">
        <v>284</v>
      </c>
      <c r="K7344" t="s">
        <v>506</v>
      </c>
    </row>
    <row r="7345" spans="9:11" x14ac:dyDescent="0.25">
      <c r="I7345">
        <v>3827</v>
      </c>
      <c r="J7345">
        <v>284</v>
      </c>
      <c r="K7345" t="s">
        <v>506</v>
      </c>
    </row>
    <row r="7346" spans="9:11" x14ac:dyDescent="0.25">
      <c r="I7346">
        <v>10562</v>
      </c>
      <c r="J7346">
        <v>284</v>
      </c>
      <c r="K7346" t="s">
        <v>506</v>
      </c>
    </row>
    <row r="7347" spans="9:11" x14ac:dyDescent="0.25">
      <c r="I7347">
        <v>8020</v>
      </c>
      <c r="J7347">
        <v>284</v>
      </c>
      <c r="K7347" t="s">
        <v>506</v>
      </c>
    </row>
    <row r="7348" spans="9:11" x14ac:dyDescent="0.25">
      <c r="I7348">
        <v>7920</v>
      </c>
      <c r="J7348">
        <v>284</v>
      </c>
      <c r="K7348" t="s">
        <v>506</v>
      </c>
    </row>
    <row r="7349" spans="9:11" x14ac:dyDescent="0.25">
      <c r="I7349">
        <v>16427</v>
      </c>
      <c r="J7349">
        <v>284</v>
      </c>
      <c r="K7349" t="s">
        <v>506</v>
      </c>
    </row>
    <row r="7350" spans="9:11" x14ac:dyDescent="0.25">
      <c r="I7350">
        <v>13462</v>
      </c>
      <c r="J7350">
        <v>284</v>
      </c>
      <c r="K7350" t="s">
        <v>506</v>
      </c>
    </row>
    <row r="7351" spans="9:11" x14ac:dyDescent="0.25">
      <c r="I7351">
        <v>13725</v>
      </c>
      <c r="J7351">
        <v>284</v>
      </c>
      <c r="K7351" t="s">
        <v>506</v>
      </c>
    </row>
    <row r="7352" spans="9:11" x14ac:dyDescent="0.25">
      <c r="I7352">
        <v>15895</v>
      </c>
      <c r="J7352">
        <v>284</v>
      </c>
      <c r="K7352" t="s">
        <v>506</v>
      </c>
    </row>
    <row r="7353" spans="9:11" x14ac:dyDescent="0.25">
      <c r="I7353">
        <v>16665</v>
      </c>
      <c r="J7353">
        <v>284</v>
      </c>
      <c r="K7353" t="s">
        <v>506</v>
      </c>
    </row>
    <row r="7354" spans="9:11" x14ac:dyDescent="0.25">
      <c r="I7354">
        <v>10622</v>
      </c>
      <c r="J7354">
        <v>284</v>
      </c>
      <c r="K7354" t="s">
        <v>506</v>
      </c>
    </row>
    <row r="7355" spans="9:11" x14ac:dyDescent="0.25">
      <c r="I7355">
        <v>12151</v>
      </c>
      <c r="J7355">
        <v>284</v>
      </c>
      <c r="K7355" t="s">
        <v>506</v>
      </c>
    </row>
    <row r="7356" spans="9:11" x14ac:dyDescent="0.25">
      <c r="I7356">
        <v>14043</v>
      </c>
      <c r="J7356">
        <v>284</v>
      </c>
      <c r="K7356" t="s">
        <v>506</v>
      </c>
    </row>
    <row r="7357" spans="9:11" x14ac:dyDescent="0.25">
      <c r="I7357">
        <v>12225</v>
      </c>
      <c r="J7357">
        <v>284</v>
      </c>
      <c r="K7357" t="s">
        <v>506</v>
      </c>
    </row>
    <row r="7358" spans="9:11" x14ac:dyDescent="0.25">
      <c r="I7358">
        <v>11939</v>
      </c>
      <c r="J7358">
        <v>284</v>
      </c>
      <c r="K7358" t="s">
        <v>506</v>
      </c>
    </row>
    <row r="7359" spans="9:11" x14ac:dyDescent="0.25">
      <c r="I7359">
        <v>2427</v>
      </c>
      <c r="J7359">
        <v>284</v>
      </c>
      <c r="K7359" t="s">
        <v>506</v>
      </c>
    </row>
    <row r="7360" spans="9:11" x14ac:dyDescent="0.25">
      <c r="I7360">
        <v>13221</v>
      </c>
      <c r="J7360">
        <v>284</v>
      </c>
      <c r="K7360" t="s">
        <v>506</v>
      </c>
    </row>
    <row r="7361" spans="9:11" x14ac:dyDescent="0.25">
      <c r="I7361">
        <v>16138</v>
      </c>
      <c r="J7361">
        <v>284</v>
      </c>
      <c r="K7361" t="s">
        <v>506</v>
      </c>
    </row>
    <row r="7362" spans="9:11" x14ac:dyDescent="0.25">
      <c r="I7362">
        <v>9300</v>
      </c>
      <c r="J7362">
        <v>284</v>
      </c>
      <c r="K7362" t="s">
        <v>506</v>
      </c>
    </row>
    <row r="7363" spans="9:11" x14ac:dyDescent="0.25">
      <c r="I7363">
        <v>15866</v>
      </c>
      <c r="J7363">
        <v>284</v>
      </c>
      <c r="K7363" t="s">
        <v>506</v>
      </c>
    </row>
    <row r="7364" spans="9:11" x14ac:dyDescent="0.25">
      <c r="I7364">
        <v>9082</v>
      </c>
      <c r="J7364">
        <v>284</v>
      </c>
      <c r="K7364" t="s">
        <v>506</v>
      </c>
    </row>
    <row r="7365" spans="9:11" x14ac:dyDescent="0.25">
      <c r="I7365">
        <v>18405</v>
      </c>
      <c r="J7365">
        <v>284</v>
      </c>
      <c r="K7365" t="s">
        <v>506</v>
      </c>
    </row>
    <row r="7366" spans="9:11" x14ac:dyDescent="0.25">
      <c r="I7366">
        <v>15265</v>
      </c>
      <c r="J7366">
        <v>284</v>
      </c>
      <c r="K7366" t="s">
        <v>506</v>
      </c>
    </row>
    <row r="7367" spans="9:11" x14ac:dyDescent="0.25">
      <c r="I7367">
        <v>17037</v>
      </c>
      <c r="J7367">
        <v>284</v>
      </c>
      <c r="K7367" t="s">
        <v>506</v>
      </c>
    </row>
    <row r="7368" spans="9:11" x14ac:dyDescent="0.25">
      <c r="I7368">
        <v>15245</v>
      </c>
      <c r="J7368">
        <v>284</v>
      </c>
      <c r="K7368" t="s">
        <v>506</v>
      </c>
    </row>
    <row r="7369" spans="9:11" x14ac:dyDescent="0.25">
      <c r="I7369">
        <v>16313</v>
      </c>
      <c r="J7369">
        <v>284</v>
      </c>
      <c r="K7369" t="s">
        <v>506</v>
      </c>
    </row>
    <row r="7370" spans="9:11" x14ac:dyDescent="0.25">
      <c r="I7370">
        <v>14452</v>
      </c>
      <c r="J7370">
        <v>284</v>
      </c>
      <c r="K7370" t="s">
        <v>506</v>
      </c>
    </row>
    <row r="7371" spans="9:11" x14ac:dyDescent="0.25">
      <c r="I7371">
        <v>15477</v>
      </c>
      <c r="J7371">
        <v>284</v>
      </c>
      <c r="K7371" t="s">
        <v>506</v>
      </c>
    </row>
    <row r="7372" spans="9:11" x14ac:dyDescent="0.25">
      <c r="I7372">
        <v>2650</v>
      </c>
      <c r="J7372">
        <v>284</v>
      </c>
      <c r="K7372" t="s">
        <v>506</v>
      </c>
    </row>
    <row r="7373" spans="9:11" x14ac:dyDescent="0.25">
      <c r="I7373">
        <v>15981</v>
      </c>
      <c r="J7373">
        <v>284</v>
      </c>
      <c r="K7373" t="s">
        <v>506</v>
      </c>
    </row>
    <row r="7374" spans="9:11" x14ac:dyDescent="0.25">
      <c r="I7374">
        <v>13061</v>
      </c>
      <c r="J7374">
        <v>284</v>
      </c>
      <c r="K7374" t="s">
        <v>506</v>
      </c>
    </row>
    <row r="7375" spans="9:11" x14ac:dyDescent="0.25">
      <c r="I7375">
        <v>15780</v>
      </c>
      <c r="J7375">
        <v>284</v>
      </c>
      <c r="K7375" t="s">
        <v>506</v>
      </c>
    </row>
    <row r="7376" spans="9:11" x14ac:dyDescent="0.25">
      <c r="I7376">
        <v>15351</v>
      </c>
      <c r="J7376">
        <v>284</v>
      </c>
      <c r="K7376" t="s">
        <v>506</v>
      </c>
    </row>
    <row r="7377" spans="9:11" x14ac:dyDescent="0.25">
      <c r="I7377">
        <v>3151</v>
      </c>
      <c r="J7377">
        <v>284</v>
      </c>
      <c r="K7377" t="s">
        <v>506</v>
      </c>
    </row>
    <row r="7378" spans="9:11" x14ac:dyDescent="0.25">
      <c r="I7378">
        <v>11836</v>
      </c>
      <c r="J7378">
        <v>284</v>
      </c>
      <c r="K7378" t="s">
        <v>506</v>
      </c>
    </row>
    <row r="7379" spans="9:11" x14ac:dyDescent="0.25">
      <c r="I7379">
        <v>15686</v>
      </c>
      <c r="J7379">
        <v>284</v>
      </c>
      <c r="K7379" t="s">
        <v>506</v>
      </c>
    </row>
    <row r="7380" spans="9:11" x14ac:dyDescent="0.25">
      <c r="I7380">
        <v>9989</v>
      </c>
      <c r="J7380">
        <v>284</v>
      </c>
      <c r="K7380" t="s">
        <v>506</v>
      </c>
    </row>
    <row r="7381" spans="9:11" x14ac:dyDescent="0.25">
      <c r="I7381">
        <v>13029</v>
      </c>
      <c r="J7381">
        <v>284</v>
      </c>
      <c r="K7381" t="s">
        <v>506</v>
      </c>
    </row>
    <row r="7382" spans="9:11" x14ac:dyDescent="0.25">
      <c r="I7382">
        <v>18402</v>
      </c>
      <c r="J7382">
        <v>284</v>
      </c>
      <c r="K7382" t="s">
        <v>506</v>
      </c>
    </row>
    <row r="7383" spans="9:11" x14ac:dyDescent="0.25">
      <c r="I7383">
        <v>9603</v>
      </c>
      <c r="J7383">
        <v>284</v>
      </c>
      <c r="K7383" t="s">
        <v>506</v>
      </c>
    </row>
    <row r="7384" spans="9:11" x14ac:dyDescent="0.25">
      <c r="I7384">
        <v>15955</v>
      </c>
      <c r="J7384">
        <v>284</v>
      </c>
      <c r="K7384" t="s">
        <v>506</v>
      </c>
    </row>
    <row r="7385" spans="9:11" x14ac:dyDescent="0.25">
      <c r="I7385">
        <v>12125</v>
      </c>
      <c r="J7385">
        <v>284</v>
      </c>
      <c r="K7385" t="s">
        <v>506</v>
      </c>
    </row>
    <row r="7386" spans="9:11" x14ac:dyDescent="0.25">
      <c r="I7386">
        <v>10364</v>
      </c>
      <c r="J7386">
        <v>284</v>
      </c>
      <c r="K7386" t="s">
        <v>506</v>
      </c>
    </row>
    <row r="7387" spans="9:11" x14ac:dyDescent="0.25">
      <c r="I7387">
        <v>16223</v>
      </c>
      <c r="J7387">
        <v>284</v>
      </c>
      <c r="K7387" t="s">
        <v>506</v>
      </c>
    </row>
    <row r="7388" spans="9:11" x14ac:dyDescent="0.25">
      <c r="I7388">
        <v>13072</v>
      </c>
      <c r="J7388">
        <v>284</v>
      </c>
      <c r="K7388" t="s">
        <v>506</v>
      </c>
    </row>
    <row r="7389" spans="9:11" x14ac:dyDescent="0.25">
      <c r="I7389">
        <v>14340</v>
      </c>
      <c r="J7389">
        <v>284</v>
      </c>
      <c r="K7389" t="s">
        <v>506</v>
      </c>
    </row>
    <row r="7390" spans="9:11" x14ac:dyDescent="0.25">
      <c r="I7390">
        <v>13404</v>
      </c>
      <c r="J7390">
        <v>284</v>
      </c>
      <c r="K7390" t="s">
        <v>506</v>
      </c>
    </row>
    <row r="7391" spans="9:11" x14ac:dyDescent="0.25">
      <c r="I7391">
        <v>15244</v>
      </c>
      <c r="J7391">
        <v>284</v>
      </c>
      <c r="K7391" t="s">
        <v>506</v>
      </c>
    </row>
    <row r="7392" spans="9:11" x14ac:dyDescent="0.25">
      <c r="I7392">
        <v>14133</v>
      </c>
      <c r="J7392">
        <v>284</v>
      </c>
      <c r="K7392" t="s">
        <v>506</v>
      </c>
    </row>
    <row r="7393" spans="9:11" x14ac:dyDescent="0.25">
      <c r="I7393">
        <v>15862</v>
      </c>
      <c r="J7393">
        <v>284</v>
      </c>
      <c r="K7393" t="s">
        <v>506</v>
      </c>
    </row>
    <row r="7394" spans="9:11" x14ac:dyDescent="0.25">
      <c r="I7394">
        <v>12129</v>
      </c>
      <c r="J7394">
        <v>284</v>
      </c>
      <c r="K7394" t="s">
        <v>506</v>
      </c>
    </row>
    <row r="7395" spans="9:11" x14ac:dyDescent="0.25">
      <c r="I7395">
        <v>16412</v>
      </c>
      <c r="J7395">
        <v>284</v>
      </c>
      <c r="K7395" t="s">
        <v>506</v>
      </c>
    </row>
    <row r="7396" spans="9:11" x14ac:dyDescent="0.25">
      <c r="I7396">
        <v>15462</v>
      </c>
      <c r="J7396">
        <v>284</v>
      </c>
      <c r="K7396" t="s">
        <v>506</v>
      </c>
    </row>
    <row r="7397" spans="9:11" x14ac:dyDescent="0.25">
      <c r="I7397">
        <v>4530</v>
      </c>
      <c r="J7397">
        <v>284</v>
      </c>
      <c r="K7397" t="s">
        <v>506</v>
      </c>
    </row>
    <row r="7398" spans="9:11" x14ac:dyDescent="0.25">
      <c r="I7398">
        <v>13340</v>
      </c>
      <c r="J7398">
        <v>284</v>
      </c>
      <c r="K7398" t="s">
        <v>506</v>
      </c>
    </row>
    <row r="7399" spans="9:11" x14ac:dyDescent="0.25">
      <c r="I7399">
        <v>14408</v>
      </c>
      <c r="J7399">
        <v>284</v>
      </c>
      <c r="K7399" t="s">
        <v>506</v>
      </c>
    </row>
    <row r="7400" spans="9:11" x14ac:dyDescent="0.25">
      <c r="I7400">
        <v>16019</v>
      </c>
      <c r="J7400">
        <v>284</v>
      </c>
      <c r="K7400" t="s">
        <v>506</v>
      </c>
    </row>
    <row r="7401" spans="9:11" x14ac:dyDescent="0.25">
      <c r="I7401">
        <v>14451</v>
      </c>
      <c r="J7401">
        <v>284</v>
      </c>
      <c r="K7401" t="s">
        <v>506</v>
      </c>
    </row>
    <row r="7402" spans="9:11" x14ac:dyDescent="0.25">
      <c r="I7402">
        <v>9310</v>
      </c>
      <c r="J7402">
        <v>284</v>
      </c>
      <c r="K7402" t="s">
        <v>506</v>
      </c>
    </row>
    <row r="7403" spans="9:11" x14ac:dyDescent="0.25">
      <c r="I7403">
        <v>11368</v>
      </c>
      <c r="J7403">
        <v>284</v>
      </c>
      <c r="K7403" t="s">
        <v>506</v>
      </c>
    </row>
    <row r="7404" spans="9:11" x14ac:dyDescent="0.25">
      <c r="I7404">
        <v>17109</v>
      </c>
      <c r="J7404">
        <v>284</v>
      </c>
      <c r="K7404" t="s">
        <v>506</v>
      </c>
    </row>
    <row r="7405" spans="9:11" x14ac:dyDescent="0.25">
      <c r="I7405">
        <v>15655</v>
      </c>
      <c r="J7405">
        <v>284</v>
      </c>
      <c r="K7405" t="s">
        <v>506</v>
      </c>
    </row>
    <row r="7406" spans="9:11" x14ac:dyDescent="0.25">
      <c r="I7406">
        <v>12429</v>
      </c>
      <c r="J7406">
        <v>284</v>
      </c>
      <c r="K7406" t="s">
        <v>506</v>
      </c>
    </row>
    <row r="7407" spans="9:11" x14ac:dyDescent="0.25">
      <c r="I7407">
        <v>15037</v>
      </c>
      <c r="J7407">
        <v>284</v>
      </c>
      <c r="K7407" t="s">
        <v>506</v>
      </c>
    </row>
    <row r="7408" spans="9:11" x14ac:dyDescent="0.25">
      <c r="I7408">
        <v>12561</v>
      </c>
      <c r="J7408">
        <v>284</v>
      </c>
      <c r="K7408" t="s">
        <v>506</v>
      </c>
    </row>
    <row r="7409" spans="9:11" x14ac:dyDescent="0.25">
      <c r="I7409">
        <v>15930</v>
      </c>
      <c r="J7409">
        <v>284</v>
      </c>
      <c r="K7409" t="s">
        <v>506</v>
      </c>
    </row>
    <row r="7410" spans="9:11" x14ac:dyDescent="0.25">
      <c r="I7410">
        <v>14174</v>
      </c>
      <c r="J7410">
        <v>284</v>
      </c>
      <c r="K7410" t="s">
        <v>506</v>
      </c>
    </row>
    <row r="7411" spans="9:11" x14ac:dyDescent="0.25">
      <c r="I7411">
        <v>8758</v>
      </c>
      <c r="J7411">
        <v>284</v>
      </c>
      <c r="K7411" t="s">
        <v>506</v>
      </c>
    </row>
    <row r="7412" spans="9:11" x14ac:dyDescent="0.25">
      <c r="I7412">
        <v>11123</v>
      </c>
      <c r="J7412">
        <v>284</v>
      </c>
      <c r="K7412" t="s">
        <v>506</v>
      </c>
    </row>
    <row r="7413" spans="9:11" x14ac:dyDescent="0.25">
      <c r="I7413">
        <v>15226</v>
      </c>
      <c r="J7413">
        <v>284</v>
      </c>
      <c r="K7413" t="s">
        <v>506</v>
      </c>
    </row>
    <row r="7414" spans="9:11" x14ac:dyDescent="0.25">
      <c r="I7414">
        <v>16262</v>
      </c>
      <c r="J7414">
        <v>284</v>
      </c>
      <c r="K7414" t="s">
        <v>506</v>
      </c>
    </row>
    <row r="7415" spans="9:11" x14ac:dyDescent="0.25">
      <c r="I7415">
        <v>19863</v>
      </c>
      <c r="J7415">
        <v>284</v>
      </c>
      <c r="K7415" t="s">
        <v>506</v>
      </c>
    </row>
    <row r="7416" spans="9:11" x14ac:dyDescent="0.25">
      <c r="I7416">
        <v>12906</v>
      </c>
      <c r="J7416">
        <v>284</v>
      </c>
      <c r="K7416" t="s">
        <v>506</v>
      </c>
    </row>
    <row r="7417" spans="9:11" x14ac:dyDescent="0.25">
      <c r="I7417">
        <v>11466</v>
      </c>
      <c r="J7417">
        <v>284</v>
      </c>
      <c r="K7417" t="s">
        <v>506</v>
      </c>
    </row>
    <row r="7418" spans="9:11" x14ac:dyDescent="0.25">
      <c r="I7418">
        <v>16664</v>
      </c>
      <c r="J7418">
        <v>284</v>
      </c>
      <c r="K7418" t="s">
        <v>506</v>
      </c>
    </row>
    <row r="7419" spans="9:11" x14ac:dyDescent="0.25">
      <c r="I7419">
        <v>14131</v>
      </c>
      <c r="J7419">
        <v>284</v>
      </c>
      <c r="K7419" t="s">
        <v>506</v>
      </c>
    </row>
    <row r="7420" spans="9:11" x14ac:dyDescent="0.25">
      <c r="I7420">
        <v>11291</v>
      </c>
      <c r="J7420">
        <v>284</v>
      </c>
      <c r="K7420" t="s">
        <v>506</v>
      </c>
    </row>
    <row r="7421" spans="9:11" x14ac:dyDescent="0.25">
      <c r="I7421">
        <v>16189</v>
      </c>
      <c r="J7421">
        <v>284</v>
      </c>
      <c r="K7421" t="s">
        <v>506</v>
      </c>
    </row>
    <row r="7422" spans="9:11" x14ac:dyDescent="0.25">
      <c r="I7422">
        <v>16632</v>
      </c>
      <c r="J7422">
        <v>284</v>
      </c>
      <c r="K7422" t="s">
        <v>506</v>
      </c>
    </row>
    <row r="7423" spans="9:11" x14ac:dyDescent="0.25">
      <c r="I7423">
        <v>9387</v>
      </c>
      <c r="J7423">
        <v>284</v>
      </c>
      <c r="K7423" t="s">
        <v>506</v>
      </c>
    </row>
    <row r="7424" spans="9:11" x14ac:dyDescent="0.25">
      <c r="I7424">
        <v>7372</v>
      </c>
      <c r="J7424">
        <v>284</v>
      </c>
      <c r="K7424" t="s">
        <v>506</v>
      </c>
    </row>
    <row r="7425" spans="9:11" x14ac:dyDescent="0.25">
      <c r="I7425">
        <v>15485</v>
      </c>
      <c r="J7425">
        <v>284</v>
      </c>
      <c r="K7425" t="s">
        <v>506</v>
      </c>
    </row>
    <row r="7426" spans="9:11" x14ac:dyDescent="0.25">
      <c r="I7426">
        <v>16882</v>
      </c>
      <c r="J7426">
        <v>284</v>
      </c>
      <c r="K7426" t="s">
        <v>506</v>
      </c>
    </row>
    <row r="7427" spans="9:11" x14ac:dyDescent="0.25">
      <c r="I7427">
        <v>4596</v>
      </c>
      <c r="J7427">
        <v>284</v>
      </c>
      <c r="K7427" t="s">
        <v>506</v>
      </c>
    </row>
    <row r="7428" spans="9:11" x14ac:dyDescent="0.25">
      <c r="I7428">
        <v>2131</v>
      </c>
      <c r="J7428">
        <v>284</v>
      </c>
      <c r="K7428" t="s">
        <v>506</v>
      </c>
    </row>
    <row r="7429" spans="9:11" x14ac:dyDescent="0.25">
      <c r="I7429">
        <v>14156</v>
      </c>
      <c r="J7429">
        <v>284</v>
      </c>
      <c r="K7429" t="s">
        <v>506</v>
      </c>
    </row>
    <row r="7430" spans="9:11" x14ac:dyDescent="0.25">
      <c r="I7430">
        <v>16346</v>
      </c>
      <c r="J7430">
        <v>284</v>
      </c>
      <c r="K7430" t="s">
        <v>506</v>
      </c>
    </row>
    <row r="7431" spans="9:11" x14ac:dyDescent="0.25">
      <c r="I7431">
        <v>2360</v>
      </c>
      <c r="J7431">
        <v>284</v>
      </c>
      <c r="K7431" t="s">
        <v>506</v>
      </c>
    </row>
    <row r="7432" spans="9:11" x14ac:dyDescent="0.25">
      <c r="I7432">
        <v>10755</v>
      </c>
      <c r="J7432">
        <v>284</v>
      </c>
      <c r="K7432" t="s">
        <v>506</v>
      </c>
    </row>
    <row r="7433" spans="9:11" x14ac:dyDescent="0.25">
      <c r="I7433">
        <v>15928</v>
      </c>
      <c r="J7433">
        <v>284</v>
      </c>
      <c r="K7433" t="s">
        <v>506</v>
      </c>
    </row>
    <row r="7434" spans="9:11" x14ac:dyDescent="0.25">
      <c r="I7434">
        <v>17064</v>
      </c>
      <c r="J7434">
        <v>284</v>
      </c>
      <c r="K7434" t="s">
        <v>506</v>
      </c>
    </row>
    <row r="7435" spans="9:11" x14ac:dyDescent="0.25">
      <c r="I7435">
        <v>11491</v>
      </c>
      <c r="J7435">
        <v>284</v>
      </c>
      <c r="K7435" t="s">
        <v>506</v>
      </c>
    </row>
    <row r="7436" spans="9:11" x14ac:dyDescent="0.25">
      <c r="I7436">
        <v>12052</v>
      </c>
      <c r="J7436">
        <v>284</v>
      </c>
      <c r="K7436" t="s">
        <v>506</v>
      </c>
    </row>
    <row r="7437" spans="9:11" x14ac:dyDescent="0.25">
      <c r="I7437">
        <v>15035</v>
      </c>
      <c r="J7437">
        <v>284</v>
      </c>
      <c r="K7437" t="s">
        <v>506</v>
      </c>
    </row>
    <row r="7438" spans="9:11" x14ac:dyDescent="0.25">
      <c r="I7438">
        <v>16171</v>
      </c>
      <c r="J7438">
        <v>284</v>
      </c>
      <c r="K7438" t="s">
        <v>506</v>
      </c>
    </row>
    <row r="7439" spans="9:11" x14ac:dyDescent="0.25">
      <c r="I7439">
        <v>12770</v>
      </c>
      <c r="J7439">
        <v>284</v>
      </c>
      <c r="K7439" t="s">
        <v>506</v>
      </c>
    </row>
    <row r="7440" spans="9:11" x14ac:dyDescent="0.25">
      <c r="I7440">
        <v>14499</v>
      </c>
      <c r="J7440">
        <v>284</v>
      </c>
      <c r="K7440" t="s">
        <v>506</v>
      </c>
    </row>
    <row r="7441" spans="9:11" x14ac:dyDescent="0.25">
      <c r="I7441">
        <v>2760</v>
      </c>
      <c r="J7441">
        <v>284</v>
      </c>
      <c r="K7441" t="s">
        <v>506</v>
      </c>
    </row>
    <row r="7442" spans="9:11" x14ac:dyDescent="0.25">
      <c r="I7442">
        <v>18404</v>
      </c>
      <c r="J7442">
        <v>284</v>
      </c>
      <c r="K7442" t="s">
        <v>506</v>
      </c>
    </row>
    <row r="7443" spans="9:11" x14ac:dyDescent="0.25">
      <c r="I7443">
        <v>3871</v>
      </c>
      <c r="J7443">
        <v>284</v>
      </c>
      <c r="K7443" t="s">
        <v>506</v>
      </c>
    </row>
    <row r="7444" spans="9:11" x14ac:dyDescent="0.25">
      <c r="I7444">
        <v>13549</v>
      </c>
      <c r="J7444">
        <v>284</v>
      </c>
      <c r="K7444" t="s">
        <v>506</v>
      </c>
    </row>
    <row r="7445" spans="9:11" x14ac:dyDescent="0.25">
      <c r="I7445">
        <v>12738</v>
      </c>
      <c r="J7445">
        <v>284</v>
      </c>
      <c r="K7445" t="s">
        <v>506</v>
      </c>
    </row>
    <row r="7446" spans="9:11" x14ac:dyDescent="0.25">
      <c r="I7446">
        <v>13849</v>
      </c>
      <c r="J7446">
        <v>284</v>
      </c>
      <c r="K7446" t="s">
        <v>506</v>
      </c>
    </row>
    <row r="7447" spans="9:11" x14ac:dyDescent="0.25">
      <c r="I7447">
        <v>3753</v>
      </c>
      <c r="J7447">
        <v>284</v>
      </c>
      <c r="K7447" t="s">
        <v>506</v>
      </c>
    </row>
    <row r="7448" spans="9:11" x14ac:dyDescent="0.25">
      <c r="I7448">
        <v>15317</v>
      </c>
      <c r="J7448">
        <v>284</v>
      </c>
      <c r="K7448" t="s">
        <v>506</v>
      </c>
    </row>
    <row r="7449" spans="9:11" x14ac:dyDescent="0.25">
      <c r="I7449">
        <v>15864</v>
      </c>
      <c r="J7449">
        <v>284</v>
      </c>
      <c r="K7449" t="s">
        <v>506</v>
      </c>
    </row>
    <row r="7450" spans="9:11" x14ac:dyDescent="0.25">
      <c r="I7450">
        <v>13388</v>
      </c>
      <c r="J7450">
        <v>284</v>
      </c>
      <c r="K7450" t="s">
        <v>506</v>
      </c>
    </row>
    <row r="7451" spans="9:11" x14ac:dyDescent="0.25">
      <c r="I7451">
        <v>12827</v>
      </c>
      <c r="J7451">
        <v>284</v>
      </c>
      <c r="K7451" t="s">
        <v>506</v>
      </c>
    </row>
    <row r="7452" spans="9:11" x14ac:dyDescent="0.25">
      <c r="I7452">
        <v>12309</v>
      </c>
      <c r="J7452">
        <v>284</v>
      </c>
      <c r="K7452" t="s">
        <v>506</v>
      </c>
    </row>
    <row r="7453" spans="9:11" x14ac:dyDescent="0.25">
      <c r="I7453">
        <v>15778</v>
      </c>
      <c r="J7453">
        <v>284</v>
      </c>
      <c r="K7453" t="s">
        <v>506</v>
      </c>
    </row>
    <row r="7454" spans="9:11" x14ac:dyDescent="0.25">
      <c r="I7454">
        <v>16239</v>
      </c>
      <c r="J7454">
        <v>284</v>
      </c>
      <c r="K7454" t="s">
        <v>506</v>
      </c>
    </row>
    <row r="7455" spans="9:11" x14ac:dyDescent="0.25">
      <c r="I7455">
        <v>8994</v>
      </c>
      <c r="J7455">
        <v>284</v>
      </c>
      <c r="K7455" t="s">
        <v>506</v>
      </c>
    </row>
    <row r="7456" spans="9:11" x14ac:dyDescent="0.25">
      <c r="I7456">
        <v>8851</v>
      </c>
      <c r="J7456">
        <v>284</v>
      </c>
      <c r="K7456" t="s">
        <v>506</v>
      </c>
    </row>
    <row r="7457" spans="9:11" x14ac:dyDescent="0.25">
      <c r="I7457">
        <v>14034</v>
      </c>
      <c r="J7457">
        <v>284</v>
      </c>
      <c r="K7457" t="s">
        <v>506</v>
      </c>
    </row>
    <row r="7458" spans="9:11" x14ac:dyDescent="0.25">
      <c r="I7458">
        <v>15468</v>
      </c>
      <c r="J7458">
        <v>284</v>
      </c>
      <c r="K7458" t="s">
        <v>506</v>
      </c>
    </row>
    <row r="7459" spans="9:11" x14ac:dyDescent="0.25">
      <c r="I7459">
        <v>7416</v>
      </c>
      <c r="J7459">
        <v>284</v>
      </c>
      <c r="K7459" t="s">
        <v>506</v>
      </c>
    </row>
    <row r="7460" spans="9:11" x14ac:dyDescent="0.25">
      <c r="I7460">
        <v>11384</v>
      </c>
      <c r="J7460">
        <v>284</v>
      </c>
      <c r="K7460" t="s">
        <v>506</v>
      </c>
    </row>
    <row r="7461" spans="9:11" x14ac:dyDescent="0.25">
      <c r="I7461">
        <v>6142</v>
      </c>
      <c r="J7461">
        <v>284</v>
      </c>
      <c r="K7461" t="s">
        <v>506</v>
      </c>
    </row>
    <row r="7462" spans="9:11" x14ac:dyDescent="0.25">
      <c r="I7462">
        <v>7616</v>
      </c>
      <c r="J7462">
        <v>284</v>
      </c>
      <c r="K7462" t="s">
        <v>506</v>
      </c>
    </row>
    <row r="7463" spans="9:11" x14ac:dyDescent="0.25">
      <c r="I7463">
        <v>11792</v>
      </c>
      <c r="J7463">
        <v>284</v>
      </c>
      <c r="K7463" t="s">
        <v>506</v>
      </c>
    </row>
    <row r="7464" spans="9:11" x14ac:dyDescent="0.25">
      <c r="I7464">
        <v>15027</v>
      </c>
      <c r="J7464">
        <v>284</v>
      </c>
      <c r="K7464" t="s">
        <v>506</v>
      </c>
    </row>
    <row r="7465" spans="9:11" x14ac:dyDescent="0.25">
      <c r="I7465">
        <v>12296</v>
      </c>
      <c r="J7465">
        <v>284</v>
      </c>
      <c r="K7465" t="s">
        <v>506</v>
      </c>
    </row>
    <row r="7466" spans="9:11" x14ac:dyDescent="0.25">
      <c r="I7466">
        <v>27307</v>
      </c>
      <c r="J7466">
        <v>857</v>
      </c>
      <c r="K7466" t="s">
        <v>138</v>
      </c>
    </row>
    <row r="7467" spans="9:11" x14ac:dyDescent="0.25">
      <c r="I7467">
        <v>11108</v>
      </c>
      <c r="J7467">
        <v>22</v>
      </c>
      <c r="K7467" t="s">
        <v>140</v>
      </c>
    </row>
    <row r="7468" spans="9:11" x14ac:dyDescent="0.25">
      <c r="I7468">
        <v>3831</v>
      </c>
      <c r="J7468">
        <v>22</v>
      </c>
      <c r="K7468" t="s">
        <v>140</v>
      </c>
    </row>
    <row r="7469" spans="9:11" x14ac:dyDescent="0.25">
      <c r="I7469">
        <v>13036</v>
      </c>
      <c r="J7469">
        <v>22</v>
      </c>
      <c r="K7469" t="s">
        <v>140</v>
      </c>
    </row>
    <row r="7470" spans="9:11" x14ac:dyDescent="0.25">
      <c r="I7470">
        <v>7468</v>
      </c>
      <c r="J7470">
        <v>22</v>
      </c>
      <c r="K7470" t="s">
        <v>140</v>
      </c>
    </row>
    <row r="7471" spans="9:11" x14ac:dyDescent="0.25">
      <c r="I7471">
        <v>14361</v>
      </c>
      <c r="J7471">
        <v>22</v>
      </c>
      <c r="K7471" t="s">
        <v>140</v>
      </c>
    </row>
    <row r="7472" spans="9:11" x14ac:dyDescent="0.25">
      <c r="I7472">
        <v>18287</v>
      </c>
      <c r="J7472">
        <v>22</v>
      </c>
      <c r="K7472" t="s">
        <v>140</v>
      </c>
    </row>
    <row r="7473" spans="9:11" x14ac:dyDescent="0.25">
      <c r="I7473">
        <v>16424</v>
      </c>
      <c r="J7473">
        <v>22</v>
      </c>
      <c r="K7473" t="s">
        <v>140</v>
      </c>
    </row>
    <row r="7474" spans="9:11" x14ac:dyDescent="0.25">
      <c r="I7474">
        <v>20448</v>
      </c>
      <c r="J7474">
        <v>22</v>
      </c>
      <c r="K7474" t="s">
        <v>140</v>
      </c>
    </row>
    <row r="7475" spans="9:11" x14ac:dyDescent="0.25">
      <c r="I7475">
        <v>21126</v>
      </c>
      <c r="J7475">
        <v>22</v>
      </c>
      <c r="K7475" t="s">
        <v>140</v>
      </c>
    </row>
    <row r="7476" spans="9:11" x14ac:dyDescent="0.25">
      <c r="I7476">
        <v>16426</v>
      </c>
      <c r="J7476">
        <v>22</v>
      </c>
      <c r="K7476" t="s">
        <v>140</v>
      </c>
    </row>
    <row r="7477" spans="9:11" x14ac:dyDescent="0.25">
      <c r="I7477">
        <v>16034</v>
      </c>
      <c r="J7477">
        <v>22</v>
      </c>
      <c r="K7477" t="s">
        <v>140</v>
      </c>
    </row>
    <row r="7478" spans="9:11" x14ac:dyDescent="0.25">
      <c r="I7478">
        <v>23656</v>
      </c>
      <c r="J7478">
        <v>22</v>
      </c>
      <c r="K7478" t="s">
        <v>140</v>
      </c>
    </row>
    <row r="7479" spans="9:11" x14ac:dyDescent="0.25">
      <c r="I7479">
        <v>24322</v>
      </c>
      <c r="J7479">
        <v>22</v>
      </c>
      <c r="K7479" t="s">
        <v>140</v>
      </c>
    </row>
    <row r="7480" spans="9:11" x14ac:dyDescent="0.25">
      <c r="I7480">
        <v>20520</v>
      </c>
      <c r="J7480">
        <v>558</v>
      </c>
      <c r="K7480" t="s">
        <v>539</v>
      </c>
    </row>
    <row r="7481" spans="9:11" x14ac:dyDescent="0.25">
      <c r="I7481">
        <v>20521</v>
      </c>
      <c r="J7481">
        <v>558</v>
      </c>
      <c r="K7481" t="s">
        <v>539</v>
      </c>
    </row>
    <row r="7482" spans="9:11" x14ac:dyDescent="0.25">
      <c r="I7482">
        <v>13586</v>
      </c>
      <c r="J7482">
        <v>558</v>
      </c>
      <c r="K7482" t="s">
        <v>539</v>
      </c>
    </row>
    <row r="7483" spans="9:11" x14ac:dyDescent="0.25">
      <c r="I7483">
        <v>13588</v>
      </c>
      <c r="J7483">
        <v>558</v>
      </c>
      <c r="K7483" t="s">
        <v>539</v>
      </c>
    </row>
    <row r="7484" spans="9:11" x14ac:dyDescent="0.25">
      <c r="I7484">
        <v>24498</v>
      </c>
      <c r="J7484">
        <v>22</v>
      </c>
      <c r="K7484" t="s">
        <v>140</v>
      </c>
    </row>
    <row r="7485" spans="9:11" x14ac:dyDescent="0.25">
      <c r="I7485">
        <v>23830</v>
      </c>
      <c r="J7485">
        <v>22</v>
      </c>
      <c r="K7485" t="s">
        <v>140</v>
      </c>
    </row>
    <row r="7486" spans="9:11" x14ac:dyDescent="0.25">
      <c r="I7486">
        <v>24766</v>
      </c>
      <c r="J7486">
        <v>22</v>
      </c>
      <c r="K7486" t="s">
        <v>140</v>
      </c>
    </row>
    <row r="7487" spans="9:11" x14ac:dyDescent="0.25">
      <c r="I7487">
        <v>24767</v>
      </c>
      <c r="J7487">
        <v>22</v>
      </c>
      <c r="K7487" t="s">
        <v>140</v>
      </c>
    </row>
    <row r="7488" spans="9:11" x14ac:dyDescent="0.25">
      <c r="I7488">
        <v>22268</v>
      </c>
      <c r="J7488">
        <v>22</v>
      </c>
      <c r="K7488" t="s">
        <v>140</v>
      </c>
    </row>
    <row r="7489" spans="9:11" x14ac:dyDescent="0.25">
      <c r="I7489">
        <v>20195</v>
      </c>
      <c r="J7489">
        <v>22</v>
      </c>
      <c r="K7489" t="s">
        <v>140</v>
      </c>
    </row>
    <row r="7490" spans="9:11" x14ac:dyDescent="0.25">
      <c r="I7490">
        <v>34467</v>
      </c>
      <c r="J7490">
        <v>22</v>
      </c>
      <c r="K7490" t="s">
        <v>140</v>
      </c>
    </row>
    <row r="7491" spans="9:11" x14ac:dyDescent="0.25">
      <c r="I7491">
        <v>34468</v>
      </c>
      <c r="J7491">
        <v>22</v>
      </c>
      <c r="K7491" t="s">
        <v>140</v>
      </c>
    </row>
    <row r="7492" spans="9:11" x14ac:dyDescent="0.25">
      <c r="I7492">
        <v>3843</v>
      </c>
      <c r="J7492">
        <v>22</v>
      </c>
      <c r="K7492" t="s">
        <v>140</v>
      </c>
    </row>
    <row r="7493" spans="9:11" x14ac:dyDescent="0.25">
      <c r="I7493">
        <v>18289</v>
      </c>
      <c r="J7493">
        <v>22</v>
      </c>
      <c r="K7493" t="s">
        <v>140</v>
      </c>
    </row>
    <row r="7494" spans="9:11" x14ac:dyDescent="0.25">
      <c r="I7494">
        <v>22569</v>
      </c>
      <c r="J7494">
        <v>22</v>
      </c>
      <c r="K7494" t="s">
        <v>140</v>
      </c>
    </row>
    <row r="7495" spans="9:11" x14ac:dyDescent="0.25">
      <c r="I7495">
        <v>26009</v>
      </c>
      <c r="J7495">
        <v>22</v>
      </c>
      <c r="K7495" t="s">
        <v>140</v>
      </c>
    </row>
    <row r="7496" spans="9:11" x14ac:dyDescent="0.25">
      <c r="I7496">
        <v>30910</v>
      </c>
      <c r="J7496">
        <v>22</v>
      </c>
      <c r="K7496" t="s">
        <v>140</v>
      </c>
    </row>
    <row r="7497" spans="9:11" x14ac:dyDescent="0.25">
      <c r="I7497">
        <v>29532</v>
      </c>
      <c r="J7497">
        <v>22</v>
      </c>
      <c r="K7497" t="s">
        <v>140</v>
      </c>
    </row>
    <row r="7498" spans="9:11" x14ac:dyDescent="0.25">
      <c r="I7498">
        <v>29534</v>
      </c>
      <c r="J7498">
        <v>22</v>
      </c>
      <c r="K7498" t="s">
        <v>140</v>
      </c>
    </row>
    <row r="7499" spans="9:11" x14ac:dyDescent="0.25">
      <c r="I7499">
        <v>10240</v>
      </c>
      <c r="J7499">
        <v>22</v>
      </c>
      <c r="K7499" t="s">
        <v>140</v>
      </c>
    </row>
    <row r="7500" spans="9:11" x14ac:dyDescent="0.25">
      <c r="I7500">
        <v>21534</v>
      </c>
      <c r="J7500">
        <v>22</v>
      </c>
      <c r="K7500" t="s">
        <v>140</v>
      </c>
    </row>
    <row r="7501" spans="9:11" x14ac:dyDescent="0.25">
      <c r="I7501">
        <v>2321</v>
      </c>
      <c r="J7501">
        <v>22</v>
      </c>
      <c r="K7501" t="s">
        <v>140</v>
      </c>
    </row>
    <row r="7502" spans="9:11" x14ac:dyDescent="0.25">
      <c r="I7502">
        <v>23751</v>
      </c>
      <c r="J7502">
        <v>489</v>
      </c>
      <c r="K7502" t="s">
        <v>154</v>
      </c>
    </row>
    <row r="7503" spans="9:11" x14ac:dyDescent="0.25">
      <c r="I7503">
        <v>18279</v>
      </c>
      <c r="J7503">
        <v>493</v>
      </c>
      <c r="K7503" t="s">
        <v>155</v>
      </c>
    </row>
    <row r="7504" spans="9:11" x14ac:dyDescent="0.25">
      <c r="I7504">
        <v>16981</v>
      </c>
      <c r="J7504">
        <v>493</v>
      </c>
      <c r="K7504" t="s">
        <v>155</v>
      </c>
    </row>
    <row r="7505" spans="9:11" x14ac:dyDescent="0.25">
      <c r="I7505">
        <v>16768</v>
      </c>
      <c r="J7505">
        <v>493</v>
      </c>
      <c r="K7505" t="s">
        <v>155</v>
      </c>
    </row>
    <row r="7506" spans="9:11" x14ac:dyDescent="0.25">
      <c r="I7506">
        <v>16750</v>
      </c>
      <c r="J7506">
        <v>493</v>
      </c>
      <c r="K7506" t="s">
        <v>155</v>
      </c>
    </row>
    <row r="7507" spans="9:11" x14ac:dyDescent="0.25">
      <c r="I7507">
        <v>16929</v>
      </c>
      <c r="J7507">
        <v>493</v>
      </c>
      <c r="K7507" t="s">
        <v>155</v>
      </c>
    </row>
    <row r="7508" spans="9:11" x14ac:dyDescent="0.25">
      <c r="I7508">
        <v>18370</v>
      </c>
      <c r="J7508">
        <v>493</v>
      </c>
      <c r="K7508" t="s">
        <v>155</v>
      </c>
    </row>
    <row r="7509" spans="9:11" x14ac:dyDescent="0.25">
      <c r="I7509">
        <v>16744</v>
      </c>
      <c r="J7509">
        <v>493</v>
      </c>
      <c r="K7509" t="s">
        <v>155</v>
      </c>
    </row>
    <row r="7510" spans="9:11" x14ac:dyDescent="0.25">
      <c r="I7510">
        <v>16767</v>
      </c>
      <c r="J7510">
        <v>493</v>
      </c>
      <c r="K7510" t="s">
        <v>155</v>
      </c>
    </row>
    <row r="7511" spans="9:11" x14ac:dyDescent="0.25">
      <c r="I7511">
        <v>16791</v>
      </c>
      <c r="J7511">
        <v>493</v>
      </c>
      <c r="K7511" t="s">
        <v>155</v>
      </c>
    </row>
    <row r="7512" spans="9:11" x14ac:dyDescent="0.25">
      <c r="I7512">
        <v>16694</v>
      </c>
      <c r="J7512">
        <v>493</v>
      </c>
      <c r="K7512" t="s">
        <v>155</v>
      </c>
    </row>
    <row r="7513" spans="9:11" x14ac:dyDescent="0.25">
      <c r="I7513">
        <v>18346</v>
      </c>
      <c r="J7513">
        <v>493</v>
      </c>
      <c r="K7513" t="s">
        <v>155</v>
      </c>
    </row>
    <row r="7514" spans="9:11" x14ac:dyDescent="0.25">
      <c r="I7514">
        <v>20867</v>
      </c>
      <c r="J7514">
        <v>493</v>
      </c>
      <c r="K7514" t="s">
        <v>155</v>
      </c>
    </row>
    <row r="7515" spans="9:11" x14ac:dyDescent="0.25">
      <c r="I7515">
        <v>16803</v>
      </c>
      <c r="J7515">
        <v>493</v>
      </c>
      <c r="K7515" t="s">
        <v>155</v>
      </c>
    </row>
    <row r="7516" spans="9:11" x14ac:dyDescent="0.25">
      <c r="I7516">
        <v>16794</v>
      </c>
      <c r="J7516">
        <v>493</v>
      </c>
      <c r="K7516" t="s">
        <v>155</v>
      </c>
    </row>
    <row r="7517" spans="9:11" x14ac:dyDescent="0.25">
      <c r="I7517">
        <v>16751</v>
      </c>
      <c r="J7517">
        <v>493</v>
      </c>
      <c r="K7517" t="s">
        <v>155</v>
      </c>
    </row>
    <row r="7518" spans="9:11" x14ac:dyDescent="0.25">
      <c r="I7518">
        <v>16781</v>
      </c>
      <c r="J7518">
        <v>493</v>
      </c>
      <c r="K7518" t="s">
        <v>155</v>
      </c>
    </row>
    <row r="7519" spans="9:11" x14ac:dyDescent="0.25">
      <c r="I7519">
        <v>16784</v>
      </c>
      <c r="J7519">
        <v>493</v>
      </c>
      <c r="K7519" t="s">
        <v>155</v>
      </c>
    </row>
    <row r="7520" spans="9:11" x14ac:dyDescent="0.25">
      <c r="I7520">
        <v>16787</v>
      </c>
      <c r="J7520">
        <v>493</v>
      </c>
      <c r="K7520" t="s">
        <v>155</v>
      </c>
    </row>
    <row r="7521" spans="9:11" x14ac:dyDescent="0.25">
      <c r="I7521">
        <v>16802</v>
      </c>
      <c r="J7521">
        <v>493</v>
      </c>
      <c r="K7521" t="s">
        <v>155</v>
      </c>
    </row>
    <row r="7522" spans="9:11" x14ac:dyDescent="0.25">
      <c r="I7522">
        <v>16707</v>
      </c>
      <c r="J7522">
        <v>493</v>
      </c>
      <c r="K7522" t="s">
        <v>155</v>
      </c>
    </row>
    <row r="7523" spans="9:11" x14ac:dyDescent="0.25">
      <c r="I7523">
        <v>16778</v>
      </c>
      <c r="J7523">
        <v>493</v>
      </c>
      <c r="K7523" t="s">
        <v>155</v>
      </c>
    </row>
    <row r="7524" spans="9:11" x14ac:dyDescent="0.25">
      <c r="I7524">
        <v>16776</v>
      </c>
      <c r="J7524">
        <v>493</v>
      </c>
      <c r="K7524" t="s">
        <v>155</v>
      </c>
    </row>
    <row r="7525" spans="9:11" x14ac:dyDescent="0.25">
      <c r="I7525">
        <v>16930</v>
      </c>
      <c r="J7525">
        <v>493</v>
      </c>
      <c r="K7525" t="s">
        <v>155</v>
      </c>
    </row>
    <row r="7526" spans="9:11" x14ac:dyDescent="0.25">
      <c r="I7526">
        <v>8225</v>
      </c>
      <c r="J7526">
        <v>493</v>
      </c>
      <c r="K7526" t="s">
        <v>155</v>
      </c>
    </row>
    <row r="7527" spans="9:11" x14ac:dyDescent="0.25">
      <c r="I7527">
        <v>20416</v>
      </c>
      <c r="J7527">
        <v>493</v>
      </c>
      <c r="K7527" t="s">
        <v>155</v>
      </c>
    </row>
    <row r="7528" spans="9:11" x14ac:dyDescent="0.25">
      <c r="I7528">
        <v>2670</v>
      </c>
      <c r="J7528">
        <v>493</v>
      </c>
      <c r="K7528" t="s">
        <v>155</v>
      </c>
    </row>
    <row r="7529" spans="9:11" x14ac:dyDescent="0.25">
      <c r="I7529">
        <v>8972</v>
      </c>
      <c r="J7529">
        <v>493</v>
      </c>
      <c r="K7529" t="s">
        <v>155</v>
      </c>
    </row>
    <row r="7530" spans="9:11" x14ac:dyDescent="0.25">
      <c r="I7530">
        <v>18452</v>
      </c>
      <c r="J7530">
        <v>493</v>
      </c>
      <c r="K7530" t="s">
        <v>155</v>
      </c>
    </row>
    <row r="7531" spans="9:11" x14ac:dyDescent="0.25">
      <c r="I7531">
        <v>7850</v>
      </c>
      <c r="J7531">
        <v>493</v>
      </c>
      <c r="K7531" t="s">
        <v>155</v>
      </c>
    </row>
    <row r="7532" spans="9:11" x14ac:dyDescent="0.25">
      <c r="I7532">
        <v>12321</v>
      </c>
      <c r="J7532">
        <v>493</v>
      </c>
      <c r="K7532" t="s">
        <v>155</v>
      </c>
    </row>
    <row r="7533" spans="9:11" x14ac:dyDescent="0.25">
      <c r="I7533">
        <v>13534</v>
      </c>
      <c r="J7533">
        <v>493</v>
      </c>
      <c r="K7533" t="s">
        <v>155</v>
      </c>
    </row>
    <row r="7534" spans="9:11" x14ac:dyDescent="0.25">
      <c r="I7534">
        <v>16495</v>
      </c>
      <c r="J7534">
        <v>493</v>
      </c>
      <c r="K7534" t="s">
        <v>155</v>
      </c>
    </row>
    <row r="7535" spans="9:11" x14ac:dyDescent="0.25">
      <c r="I7535">
        <v>22502</v>
      </c>
      <c r="J7535">
        <v>493</v>
      </c>
      <c r="K7535" t="s">
        <v>155</v>
      </c>
    </row>
    <row r="7536" spans="9:11" x14ac:dyDescent="0.25">
      <c r="I7536">
        <v>2537</v>
      </c>
      <c r="J7536">
        <v>493</v>
      </c>
      <c r="K7536" t="s">
        <v>155</v>
      </c>
    </row>
    <row r="7537" spans="9:11" x14ac:dyDescent="0.25">
      <c r="I7537">
        <v>7900</v>
      </c>
      <c r="J7537">
        <v>493</v>
      </c>
      <c r="K7537" t="s">
        <v>155</v>
      </c>
    </row>
    <row r="7538" spans="9:11" x14ac:dyDescent="0.25">
      <c r="I7538">
        <v>21122</v>
      </c>
      <c r="J7538">
        <v>493</v>
      </c>
      <c r="K7538" t="s">
        <v>155</v>
      </c>
    </row>
    <row r="7539" spans="9:11" x14ac:dyDescent="0.25">
      <c r="I7539">
        <v>10815</v>
      </c>
      <c r="J7539">
        <v>507</v>
      </c>
      <c r="K7539" t="s">
        <v>156</v>
      </c>
    </row>
    <row r="7540" spans="9:11" x14ac:dyDescent="0.25">
      <c r="I7540">
        <v>29704</v>
      </c>
      <c r="J7540">
        <v>75</v>
      </c>
      <c r="K7540" t="s">
        <v>163</v>
      </c>
    </row>
    <row r="7541" spans="9:11" x14ac:dyDescent="0.25">
      <c r="I7541">
        <v>4389</v>
      </c>
      <c r="J7541">
        <v>75</v>
      </c>
      <c r="K7541" t="s">
        <v>163</v>
      </c>
    </row>
    <row r="7542" spans="9:11" x14ac:dyDescent="0.25">
      <c r="I7542">
        <v>10640</v>
      </c>
      <c r="J7542">
        <v>89</v>
      </c>
      <c r="K7542" t="s">
        <v>164</v>
      </c>
    </row>
    <row r="7543" spans="9:11" x14ac:dyDescent="0.25">
      <c r="I7543">
        <v>3870</v>
      </c>
      <c r="J7543">
        <v>89</v>
      </c>
      <c r="K7543" t="s">
        <v>164</v>
      </c>
    </row>
    <row r="7544" spans="9:11" x14ac:dyDescent="0.25">
      <c r="I7544">
        <v>7309</v>
      </c>
      <c r="J7544">
        <v>89</v>
      </c>
      <c r="K7544" t="s">
        <v>164</v>
      </c>
    </row>
    <row r="7545" spans="9:11" x14ac:dyDescent="0.25">
      <c r="I7545">
        <v>23548</v>
      </c>
      <c r="J7545">
        <v>640</v>
      </c>
      <c r="K7545" t="s">
        <v>166</v>
      </c>
    </row>
    <row r="7546" spans="9:11" x14ac:dyDescent="0.25">
      <c r="I7546">
        <v>23743</v>
      </c>
      <c r="J7546">
        <v>640</v>
      </c>
      <c r="K7546" t="s">
        <v>166</v>
      </c>
    </row>
    <row r="7547" spans="9:11" x14ac:dyDescent="0.25">
      <c r="I7547">
        <v>26986</v>
      </c>
      <c r="J7547">
        <v>640</v>
      </c>
      <c r="K7547" t="s">
        <v>166</v>
      </c>
    </row>
    <row r="7548" spans="9:11" x14ac:dyDescent="0.25">
      <c r="I7548">
        <v>23381</v>
      </c>
      <c r="J7548">
        <v>640</v>
      </c>
      <c r="K7548" t="s">
        <v>166</v>
      </c>
    </row>
    <row r="7549" spans="9:11" x14ac:dyDescent="0.25">
      <c r="I7549">
        <v>24575</v>
      </c>
      <c r="J7549">
        <v>640</v>
      </c>
      <c r="K7549" t="s">
        <v>166</v>
      </c>
    </row>
    <row r="7550" spans="9:11" x14ac:dyDescent="0.25">
      <c r="I7550">
        <v>21191</v>
      </c>
      <c r="J7550">
        <v>640</v>
      </c>
      <c r="K7550" t="s">
        <v>166</v>
      </c>
    </row>
    <row r="7551" spans="9:11" x14ac:dyDescent="0.25">
      <c r="I7551">
        <v>27154</v>
      </c>
      <c r="J7551">
        <v>640</v>
      </c>
      <c r="K7551" t="s">
        <v>166</v>
      </c>
    </row>
    <row r="7552" spans="9:11" x14ac:dyDescent="0.25">
      <c r="I7552">
        <v>23389</v>
      </c>
      <c r="J7552">
        <v>640</v>
      </c>
      <c r="K7552" t="s">
        <v>166</v>
      </c>
    </row>
    <row r="7553" spans="9:11" x14ac:dyDescent="0.25">
      <c r="I7553">
        <v>27156</v>
      </c>
      <c r="J7553">
        <v>640</v>
      </c>
      <c r="K7553" t="s">
        <v>166</v>
      </c>
    </row>
    <row r="7554" spans="9:11" x14ac:dyDescent="0.25">
      <c r="I7554">
        <v>21814</v>
      </c>
      <c r="J7554">
        <v>640</v>
      </c>
      <c r="K7554" t="s">
        <v>166</v>
      </c>
    </row>
    <row r="7555" spans="9:11" x14ac:dyDescent="0.25">
      <c r="I7555">
        <v>23550</v>
      </c>
      <c r="J7555">
        <v>640</v>
      </c>
      <c r="K7555" t="s">
        <v>166</v>
      </c>
    </row>
    <row r="7556" spans="9:11" x14ac:dyDescent="0.25">
      <c r="I7556">
        <v>23390</v>
      </c>
      <c r="J7556">
        <v>640</v>
      </c>
      <c r="K7556" t="s">
        <v>166</v>
      </c>
    </row>
    <row r="7557" spans="9:11" x14ac:dyDescent="0.25">
      <c r="I7557">
        <v>27228</v>
      </c>
      <c r="J7557">
        <v>658</v>
      </c>
      <c r="K7557" t="s">
        <v>167</v>
      </c>
    </row>
    <row r="7558" spans="9:11" x14ac:dyDescent="0.25">
      <c r="I7558">
        <v>27217</v>
      </c>
      <c r="J7558">
        <v>658</v>
      </c>
      <c r="K7558" t="s">
        <v>167</v>
      </c>
    </row>
    <row r="7559" spans="9:11" x14ac:dyDescent="0.25">
      <c r="I7559">
        <v>13764</v>
      </c>
      <c r="J7559">
        <v>893</v>
      </c>
      <c r="K7559" t="s">
        <v>162</v>
      </c>
    </row>
    <row r="7560" spans="9:11" x14ac:dyDescent="0.25">
      <c r="I7560">
        <v>3945</v>
      </c>
      <c r="J7560">
        <v>893</v>
      </c>
      <c r="K7560" t="s">
        <v>162</v>
      </c>
    </row>
    <row r="7561" spans="9:11" x14ac:dyDescent="0.25">
      <c r="I7561">
        <v>30719</v>
      </c>
      <c r="J7561">
        <v>893</v>
      </c>
      <c r="K7561" t="s">
        <v>162</v>
      </c>
    </row>
    <row r="7562" spans="9:11" x14ac:dyDescent="0.25">
      <c r="I7562">
        <v>20275</v>
      </c>
      <c r="J7562">
        <v>893</v>
      </c>
      <c r="K7562" t="s">
        <v>162</v>
      </c>
    </row>
    <row r="7563" spans="9:11" x14ac:dyDescent="0.25">
      <c r="I7563">
        <v>20283</v>
      </c>
      <c r="J7563">
        <v>893</v>
      </c>
      <c r="K7563" t="s">
        <v>162</v>
      </c>
    </row>
    <row r="7564" spans="9:11" x14ac:dyDescent="0.25">
      <c r="I7564">
        <v>3921</v>
      </c>
      <c r="J7564">
        <v>893</v>
      </c>
      <c r="K7564" t="s">
        <v>162</v>
      </c>
    </row>
    <row r="7565" spans="9:11" x14ac:dyDescent="0.25">
      <c r="I7565">
        <v>20312</v>
      </c>
      <c r="J7565">
        <v>893</v>
      </c>
      <c r="K7565" t="s">
        <v>162</v>
      </c>
    </row>
    <row r="7566" spans="9:11" x14ac:dyDescent="0.25">
      <c r="I7566">
        <v>2376</v>
      </c>
      <c r="J7566">
        <v>893</v>
      </c>
      <c r="K7566" t="s">
        <v>162</v>
      </c>
    </row>
    <row r="7567" spans="9:11" x14ac:dyDescent="0.25">
      <c r="I7567">
        <v>20281</v>
      </c>
      <c r="J7567">
        <v>893</v>
      </c>
      <c r="K7567" t="s">
        <v>162</v>
      </c>
    </row>
    <row r="7568" spans="9:11" x14ac:dyDescent="0.25">
      <c r="I7568">
        <v>3948</v>
      </c>
      <c r="J7568">
        <v>893</v>
      </c>
      <c r="K7568" t="s">
        <v>162</v>
      </c>
    </row>
    <row r="7569" spans="9:11" x14ac:dyDescent="0.25">
      <c r="I7569">
        <v>30695</v>
      </c>
      <c r="J7569">
        <v>893</v>
      </c>
      <c r="K7569" t="s">
        <v>162</v>
      </c>
    </row>
    <row r="7570" spans="9:11" x14ac:dyDescent="0.25">
      <c r="I7570">
        <v>3939</v>
      </c>
      <c r="J7570">
        <v>893</v>
      </c>
      <c r="K7570" t="s">
        <v>162</v>
      </c>
    </row>
    <row r="7571" spans="9:11" x14ac:dyDescent="0.25">
      <c r="I7571">
        <v>30693</v>
      </c>
      <c r="J7571">
        <v>893</v>
      </c>
      <c r="K7571" t="s">
        <v>162</v>
      </c>
    </row>
    <row r="7572" spans="9:11" x14ac:dyDescent="0.25">
      <c r="I7572">
        <v>3925</v>
      </c>
      <c r="J7572">
        <v>893</v>
      </c>
      <c r="K7572" t="s">
        <v>162</v>
      </c>
    </row>
    <row r="7573" spans="9:11" x14ac:dyDescent="0.25">
      <c r="I7573">
        <v>23661</v>
      </c>
      <c r="J7573">
        <v>524</v>
      </c>
      <c r="K7573" t="s">
        <v>209</v>
      </c>
    </row>
    <row r="7574" spans="9:11" x14ac:dyDescent="0.25">
      <c r="I7574">
        <v>4096</v>
      </c>
      <c r="J7574">
        <v>205</v>
      </c>
      <c r="K7574" t="s">
        <v>210</v>
      </c>
    </row>
    <row r="7575" spans="9:11" x14ac:dyDescent="0.25">
      <c r="I7575">
        <v>14514</v>
      </c>
      <c r="J7575">
        <v>892</v>
      </c>
      <c r="K7575" t="s">
        <v>212</v>
      </c>
    </row>
    <row r="7576" spans="9:11" x14ac:dyDescent="0.25">
      <c r="I7576">
        <v>7512</v>
      </c>
      <c r="J7576">
        <v>892</v>
      </c>
      <c r="K7576" t="s">
        <v>212</v>
      </c>
    </row>
    <row r="7577" spans="9:11" x14ac:dyDescent="0.25">
      <c r="I7577">
        <v>27972</v>
      </c>
      <c r="J7577">
        <v>892</v>
      </c>
      <c r="K7577" t="s">
        <v>212</v>
      </c>
    </row>
    <row r="7578" spans="9:11" x14ac:dyDescent="0.25">
      <c r="I7578">
        <v>28190</v>
      </c>
      <c r="J7578">
        <v>892</v>
      </c>
      <c r="K7578" t="s">
        <v>212</v>
      </c>
    </row>
    <row r="7579" spans="9:11" x14ac:dyDescent="0.25">
      <c r="I7579">
        <v>7558</v>
      </c>
      <c r="J7579">
        <v>892</v>
      </c>
      <c r="K7579" t="s">
        <v>212</v>
      </c>
    </row>
    <row r="7580" spans="9:11" x14ac:dyDescent="0.25">
      <c r="I7580">
        <v>27971</v>
      </c>
      <c r="J7580">
        <v>892</v>
      </c>
      <c r="K7580" t="s">
        <v>212</v>
      </c>
    </row>
    <row r="7581" spans="9:11" x14ac:dyDescent="0.25">
      <c r="I7581">
        <v>7527</v>
      </c>
      <c r="J7581">
        <v>892</v>
      </c>
      <c r="K7581" t="s">
        <v>212</v>
      </c>
    </row>
    <row r="7582" spans="9:11" x14ac:dyDescent="0.25">
      <c r="I7582">
        <v>3565</v>
      </c>
      <c r="J7582">
        <v>892</v>
      </c>
      <c r="K7582" t="s">
        <v>212</v>
      </c>
    </row>
    <row r="7583" spans="9:11" x14ac:dyDescent="0.25">
      <c r="I7583">
        <v>27980</v>
      </c>
      <c r="J7583">
        <v>892</v>
      </c>
      <c r="K7583" t="s">
        <v>212</v>
      </c>
    </row>
    <row r="7584" spans="9:11" x14ac:dyDescent="0.25">
      <c r="I7584">
        <v>9349</v>
      </c>
      <c r="J7584">
        <v>73</v>
      </c>
      <c r="K7584" t="s">
        <v>368</v>
      </c>
    </row>
    <row r="7585" spans="9:11" x14ac:dyDescent="0.25">
      <c r="I7585">
        <v>9356</v>
      </c>
      <c r="J7585">
        <v>73</v>
      </c>
      <c r="K7585" t="s">
        <v>368</v>
      </c>
    </row>
    <row r="7586" spans="9:11" x14ac:dyDescent="0.25">
      <c r="I7586">
        <v>9372</v>
      </c>
      <c r="J7586">
        <v>73</v>
      </c>
      <c r="K7586" t="s">
        <v>368</v>
      </c>
    </row>
    <row r="7587" spans="9:11" x14ac:dyDescent="0.25">
      <c r="I7587">
        <v>9359</v>
      </c>
      <c r="J7587">
        <v>73</v>
      </c>
      <c r="K7587" t="s">
        <v>368</v>
      </c>
    </row>
    <row r="7588" spans="9:11" x14ac:dyDescent="0.25">
      <c r="I7588">
        <v>13111</v>
      </c>
      <c r="J7588">
        <v>88</v>
      </c>
      <c r="K7588" t="s">
        <v>213</v>
      </c>
    </row>
    <row r="7589" spans="9:11" x14ac:dyDescent="0.25">
      <c r="I7589">
        <v>3899</v>
      </c>
      <c r="J7589">
        <v>88</v>
      </c>
      <c r="K7589" t="s">
        <v>213</v>
      </c>
    </row>
    <row r="7590" spans="9:11" x14ac:dyDescent="0.25">
      <c r="I7590">
        <v>6776</v>
      </c>
      <c r="J7590">
        <v>88</v>
      </c>
      <c r="K7590" t="s">
        <v>213</v>
      </c>
    </row>
    <row r="7591" spans="9:11" x14ac:dyDescent="0.25">
      <c r="I7591">
        <v>11906</v>
      </c>
      <c r="J7591">
        <v>88</v>
      </c>
      <c r="K7591" t="s">
        <v>213</v>
      </c>
    </row>
    <row r="7592" spans="9:11" x14ac:dyDescent="0.25">
      <c r="I7592">
        <v>12273</v>
      </c>
      <c r="J7592">
        <v>88</v>
      </c>
      <c r="K7592" t="s">
        <v>213</v>
      </c>
    </row>
    <row r="7593" spans="9:11" x14ac:dyDescent="0.25">
      <c r="I7593">
        <v>11519</v>
      </c>
      <c r="J7593">
        <v>88</v>
      </c>
      <c r="K7593" t="s">
        <v>213</v>
      </c>
    </row>
    <row r="7594" spans="9:11" x14ac:dyDescent="0.25">
      <c r="I7594">
        <v>3336</v>
      </c>
      <c r="J7594">
        <v>88</v>
      </c>
      <c r="K7594" t="s">
        <v>213</v>
      </c>
    </row>
    <row r="7595" spans="9:11" x14ac:dyDescent="0.25">
      <c r="I7595">
        <v>6772</v>
      </c>
      <c r="J7595">
        <v>88</v>
      </c>
      <c r="K7595" t="s">
        <v>213</v>
      </c>
    </row>
    <row r="7596" spans="9:11" x14ac:dyDescent="0.25">
      <c r="I7596">
        <v>10873</v>
      </c>
      <c r="J7596">
        <v>88</v>
      </c>
      <c r="K7596" t="s">
        <v>213</v>
      </c>
    </row>
    <row r="7597" spans="9:11" x14ac:dyDescent="0.25">
      <c r="I7597">
        <v>13038</v>
      </c>
      <c r="J7597">
        <v>88</v>
      </c>
      <c r="K7597" t="s">
        <v>213</v>
      </c>
    </row>
    <row r="7598" spans="9:11" x14ac:dyDescent="0.25">
      <c r="I7598">
        <v>4058</v>
      </c>
      <c r="J7598">
        <v>88</v>
      </c>
      <c r="K7598" t="s">
        <v>213</v>
      </c>
    </row>
    <row r="7599" spans="9:11" x14ac:dyDescent="0.25">
      <c r="I7599">
        <v>7868</v>
      </c>
      <c r="J7599">
        <v>88</v>
      </c>
      <c r="K7599" t="s">
        <v>213</v>
      </c>
    </row>
    <row r="7600" spans="9:11" x14ac:dyDescent="0.25">
      <c r="I7600">
        <v>13039</v>
      </c>
      <c r="J7600">
        <v>88</v>
      </c>
      <c r="K7600" t="s">
        <v>213</v>
      </c>
    </row>
    <row r="7601" spans="9:11" x14ac:dyDescent="0.25">
      <c r="I7601">
        <v>15152</v>
      </c>
      <c r="J7601">
        <v>88</v>
      </c>
      <c r="K7601" t="s">
        <v>213</v>
      </c>
    </row>
    <row r="7602" spans="9:11" x14ac:dyDescent="0.25">
      <c r="I7602">
        <v>12176</v>
      </c>
      <c r="J7602">
        <v>88</v>
      </c>
      <c r="K7602" t="s">
        <v>213</v>
      </c>
    </row>
    <row r="7603" spans="9:11" x14ac:dyDescent="0.25">
      <c r="I7603">
        <v>3347</v>
      </c>
      <c r="J7603">
        <v>88</v>
      </c>
      <c r="K7603" t="s">
        <v>213</v>
      </c>
    </row>
    <row r="7604" spans="9:11" x14ac:dyDescent="0.25">
      <c r="I7604">
        <v>8696</v>
      </c>
      <c r="J7604">
        <v>88</v>
      </c>
      <c r="K7604" t="s">
        <v>213</v>
      </c>
    </row>
    <row r="7605" spans="9:11" x14ac:dyDescent="0.25">
      <c r="I7605">
        <v>14431</v>
      </c>
      <c r="J7605">
        <v>88</v>
      </c>
      <c r="K7605" t="s">
        <v>213</v>
      </c>
    </row>
    <row r="7606" spans="9:11" x14ac:dyDescent="0.25">
      <c r="I7606">
        <v>10182</v>
      </c>
      <c r="J7606">
        <v>88</v>
      </c>
      <c r="K7606" t="s">
        <v>213</v>
      </c>
    </row>
    <row r="7607" spans="9:11" x14ac:dyDescent="0.25">
      <c r="I7607">
        <v>13813</v>
      </c>
      <c r="J7607">
        <v>88</v>
      </c>
      <c r="K7607" t="s">
        <v>213</v>
      </c>
    </row>
    <row r="7608" spans="9:11" x14ac:dyDescent="0.25">
      <c r="I7608">
        <v>13828</v>
      </c>
      <c r="J7608">
        <v>88</v>
      </c>
      <c r="K7608" t="s">
        <v>213</v>
      </c>
    </row>
    <row r="7609" spans="9:11" x14ac:dyDescent="0.25">
      <c r="I7609">
        <v>12391</v>
      </c>
      <c r="J7609">
        <v>88</v>
      </c>
      <c r="K7609" t="s">
        <v>213</v>
      </c>
    </row>
    <row r="7610" spans="9:11" x14ac:dyDescent="0.25">
      <c r="I7610">
        <v>15210</v>
      </c>
      <c r="J7610">
        <v>88</v>
      </c>
      <c r="K7610" t="s">
        <v>213</v>
      </c>
    </row>
    <row r="7611" spans="9:11" x14ac:dyDescent="0.25">
      <c r="I7611">
        <v>16821</v>
      </c>
      <c r="J7611">
        <v>88</v>
      </c>
      <c r="K7611" t="s">
        <v>213</v>
      </c>
    </row>
    <row r="7612" spans="9:11" x14ac:dyDescent="0.25">
      <c r="I7612">
        <v>11438</v>
      </c>
      <c r="J7612">
        <v>88</v>
      </c>
      <c r="K7612" t="s">
        <v>213</v>
      </c>
    </row>
    <row r="7613" spans="9:11" x14ac:dyDescent="0.25">
      <c r="I7613">
        <v>3226</v>
      </c>
      <c r="J7613">
        <v>88</v>
      </c>
      <c r="K7613" t="s">
        <v>213</v>
      </c>
    </row>
    <row r="7614" spans="9:11" x14ac:dyDescent="0.25">
      <c r="I7614">
        <v>21675</v>
      </c>
      <c r="J7614">
        <v>88</v>
      </c>
      <c r="K7614" t="s">
        <v>213</v>
      </c>
    </row>
    <row r="7615" spans="9:11" x14ac:dyDescent="0.25">
      <c r="I7615">
        <v>13785</v>
      </c>
      <c r="J7615">
        <v>88</v>
      </c>
      <c r="K7615" t="s">
        <v>213</v>
      </c>
    </row>
    <row r="7616" spans="9:11" x14ac:dyDescent="0.25">
      <c r="I7616">
        <v>13784</v>
      </c>
      <c r="J7616">
        <v>88</v>
      </c>
      <c r="K7616" t="s">
        <v>213</v>
      </c>
    </row>
    <row r="7617" spans="9:11" x14ac:dyDescent="0.25">
      <c r="I7617">
        <v>13267</v>
      </c>
      <c r="J7617">
        <v>88</v>
      </c>
      <c r="K7617" t="s">
        <v>213</v>
      </c>
    </row>
    <row r="7618" spans="9:11" x14ac:dyDescent="0.25">
      <c r="I7618">
        <v>11634</v>
      </c>
      <c r="J7618">
        <v>88</v>
      </c>
      <c r="K7618" t="s">
        <v>213</v>
      </c>
    </row>
    <row r="7619" spans="9:11" x14ac:dyDescent="0.25">
      <c r="I7619">
        <v>11673</v>
      </c>
      <c r="J7619">
        <v>88</v>
      </c>
      <c r="K7619" t="s">
        <v>213</v>
      </c>
    </row>
    <row r="7620" spans="9:11" x14ac:dyDescent="0.25">
      <c r="I7620">
        <v>28905</v>
      </c>
      <c r="J7620">
        <v>88</v>
      </c>
      <c r="K7620" t="s">
        <v>213</v>
      </c>
    </row>
    <row r="7621" spans="9:11" x14ac:dyDescent="0.25">
      <c r="I7621">
        <v>21185</v>
      </c>
      <c r="J7621">
        <v>88</v>
      </c>
      <c r="K7621" t="s">
        <v>213</v>
      </c>
    </row>
    <row r="7622" spans="9:11" x14ac:dyDescent="0.25">
      <c r="I7622">
        <v>8779</v>
      </c>
      <c r="J7622">
        <v>88</v>
      </c>
      <c r="K7622" t="s">
        <v>213</v>
      </c>
    </row>
    <row r="7623" spans="9:11" x14ac:dyDescent="0.25">
      <c r="I7623">
        <v>9763</v>
      </c>
      <c r="J7623">
        <v>88</v>
      </c>
      <c r="K7623" t="s">
        <v>213</v>
      </c>
    </row>
    <row r="7624" spans="9:11" x14ac:dyDescent="0.25">
      <c r="I7624">
        <v>7869</v>
      </c>
      <c r="J7624">
        <v>88</v>
      </c>
      <c r="K7624" t="s">
        <v>213</v>
      </c>
    </row>
    <row r="7625" spans="9:11" x14ac:dyDescent="0.25">
      <c r="I7625">
        <v>20905</v>
      </c>
      <c r="J7625">
        <v>88</v>
      </c>
      <c r="K7625" t="s">
        <v>213</v>
      </c>
    </row>
    <row r="7626" spans="9:11" x14ac:dyDescent="0.25">
      <c r="I7626">
        <v>11672</v>
      </c>
      <c r="J7626">
        <v>88</v>
      </c>
      <c r="K7626" t="s">
        <v>213</v>
      </c>
    </row>
    <row r="7627" spans="9:11" x14ac:dyDescent="0.25">
      <c r="I7627">
        <v>7625</v>
      </c>
      <c r="J7627">
        <v>88</v>
      </c>
      <c r="K7627" t="s">
        <v>213</v>
      </c>
    </row>
    <row r="7628" spans="9:11" x14ac:dyDescent="0.25">
      <c r="I7628">
        <v>7557</v>
      </c>
      <c r="J7628">
        <v>88</v>
      </c>
      <c r="K7628" t="s">
        <v>213</v>
      </c>
    </row>
    <row r="7629" spans="9:11" x14ac:dyDescent="0.25">
      <c r="I7629">
        <v>16752</v>
      </c>
      <c r="J7629">
        <v>88</v>
      </c>
      <c r="K7629" t="s">
        <v>213</v>
      </c>
    </row>
    <row r="7630" spans="9:11" x14ac:dyDescent="0.25">
      <c r="I7630">
        <v>16800</v>
      </c>
      <c r="J7630">
        <v>88</v>
      </c>
      <c r="K7630" t="s">
        <v>213</v>
      </c>
    </row>
    <row r="7631" spans="9:11" x14ac:dyDescent="0.25">
      <c r="I7631">
        <v>4163</v>
      </c>
      <c r="J7631">
        <v>88</v>
      </c>
      <c r="K7631" t="s">
        <v>213</v>
      </c>
    </row>
    <row r="7632" spans="9:11" x14ac:dyDescent="0.25">
      <c r="I7632">
        <v>2553</v>
      </c>
      <c r="J7632">
        <v>88</v>
      </c>
      <c r="K7632" t="s">
        <v>213</v>
      </c>
    </row>
    <row r="7633" spans="9:11" x14ac:dyDescent="0.25">
      <c r="I7633">
        <v>11508</v>
      </c>
      <c r="J7633">
        <v>88</v>
      </c>
      <c r="K7633" t="s">
        <v>213</v>
      </c>
    </row>
    <row r="7634" spans="9:11" x14ac:dyDescent="0.25">
      <c r="I7634">
        <v>12704</v>
      </c>
      <c r="J7634">
        <v>242</v>
      </c>
      <c r="K7634" t="s">
        <v>540</v>
      </c>
    </row>
    <row r="7635" spans="9:11" x14ac:dyDescent="0.25">
      <c r="I7635">
        <v>12692</v>
      </c>
      <c r="J7635">
        <v>242</v>
      </c>
      <c r="K7635" t="s">
        <v>540</v>
      </c>
    </row>
    <row r="7636" spans="9:11" x14ac:dyDescent="0.25">
      <c r="I7636">
        <v>8088</v>
      </c>
      <c r="J7636">
        <v>259</v>
      </c>
      <c r="K7636" t="s">
        <v>215</v>
      </c>
    </row>
    <row r="7637" spans="9:11" x14ac:dyDescent="0.25">
      <c r="I7637">
        <v>12074</v>
      </c>
      <c r="J7637">
        <v>259</v>
      </c>
      <c r="K7637" t="s">
        <v>215</v>
      </c>
    </row>
    <row r="7638" spans="9:11" x14ac:dyDescent="0.25">
      <c r="I7638">
        <v>11179</v>
      </c>
      <c r="J7638">
        <v>259</v>
      </c>
      <c r="K7638" t="s">
        <v>215</v>
      </c>
    </row>
    <row r="7639" spans="9:11" x14ac:dyDescent="0.25">
      <c r="I7639">
        <v>16291</v>
      </c>
      <c r="J7639">
        <v>259</v>
      </c>
      <c r="K7639" t="s">
        <v>215</v>
      </c>
    </row>
    <row r="7640" spans="9:11" x14ac:dyDescent="0.25">
      <c r="I7640">
        <v>20907</v>
      </c>
      <c r="J7640">
        <v>259</v>
      </c>
      <c r="K7640" t="s">
        <v>215</v>
      </c>
    </row>
    <row r="7641" spans="9:11" x14ac:dyDescent="0.25">
      <c r="I7641">
        <v>27390</v>
      </c>
      <c r="J7641">
        <v>259</v>
      </c>
      <c r="K7641" t="s">
        <v>215</v>
      </c>
    </row>
    <row r="7642" spans="9:11" x14ac:dyDescent="0.25">
      <c r="I7642">
        <v>27186</v>
      </c>
      <c r="J7642">
        <v>259</v>
      </c>
      <c r="K7642" t="s">
        <v>215</v>
      </c>
    </row>
    <row r="7643" spans="9:11" x14ac:dyDescent="0.25">
      <c r="I7643">
        <v>27391</v>
      </c>
      <c r="J7643">
        <v>259</v>
      </c>
      <c r="K7643" t="s">
        <v>215</v>
      </c>
    </row>
    <row r="7644" spans="9:11" x14ac:dyDescent="0.25">
      <c r="I7644">
        <v>27191</v>
      </c>
      <c r="J7644">
        <v>259</v>
      </c>
      <c r="K7644" t="s">
        <v>215</v>
      </c>
    </row>
    <row r="7645" spans="9:11" x14ac:dyDescent="0.25">
      <c r="I7645">
        <v>27188</v>
      </c>
      <c r="J7645">
        <v>259</v>
      </c>
      <c r="K7645" t="s">
        <v>215</v>
      </c>
    </row>
    <row r="7646" spans="9:11" x14ac:dyDescent="0.25">
      <c r="I7646">
        <v>29771</v>
      </c>
      <c r="J7646">
        <v>259</v>
      </c>
      <c r="K7646" t="s">
        <v>215</v>
      </c>
    </row>
    <row r="7647" spans="9:11" x14ac:dyDescent="0.25">
      <c r="I7647">
        <v>29772</v>
      </c>
      <c r="J7647">
        <v>259</v>
      </c>
      <c r="K7647" t="s">
        <v>215</v>
      </c>
    </row>
    <row r="7648" spans="9:11" x14ac:dyDescent="0.25">
      <c r="I7648">
        <v>27207</v>
      </c>
      <c r="J7648">
        <v>259</v>
      </c>
      <c r="K7648" t="s">
        <v>215</v>
      </c>
    </row>
    <row r="7649" spans="9:11" x14ac:dyDescent="0.25">
      <c r="I7649">
        <v>27393</v>
      </c>
      <c r="J7649">
        <v>259</v>
      </c>
      <c r="K7649" t="s">
        <v>215</v>
      </c>
    </row>
    <row r="7650" spans="9:11" x14ac:dyDescent="0.25">
      <c r="I7650">
        <v>27421</v>
      </c>
      <c r="J7650">
        <v>259</v>
      </c>
      <c r="K7650" t="s">
        <v>215</v>
      </c>
    </row>
    <row r="7651" spans="9:11" x14ac:dyDescent="0.25">
      <c r="I7651">
        <v>29773</v>
      </c>
      <c r="J7651">
        <v>259</v>
      </c>
      <c r="K7651" t="s">
        <v>215</v>
      </c>
    </row>
    <row r="7652" spans="9:11" x14ac:dyDescent="0.25">
      <c r="I7652">
        <v>34372</v>
      </c>
      <c r="J7652">
        <v>259</v>
      </c>
      <c r="K7652" t="s">
        <v>215</v>
      </c>
    </row>
    <row r="7653" spans="9:11" x14ac:dyDescent="0.25">
      <c r="I7653">
        <v>27352</v>
      </c>
      <c r="J7653">
        <v>259</v>
      </c>
      <c r="K7653" t="s">
        <v>215</v>
      </c>
    </row>
    <row r="7654" spans="9:11" x14ac:dyDescent="0.25">
      <c r="I7654">
        <v>2953</v>
      </c>
      <c r="J7654">
        <v>259</v>
      </c>
      <c r="K7654" t="s">
        <v>215</v>
      </c>
    </row>
    <row r="7655" spans="9:11" x14ac:dyDescent="0.25">
      <c r="I7655">
        <v>32207</v>
      </c>
      <c r="J7655">
        <v>609</v>
      </c>
      <c r="K7655" t="s">
        <v>541</v>
      </c>
    </row>
    <row r="7656" spans="9:11" x14ac:dyDescent="0.25">
      <c r="I7656">
        <v>34657</v>
      </c>
      <c r="J7656">
        <v>609</v>
      </c>
      <c r="K7656" t="s">
        <v>541</v>
      </c>
    </row>
    <row r="7657" spans="9:11" x14ac:dyDescent="0.25">
      <c r="I7657">
        <v>34895</v>
      </c>
      <c r="J7657">
        <v>609</v>
      </c>
      <c r="K7657" t="s">
        <v>541</v>
      </c>
    </row>
    <row r="7658" spans="9:11" x14ac:dyDescent="0.25">
      <c r="I7658">
        <v>34893</v>
      </c>
      <c r="J7658">
        <v>609</v>
      </c>
      <c r="K7658" t="s">
        <v>541</v>
      </c>
    </row>
    <row r="7659" spans="9:11" x14ac:dyDescent="0.25">
      <c r="I7659">
        <v>32251</v>
      </c>
      <c r="J7659">
        <v>609</v>
      </c>
      <c r="K7659" t="s">
        <v>541</v>
      </c>
    </row>
    <row r="7660" spans="9:11" x14ac:dyDescent="0.25">
      <c r="I7660">
        <v>29464</v>
      </c>
      <c r="J7660">
        <v>941</v>
      </c>
      <c r="K7660" t="s">
        <v>258</v>
      </c>
    </row>
    <row r="7661" spans="9:11" x14ac:dyDescent="0.25">
      <c r="I7661">
        <v>27817</v>
      </c>
      <c r="J7661">
        <v>942</v>
      </c>
      <c r="K7661" t="s">
        <v>259</v>
      </c>
    </row>
    <row r="7662" spans="9:11" x14ac:dyDescent="0.25">
      <c r="I7662">
        <v>35592</v>
      </c>
      <c r="J7662">
        <v>942</v>
      </c>
      <c r="K7662" t="s">
        <v>259</v>
      </c>
    </row>
    <row r="7663" spans="9:11" x14ac:dyDescent="0.25">
      <c r="I7663">
        <v>27813</v>
      </c>
      <c r="J7663">
        <v>942</v>
      </c>
      <c r="K7663" t="s">
        <v>259</v>
      </c>
    </row>
    <row r="7664" spans="9:11" x14ac:dyDescent="0.25">
      <c r="I7664">
        <v>31030</v>
      </c>
      <c r="J7664">
        <v>942</v>
      </c>
      <c r="K7664" t="s">
        <v>259</v>
      </c>
    </row>
    <row r="7665" spans="9:11" x14ac:dyDescent="0.25">
      <c r="I7665">
        <v>27869</v>
      </c>
      <c r="J7665">
        <v>942</v>
      </c>
      <c r="K7665" t="s">
        <v>259</v>
      </c>
    </row>
    <row r="7666" spans="9:11" x14ac:dyDescent="0.25">
      <c r="I7666">
        <v>35580</v>
      </c>
      <c r="J7666">
        <v>942</v>
      </c>
      <c r="K7666" t="s">
        <v>259</v>
      </c>
    </row>
    <row r="7667" spans="9:11" x14ac:dyDescent="0.25">
      <c r="I7667">
        <v>35579</v>
      </c>
      <c r="J7667">
        <v>942</v>
      </c>
      <c r="K7667" t="s">
        <v>259</v>
      </c>
    </row>
    <row r="7668" spans="9:11" x14ac:dyDescent="0.25">
      <c r="I7668">
        <v>35589</v>
      </c>
      <c r="J7668">
        <v>942</v>
      </c>
      <c r="K7668" t="s">
        <v>259</v>
      </c>
    </row>
    <row r="7669" spans="9:11" x14ac:dyDescent="0.25">
      <c r="I7669">
        <v>28234</v>
      </c>
      <c r="J7669">
        <v>942</v>
      </c>
      <c r="K7669" t="s">
        <v>259</v>
      </c>
    </row>
    <row r="7670" spans="9:11" x14ac:dyDescent="0.25">
      <c r="I7670">
        <v>31029</v>
      </c>
      <c r="J7670">
        <v>942</v>
      </c>
      <c r="K7670" t="s">
        <v>259</v>
      </c>
    </row>
    <row r="7671" spans="9:11" x14ac:dyDescent="0.25">
      <c r="I7671">
        <v>27873</v>
      </c>
      <c r="J7671">
        <v>942</v>
      </c>
      <c r="K7671" t="s">
        <v>259</v>
      </c>
    </row>
    <row r="7672" spans="9:11" x14ac:dyDescent="0.25">
      <c r="I7672">
        <v>27852</v>
      </c>
      <c r="J7672">
        <v>960</v>
      </c>
      <c r="K7672" t="s">
        <v>261</v>
      </c>
    </row>
    <row r="7673" spans="9:11" x14ac:dyDescent="0.25">
      <c r="I7673">
        <v>27781</v>
      </c>
      <c r="J7673">
        <v>960</v>
      </c>
      <c r="K7673" t="s">
        <v>261</v>
      </c>
    </row>
    <row r="7674" spans="9:11" x14ac:dyDescent="0.25">
      <c r="I7674">
        <v>27782</v>
      </c>
      <c r="J7674">
        <v>960</v>
      </c>
      <c r="K7674" t="s">
        <v>261</v>
      </c>
    </row>
    <row r="7675" spans="9:11" x14ac:dyDescent="0.25">
      <c r="I7675">
        <v>28417</v>
      </c>
      <c r="J7675">
        <v>960</v>
      </c>
      <c r="K7675" t="s">
        <v>261</v>
      </c>
    </row>
    <row r="7676" spans="9:11" x14ac:dyDescent="0.25">
      <c r="I7676">
        <v>27838</v>
      </c>
      <c r="J7676">
        <v>960</v>
      </c>
      <c r="K7676" t="s">
        <v>261</v>
      </c>
    </row>
    <row r="7677" spans="9:11" x14ac:dyDescent="0.25">
      <c r="I7677">
        <v>27836</v>
      </c>
      <c r="J7677">
        <v>960</v>
      </c>
      <c r="K7677" t="s">
        <v>261</v>
      </c>
    </row>
    <row r="7678" spans="9:11" x14ac:dyDescent="0.25">
      <c r="I7678">
        <v>27773</v>
      </c>
      <c r="J7678">
        <v>960</v>
      </c>
      <c r="K7678" t="s">
        <v>261</v>
      </c>
    </row>
    <row r="7679" spans="9:11" x14ac:dyDescent="0.25">
      <c r="I7679">
        <v>27834</v>
      </c>
      <c r="J7679">
        <v>960</v>
      </c>
      <c r="K7679" t="s">
        <v>261</v>
      </c>
    </row>
    <row r="7680" spans="9:11" x14ac:dyDescent="0.25">
      <c r="I7680">
        <v>27768</v>
      </c>
      <c r="J7680">
        <v>960</v>
      </c>
      <c r="K7680" t="s">
        <v>261</v>
      </c>
    </row>
    <row r="7681" spans="9:11" x14ac:dyDescent="0.25">
      <c r="I7681">
        <v>10949</v>
      </c>
      <c r="J7681">
        <v>795</v>
      </c>
      <c r="K7681" t="s">
        <v>510</v>
      </c>
    </row>
    <row r="7682" spans="9:11" x14ac:dyDescent="0.25">
      <c r="I7682">
        <v>12845</v>
      </c>
      <c r="J7682">
        <v>795</v>
      </c>
      <c r="K7682" t="s">
        <v>510</v>
      </c>
    </row>
    <row r="7683" spans="9:11" x14ac:dyDescent="0.25">
      <c r="I7683">
        <v>15508</v>
      </c>
      <c r="J7683">
        <v>277</v>
      </c>
      <c r="K7683" t="s">
        <v>386</v>
      </c>
    </row>
    <row r="7684" spans="9:11" x14ac:dyDescent="0.25">
      <c r="I7684">
        <v>16076</v>
      </c>
      <c r="J7684">
        <v>552</v>
      </c>
      <c r="K7684" t="s">
        <v>387</v>
      </c>
    </row>
    <row r="7685" spans="9:11" x14ac:dyDescent="0.25">
      <c r="I7685">
        <v>30051</v>
      </c>
      <c r="J7685">
        <v>552</v>
      </c>
      <c r="K7685" t="s">
        <v>387</v>
      </c>
    </row>
    <row r="7686" spans="9:11" x14ac:dyDescent="0.25">
      <c r="I7686">
        <v>17256</v>
      </c>
      <c r="J7686">
        <v>563</v>
      </c>
      <c r="K7686" t="s">
        <v>388</v>
      </c>
    </row>
    <row r="7687" spans="9:11" x14ac:dyDescent="0.25">
      <c r="I7687">
        <v>17184</v>
      </c>
      <c r="J7687">
        <v>563</v>
      </c>
      <c r="K7687" t="s">
        <v>388</v>
      </c>
    </row>
    <row r="7688" spans="9:11" x14ac:dyDescent="0.25">
      <c r="I7688">
        <v>10437</v>
      </c>
      <c r="J7688">
        <v>34</v>
      </c>
      <c r="K7688" t="s">
        <v>389</v>
      </c>
    </row>
    <row r="7689" spans="9:11" x14ac:dyDescent="0.25">
      <c r="I7689">
        <v>14190</v>
      </c>
      <c r="J7689">
        <v>188</v>
      </c>
      <c r="K7689" t="s">
        <v>390</v>
      </c>
    </row>
    <row r="7690" spans="9:11" x14ac:dyDescent="0.25">
      <c r="I7690">
        <v>12912</v>
      </c>
      <c r="J7690">
        <v>188</v>
      </c>
      <c r="K7690" t="s">
        <v>390</v>
      </c>
    </row>
    <row r="7691" spans="9:11" x14ac:dyDescent="0.25">
      <c r="I7691">
        <v>12913</v>
      </c>
      <c r="J7691">
        <v>188</v>
      </c>
      <c r="K7691" t="s">
        <v>390</v>
      </c>
    </row>
    <row r="7692" spans="9:11" x14ac:dyDescent="0.25">
      <c r="I7692">
        <v>15476</v>
      </c>
      <c r="J7692">
        <v>188</v>
      </c>
      <c r="K7692" t="s">
        <v>390</v>
      </c>
    </row>
    <row r="7693" spans="9:11" x14ac:dyDescent="0.25">
      <c r="I7693">
        <v>14183</v>
      </c>
      <c r="J7693">
        <v>188</v>
      </c>
      <c r="K7693" t="s">
        <v>390</v>
      </c>
    </row>
    <row r="7694" spans="9:11" x14ac:dyDescent="0.25">
      <c r="I7694">
        <v>21436</v>
      </c>
      <c r="J7694">
        <v>188</v>
      </c>
      <c r="K7694" t="s">
        <v>390</v>
      </c>
    </row>
    <row r="7695" spans="9:11" x14ac:dyDescent="0.25">
      <c r="I7695">
        <v>21416</v>
      </c>
      <c r="J7695">
        <v>188</v>
      </c>
      <c r="K7695" t="s">
        <v>390</v>
      </c>
    </row>
    <row r="7696" spans="9:11" x14ac:dyDescent="0.25">
      <c r="I7696">
        <v>21418</v>
      </c>
      <c r="J7696">
        <v>188</v>
      </c>
      <c r="K7696" t="s">
        <v>390</v>
      </c>
    </row>
    <row r="7697" spans="9:11" x14ac:dyDescent="0.25">
      <c r="I7697">
        <v>15335</v>
      </c>
      <c r="J7697">
        <v>188</v>
      </c>
      <c r="K7697" t="s">
        <v>390</v>
      </c>
    </row>
    <row r="7698" spans="9:11" x14ac:dyDescent="0.25">
      <c r="I7698">
        <v>16389</v>
      </c>
      <c r="J7698">
        <v>188</v>
      </c>
      <c r="K7698" t="s">
        <v>390</v>
      </c>
    </row>
    <row r="7699" spans="9:11" x14ac:dyDescent="0.25">
      <c r="I7699">
        <v>16032</v>
      </c>
      <c r="J7699">
        <v>527</v>
      </c>
      <c r="K7699" t="s">
        <v>542</v>
      </c>
    </row>
    <row r="7700" spans="9:11" x14ac:dyDescent="0.25">
      <c r="I7700">
        <v>16031</v>
      </c>
      <c r="J7700">
        <v>527</v>
      </c>
      <c r="K7700" t="s">
        <v>542</v>
      </c>
    </row>
    <row r="7701" spans="9:11" x14ac:dyDescent="0.25">
      <c r="I7701">
        <v>29500</v>
      </c>
      <c r="J7701">
        <v>527</v>
      </c>
      <c r="K7701" t="s">
        <v>542</v>
      </c>
    </row>
    <row r="7702" spans="9:11" x14ac:dyDescent="0.25">
      <c r="I7702">
        <v>16711</v>
      </c>
      <c r="J7702">
        <v>202</v>
      </c>
      <c r="K7702" t="s">
        <v>391</v>
      </c>
    </row>
    <row r="7703" spans="9:11" x14ac:dyDescent="0.25">
      <c r="I7703">
        <v>11301</v>
      </c>
      <c r="J7703">
        <v>209</v>
      </c>
      <c r="K7703" t="s">
        <v>392</v>
      </c>
    </row>
    <row r="7704" spans="9:11" x14ac:dyDescent="0.25">
      <c r="I7704">
        <v>11299</v>
      </c>
      <c r="J7704">
        <v>209</v>
      </c>
      <c r="K7704" t="s">
        <v>392</v>
      </c>
    </row>
    <row r="7705" spans="9:11" x14ac:dyDescent="0.25">
      <c r="I7705">
        <v>11297</v>
      </c>
      <c r="J7705">
        <v>209</v>
      </c>
      <c r="K7705" t="s">
        <v>392</v>
      </c>
    </row>
    <row r="7706" spans="9:11" x14ac:dyDescent="0.25">
      <c r="I7706">
        <v>11296</v>
      </c>
      <c r="J7706">
        <v>209</v>
      </c>
      <c r="K7706" t="s">
        <v>392</v>
      </c>
    </row>
    <row r="7707" spans="9:11" x14ac:dyDescent="0.25">
      <c r="I7707">
        <v>13770</v>
      </c>
      <c r="J7707">
        <v>209</v>
      </c>
      <c r="K7707" t="s">
        <v>392</v>
      </c>
    </row>
    <row r="7708" spans="9:11" x14ac:dyDescent="0.25">
      <c r="I7708">
        <v>11298</v>
      </c>
      <c r="J7708">
        <v>209</v>
      </c>
      <c r="K7708" t="s">
        <v>392</v>
      </c>
    </row>
    <row r="7709" spans="9:11" x14ac:dyDescent="0.25">
      <c r="I7709">
        <v>14464</v>
      </c>
      <c r="J7709">
        <v>220</v>
      </c>
      <c r="K7709" t="s">
        <v>393</v>
      </c>
    </row>
    <row r="7710" spans="9:11" x14ac:dyDescent="0.25">
      <c r="I7710">
        <v>30783</v>
      </c>
      <c r="J7710">
        <v>220</v>
      </c>
      <c r="K7710" t="s">
        <v>393</v>
      </c>
    </row>
    <row r="7711" spans="9:11" x14ac:dyDescent="0.25">
      <c r="I7711">
        <v>20989</v>
      </c>
      <c r="J7711">
        <v>220</v>
      </c>
      <c r="K7711" t="s">
        <v>393</v>
      </c>
    </row>
    <row r="7712" spans="9:11" x14ac:dyDescent="0.25">
      <c r="I7712">
        <v>20218</v>
      </c>
      <c r="J7712">
        <v>588</v>
      </c>
      <c r="K7712" t="s">
        <v>429</v>
      </c>
    </row>
    <row r="7713" spans="9:11" x14ac:dyDescent="0.25">
      <c r="I7713">
        <v>20212</v>
      </c>
      <c r="J7713">
        <v>588</v>
      </c>
      <c r="K7713" t="s">
        <v>429</v>
      </c>
    </row>
    <row r="7714" spans="9:11" x14ac:dyDescent="0.25">
      <c r="I7714">
        <v>20211</v>
      </c>
      <c r="J7714">
        <v>588</v>
      </c>
      <c r="K7714" t="s">
        <v>429</v>
      </c>
    </row>
    <row r="7715" spans="9:11" x14ac:dyDescent="0.25">
      <c r="I7715">
        <v>20216</v>
      </c>
      <c r="J7715">
        <v>588</v>
      </c>
      <c r="K7715" t="s">
        <v>429</v>
      </c>
    </row>
    <row r="7716" spans="9:11" x14ac:dyDescent="0.25">
      <c r="I7716">
        <v>20215</v>
      </c>
      <c r="J7716">
        <v>588</v>
      </c>
      <c r="K7716" t="s">
        <v>429</v>
      </c>
    </row>
    <row r="7717" spans="9:11" x14ac:dyDescent="0.25">
      <c r="I7717">
        <v>12469</v>
      </c>
      <c r="J7717">
        <v>77</v>
      </c>
      <c r="K7717" t="s">
        <v>430</v>
      </c>
    </row>
    <row r="7718" spans="9:11" x14ac:dyDescent="0.25">
      <c r="I7718">
        <v>20325</v>
      </c>
      <c r="J7718">
        <v>77</v>
      </c>
      <c r="K7718" t="s">
        <v>430</v>
      </c>
    </row>
    <row r="7719" spans="9:11" x14ac:dyDescent="0.25">
      <c r="I7719">
        <v>20327</v>
      </c>
      <c r="J7719">
        <v>77</v>
      </c>
      <c r="K7719" t="s">
        <v>430</v>
      </c>
    </row>
    <row r="7720" spans="9:11" x14ac:dyDescent="0.25">
      <c r="I7720">
        <v>20328</v>
      </c>
      <c r="J7720">
        <v>77</v>
      </c>
      <c r="K7720" t="s">
        <v>430</v>
      </c>
    </row>
    <row r="7721" spans="9:11" x14ac:dyDescent="0.25">
      <c r="I7721">
        <v>20829</v>
      </c>
      <c r="J7721">
        <v>77</v>
      </c>
      <c r="K7721" t="s">
        <v>430</v>
      </c>
    </row>
    <row r="7722" spans="9:11" x14ac:dyDescent="0.25">
      <c r="I7722">
        <v>20326</v>
      </c>
      <c r="J7722">
        <v>77</v>
      </c>
      <c r="K7722" t="s">
        <v>430</v>
      </c>
    </row>
    <row r="7723" spans="9:11" x14ac:dyDescent="0.25">
      <c r="I7723">
        <v>9690</v>
      </c>
      <c r="J7723">
        <v>77</v>
      </c>
      <c r="K7723" t="s">
        <v>430</v>
      </c>
    </row>
    <row r="7724" spans="9:11" x14ac:dyDescent="0.25">
      <c r="I7724">
        <v>9692</v>
      </c>
      <c r="J7724">
        <v>77</v>
      </c>
      <c r="K7724" t="s">
        <v>430</v>
      </c>
    </row>
    <row r="7725" spans="9:11" x14ac:dyDescent="0.25">
      <c r="I7725">
        <v>3314</v>
      </c>
      <c r="J7725">
        <v>95</v>
      </c>
      <c r="K7725" t="s">
        <v>431</v>
      </c>
    </row>
    <row r="7726" spans="9:11" x14ac:dyDescent="0.25">
      <c r="I7726">
        <v>6753</v>
      </c>
      <c r="J7726">
        <v>95</v>
      </c>
      <c r="K7726" t="s">
        <v>431</v>
      </c>
    </row>
    <row r="7727" spans="9:11" x14ac:dyDescent="0.25">
      <c r="I7727">
        <v>6755</v>
      </c>
      <c r="J7727">
        <v>95</v>
      </c>
      <c r="K7727" t="s">
        <v>431</v>
      </c>
    </row>
    <row r="7728" spans="9:11" x14ac:dyDescent="0.25">
      <c r="I7728">
        <v>6758</v>
      </c>
      <c r="J7728">
        <v>95</v>
      </c>
      <c r="K7728" t="s">
        <v>431</v>
      </c>
    </row>
    <row r="7729" spans="9:11" x14ac:dyDescent="0.25">
      <c r="I7729">
        <v>6754</v>
      </c>
      <c r="J7729">
        <v>95</v>
      </c>
      <c r="K7729" t="s">
        <v>431</v>
      </c>
    </row>
    <row r="7730" spans="9:11" x14ac:dyDescent="0.25">
      <c r="I7730">
        <v>6756</v>
      </c>
      <c r="J7730">
        <v>95</v>
      </c>
      <c r="K7730" t="s">
        <v>431</v>
      </c>
    </row>
    <row r="7731" spans="9:11" x14ac:dyDescent="0.25">
      <c r="I7731">
        <v>6757</v>
      </c>
      <c r="J7731">
        <v>95</v>
      </c>
      <c r="K7731" t="s">
        <v>431</v>
      </c>
    </row>
    <row r="7732" spans="9:11" x14ac:dyDescent="0.25">
      <c r="I7732">
        <v>6759</v>
      </c>
      <c r="J7732">
        <v>95</v>
      </c>
      <c r="K7732" t="s">
        <v>431</v>
      </c>
    </row>
    <row r="7733" spans="9:11" x14ac:dyDescent="0.25">
      <c r="I7733">
        <v>3233</v>
      </c>
      <c r="J7733">
        <v>95</v>
      </c>
      <c r="K7733" t="s">
        <v>431</v>
      </c>
    </row>
    <row r="7734" spans="9:11" x14ac:dyDescent="0.25">
      <c r="I7734">
        <v>6760</v>
      </c>
      <c r="J7734">
        <v>95</v>
      </c>
      <c r="K7734" t="s">
        <v>431</v>
      </c>
    </row>
    <row r="7735" spans="9:11" x14ac:dyDescent="0.25">
      <c r="I7735">
        <v>3235</v>
      </c>
      <c r="J7735">
        <v>95</v>
      </c>
      <c r="K7735" t="s">
        <v>431</v>
      </c>
    </row>
    <row r="7736" spans="9:11" x14ac:dyDescent="0.25">
      <c r="I7736">
        <v>13080</v>
      </c>
      <c r="J7736">
        <v>234</v>
      </c>
      <c r="K7736" t="s">
        <v>432</v>
      </c>
    </row>
    <row r="7737" spans="9:11" x14ac:dyDescent="0.25">
      <c r="I7737">
        <v>13079</v>
      </c>
      <c r="J7737">
        <v>234</v>
      </c>
      <c r="K7737" t="s">
        <v>432</v>
      </c>
    </row>
    <row r="7738" spans="9:11" x14ac:dyDescent="0.25">
      <c r="I7738">
        <v>13199</v>
      </c>
      <c r="J7738">
        <v>234</v>
      </c>
      <c r="K7738" t="s">
        <v>432</v>
      </c>
    </row>
    <row r="7739" spans="9:11" x14ac:dyDescent="0.25">
      <c r="I7739">
        <v>13194</v>
      </c>
      <c r="J7739">
        <v>234</v>
      </c>
      <c r="K7739" t="s">
        <v>432</v>
      </c>
    </row>
    <row r="7740" spans="9:11" x14ac:dyDescent="0.25">
      <c r="I7740">
        <v>13196</v>
      </c>
      <c r="J7740">
        <v>234</v>
      </c>
      <c r="K7740" t="s">
        <v>432</v>
      </c>
    </row>
    <row r="7741" spans="9:11" x14ac:dyDescent="0.25">
      <c r="I7741">
        <v>2993</v>
      </c>
      <c r="J7741">
        <v>234</v>
      </c>
      <c r="K7741" t="s">
        <v>432</v>
      </c>
    </row>
    <row r="7742" spans="9:11" x14ac:dyDescent="0.25">
      <c r="I7742">
        <v>13195</v>
      </c>
      <c r="J7742">
        <v>234</v>
      </c>
      <c r="K7742" t="s">
        <v>432</v>
      </c>
    </row>
    <row r="7743" spans="9:11" x14ac:dyDescent="0.25">
      <c r="I7743">
        <v>13197</v>
      </c>
      <c r="J7743">
        <v>234</v>
      </c>
      <c r="K7743" t="s">
        <v>432</v>
      </c>
    </row>
    <row r="7744" spans="9:11" x14ac:dyDescent="0.25">
      <c r="I7744">
        <v>13201</v>
      </c>
      <c r="J7744">
        <v>234</v>
      </c>
      <c r="K7744" t="s">
        <v>432</v>
      </c>
    </row>
    <row r="7745" spans="9:11" x14ac:dyDescent="0.25">
      <c r="I7745">
        <v>13091</v>
      </c>
      <c r="J7745">
        <v>234</v>
      </c>
      <c r="K7745" t="s">
        <v>432</v>
      </c>
    </row>
    <row r="7746" spans="9:11" x14ac:dyDescent="0.25">
      <c r="I7746">
        <v>26977</v>
      </c>
      <c r="J7746">
        <v>613</v>
      </c>
      <c r="K7746" t="s">
        <v>543</v>
      </c>
    </row>
    <row r="7747" spans="9:11" x14ac:dyDescent="0.25">
      <c r="I7747">
        <v>24778</v>
      </c>
      <c r="J7747">
        <v>645</v>
      </c>
      <c r="K7747" t="s">
        <v>434</v>
      </c>
    </row>
    <row r="7748" spans="9:11" x14ac:dyDescent="0.25">
      <c r="I7748">
        <v>24782</v>
      </c>
      <c r="J7748">
        <v>645</v>
      </c>
      <c r="K7748" t="s">
        <v>434</v>
      </c>
    </row>
    <row r="7749" spans="9:11" x14ac:dyDescent="0.25">
      <c r="I7749">
        <v>23521</v>
      </c>
      <c r="J7749">
        <v>645</v>
      </c>
      <c r="K7749" t="s">
        <v>434</v>
      </c>
    </row>
    <row r="7750" spans="9:11" x14ac:dyDescent="0.25">
      <c r="I7750">
        <v>24780</v>
      </c>
      <c r="J7750">
        <v>645</v>
      </c>
      <c r="K7750" t="s">
        <v>434</v>
      </c>
    </row>
    <row r="7751" spans="9:11" x14ac:dyDescent="0.25">
      <c r="I7751">
        <v>8447</v>
      </c>
      <c r="J7751">
        <v>645</v>
      </c>
      <c r="K7751" t="s">
        <v>434</v>
      </c>
    </row>
    <row r="7752" spans="9:11" x14ac:dyDescent="0.25">
      <c r="I7752">
        <v>21465</v>
      </c>
      <c r="J7752">
        <v>645</v>
      </c>
      <c r="K7752" t="s">
        <v>434</v>
      </c>
    </row>
    <row r="7753" spans="9:11" x14ac:dyDescent="0.25">
      <c r="I7753">
        <v>24785</v>
      </c>
      <c r="J7753">
        <v>645</v>
      </c>
      <c r="K7753" t="s">
        <v>434</v>
      </c>
    </row>
    <row r="7754" spans="9:11" x14ac:dyDescent="0.25">
      <c r="I7754">
        <v>23515</v>
      </c>
      <c r="J7754">
        <v>645</v>
      </c>
      <c r="K7754" t="s">
        <v>434</v>
      </c>
    </row>
    <row r="7755" spans="9:11" x14ac:dyDescent="0.25">
      <c r="I7755">
        <v>9133</v>
      </c>
      <c r="J7755">
        <v>931</v>
      </c>
      <c r="K7755" t="s">
        <v>438</v>
      </c>
    </row>
    <row r="7756" spans="9:11" x14ac:dyDescent="0.25">
      <c r="I7756">
        <v>29994</v>
      </c>
      <c r="J7756">
        <v>988</v>
      </c>
      <c r="K7756" t="s">
        <v>439</v>
      </c>
    </row>
    <row r="7757" spans="9:11" x14ac:dyDescent="0.25">
      <c r="I7757">
        <v>24577</v>
      </c>
      <c r="J7757">
        <v>52</v>
      </c>
      <c r="K7757" t="s">
        <v>186</v>
      </c>
    </row>
    <row r="7758" spans="9:11" x14ac:dyDescent="0.25">
      <c r="I7758">
        <v>3454</v>
      </c>
      <c r="J7758">
        <v>52</v>
      </c>
      <c r="K7758" t="s">
        <v>186</v>
      </c>
    </row>
    <row r="7759" spans="9:11" x14ac:dyDescent="0.25">
      <c r="I7759">
        <v>18584</v>
      </c>
      <c r="J7759">
        <v>52</v>
      </c>
      <c r="K7759" t="s">
        <v>186</v>
      </c>
    </row>
    <row r="7760" spans="9:11" x14ac:dyDescent="0.25">
      <c r="I7760">
        <v>18541</v>
      </c>
      <c r="J7760">
        <v>52</v>
      </c>
      <c r="K7760" t="s">
        <v>186</v>
      </c>
    </row>
    <row r="7761" spans="9:11" x14ac:dyDescent="0.25">
      <c r="I7761">
        <v>18574</v>
      </c>
      <c r="J7761">
        <v>52</v>
      </c>
      <c r="K7761" t="s">
        <v>186</v>
      </c>
    </row>
    <row r="7762" spans="9:11" x14ac:dyDescent="0.25">
      <c r="I7762">
        <v>24576</v>
      </c>
      <c r="J7762">
        <v>52</v>
      </c>
      <c r="K7762" t="s">
        <v>186</v>
      </c>
    </row>
    <row r="7763" spans="9:11" x14ac:dyDescent="0.25">
      <c r="I7763">
        <v>3461</v>
      </c>
      <c r="J7763">
        <v>52</v>
      </c>
      <c r="K7763" t="s">
        <v>186</v>
      </c>
    </row>
    <row r="7764" spans="9:11" x14ac:dyDescent="0.25">
      <c r="I7764">
        <v>9818</v>
      </c>
      <c r="J7764">
        <v>52</v>
      </c>
      <c r="K7764" t="s">
        <v>186</v>
      </c>
    </row>
    <row r="7765" spans="9:11" x14ac:dyDescent="0.25">
      <c r="I7765">
        <v>21950</v>
      </c>
      <c r="J7765">
        <v>52</v>
      </c>
      <c r="K7765" t="s">
        <v>186</v>
      </c>
    </row>
    <row r="7766" spans="9:11" x14ac:dyDescent="0.25">
      <c r="I7766">
        <v>12876</v>
      </c>
      <c r="J7766">
        <v>295</v>
      </c>
      <c r="K7766" t="s">
        <v>187</v>
      </c>
    </row>
    <row r="7767" spans="9:11" x14ac:dyDescent="0.25">
      <c r="I7767">
        <v>12877</v>
      </c>
      <c r="J7767">
        <v>295</v>
      </c>
      <c r="K7767" t="s">
        <v>187</v>
      </c>
    </row>
    <row r="7768" spans="9:11" x14ac:dyDescent="0.25">
      <c r="I7768">
        <v>12817</v>
      </c>
      <c r="J7768">
        <v>295</v>
      </c>
      <c r="K7768" t="s">
        <v>187</v>
      </c>
    </row>
    <row r="7769" spans="9:11" x14ac:dyDescent="0.25">
      <c r="I7769">
        <v>12799</v>
      </c>
      <c r="J7769">
        <v>295</v>
      </c>
      <c r="K7769" t="s">
        <v>187</v>
      </c>
    </row>
    <row r="7770" spans="9:11" x14ac:dyDescent="0.25">
      <c r="I7770">
        <v>12759</v>
      </c>
      <c r="J7770">
        <v>295</v>
      </c>
      <c r="K7770" t="s">
        <v>187</v>
      </c>
    </row>
    <row r="7771" spans="9:11" x14ac:dyDescent="0.25">
      <c r="I7771">
        <v>12774</v>
      </c>
      <c r="J7771">
        <v>295</v>
      </c>
      <c r="K7771" t="s">
        <v>187</v>
      </c>
    </row>
    <row r="7772" spans="9:11" x14ac:dyDescent="0.25">
      <c r="I7772">
        <v>12729</v>
      </c>
      <c r="J7772">
        <v>295</v>
      </c>
      <c r="K7772" t="s">
        <v>187</v>
      </c>
    </row>
    <row r="7773" spans="9:11" x14ac:dyDescent="0.25">
      <c r="I7773">
        <v>12761</v>
      </c>
      <c r="J7773">
        <v>295</v>
      </c>
      <c r="K7773" t="s">
        <v>187</v>
      </c>
    </row>
    <row r="7774" spans="9:11" x14ac:dyDescent="0.25">
      <c r="I7774">
        <v>12788</v>
      </c>
      <c r="J7774">
        <v>295</v>
      </c>
      <c r="K7774" t="s">
        <v>187</v>
      </c>
    </row>
    <row r="7775" spans="9:11" x14ac:dyDescent="0.25">
      <c r="I7775">
        <v>9751</v>
      </c>
      <c r="J7775">
        <v>327</v>
      </c>
      <c r="K7775" t="s">
        <v>188</v>
      </c>
    </row>
    <row r="7776" spans="9:11" x14ac:dyDescent="0.25">
      <c r="I7776">
        <v>15980</v>
      </c>
      <c r="J7776">
        <v>327</v>
      </c>
      <c r="K7776" t="s">
        <v>188</v>
      </c>
    </row>
    <row r="7777" spans="9:11" x14ac:dyDescent="0.25">
      <c r="I7777">
        <v>12687</v>
      </c>
      <c r="J7777">
        <v>345</v>
      </c>
      <c r="K7777" t="s">
        <v>189</v>
      </c>
    </row>
    <row r="7778" spans="9:11" x14ac:dyDescent="0.25">
      <c r="I7778">
        <v>13969</v>
      </c>
      <c r="J7778">
        <v>345</v>
      </c>
      <c r="K7778" t="s">
        <v>189</v>
      </c>
    </row>
    <row r="7779" spans="9:11" x14ac:dyDescent="0.25">
      <c r="I7779">
        <v>13758</v>
      </c>
      <c r="J7779">
        <v>345</v>
      </c>
      <c r="K7779" t="s">
        <v>189</v>
      </c>
    </row>
    <row r="7780" spans="9:11" x14ac:dyDescent="0.25">
      <c r="I7780">
        <v>14364</v>
      </c>
      <c r="J7780">
        <v>345</v>
      </c>
      <c r="K7780" t="s">
        <v>189</v>
      </c>
    </row>
    <row r="7781" spans="9:11" x14ac:dyDescent="0.25">
      <c r="I7781">
        <v>4109</v>
      </c>
      <c r="J7781">
        <v>345</v>
      </c>
      <c r="K7781" t="s">
        <v>189</v>
      </c>
    </row>
    <row r="7782" spans="9:11" x14ac:dyDescent="0.25">
      <c r="I7782">
        <v>2982</v>
      </c>
      <c r="J7782">
        <v>352</v>
      </c>
      <c r="K7782" t="s">
        <v>476</v>
      </c>
    </row>
    <row r="7783" spans="9:11" x14ac:dyDescent="0.25">
      <c r="I7783">
        <v>12474</v>
      </c>
      <c r="J7783">
        <v>363</v>
      </c>
      <c r="K7783" t="s">
        <v>191</v>
      </c>
    </row>
    <row r="7784" spans="9:11" x14ac:dyDescent="0.25">
      <c r="I7784">
        <v>10558</v>
      </c>
      <c r="J7784">
        <v>363</v>
      </c>
      <c r="K7784" t="s">
        <v>191</v>
      </c>
    </row>
    <row r="7785" spans="9:11" x14ac:dyDescent="0.25">
      <c r="I7785">
        <v>12478</v>
      </c>
      <c r="J7785">
        <v>363</v>
      </c>
      <c r="K7785" t="s">
        <v>191</v>
      </c>
    </row>
    <row r="7786" spans="9:11" x14ac:dyDescent="0.25">
      <c r="I7786">
        <v>32499</v>
      </c>
      <c r="J7786">
        <v>1123</v>
      </c>
      <c r="K7786" t="s">
        <v>205</v>
      </c>
    </row>
    <row r="7787" spans="9:11" x14ac:dyDescent="0.25">
      <c r="I7787">
        <v>32506</v>
      </c>
      <c r="J7787">
        <v>1123</v>
      </c>
      <c r="K7787" t="s">
        <v>205</v>
      </c>
    </row>
    <row r="7788" spans="9:11" x14ac:dyDescent="0.25">
      <c r="I7788">
        <v>32484</v>
      </c>
      <c r="J7788">
        <v>1123</v>
      </c>
      <c r="K7788" t="s">
        <v>205</v>
      </c>
    </row>
    <row r="7789" spans="9:11" x14ac:dyDescent="0.25">
      <c r="I7789">
        <v>32505</v>
      </c>
      <c r="J7789">
        <v>1123</v>
      </c>
      <c r="K7789" t="s">
        <v>205</v>
      </c>
    </row>
    <row r="7790" spans="9:11" x14ac:dyDescent="0.25">
      <c r="I7790">
        <v>32481</v>
      </c>
      <c r="J7790">
        <v>1123</v>
      </c>
      <c r="K7790" t="s">
        <v>205</v>
      </c>
    </row>
    <row r="7791" spans="9:11" x14ac:dyDescent="0.25">
      <c r="I7791">
        <v>32468</v>
      </c>
      <c r="J7791">
        <v>1123</v>
      </c>
      <c r="K7791" t="s">
        <v>205</v>
      </c>
    </row>
    <row r="7792" spans="9:11" x14ac:dyDescent="0.25">
      <c r="I7792">
        <v>32500</v>
      </c>
      <c r="J7792">
        <v>1123</v>
      </c>
      <c r="K7792" t="s">
        <v>205</v>
      </c>
    </row>
    <row r="7793" spans="9:11" x14ac:dyDescent="0.25">
      <c r="I7793">
        <v>32457</v>
      </c>
      <c r="J7793">
        <v>1123</v>
      </c>
      <c r="K7793" t="s">
        <v>205</v>
      </c>
    </row>
    <row r="7794" spans="9:11" x14ac:dyDescent="0.25">
      <c r="I7794">
        <v>32488</v>
      </c>
      <c r="J7794">
        <v>1123</v>
      </c>
      <c r="K7794" t="s">
        <v>205</v>
      </c>
    </row>
    <row r="7795" spans="9:11" x14ac:dyDescent="0.25">
      <c r="I7795">
        <v>32455</v>
      </c>
      <c r="J7795">
        <v>1123</v>
      </c>
      <c r="K7795" t="s">
        <v>205</v>
      </c>
    </row>
    <row r="7796" spans="9:11" x14ac:dyDescent="0.25">
      <c r="I7796">
        <v>32562</v>
      </c>
      <c r="J7796">
        <v>1123</v>
      </c>
      <c r="K7796" t="s">
        <v>205</v>
      </c>
    </row>
    <row r="7797" spans="9:11" x14ac:dyDescent="0.25">
      <c r="I7797">
        <v>32583</v>
      </c>
      <c r="J7797">
        <v>1123</v>
      </c>
      <c r="K7797" t="s">
        <v>205</v>
      </c>
    </row>
    <row r="7798" spans="9:11" x14ac:dyDescent="0.25">
      <c r="I7798">
        <v>32474</v>
      </c>
      <c r="J7798">
        <v>1123</v>
      </c>
      <c r="K7798" t="s">
        <v>205</v>
      </c>
    </row>
    <row r="7799" spans="9:11" x14ac:dyDescent="0.25">
      <c r="I7799">
        <v>32402</v>
      </c>
      <c r="J7799">
        <v>1123</v>
      </c>
      <c r="K7799" t="s">
        <v>205</v>
      </c>
    </row>
    <row r="7800" spans="9:11" x14ac:dyDescent="0.25">
      <c r="I7800">
        <v>32422</v>
      </c>
      <c r="J7800">
        <v>1123</v>
      </c>
      <c r="K7800" t="s">
        <v>205</v>
      </c>
    </row>
    <row r="7801" spans="9:11" x14ac:dyDescent="0.25">
      <c r="I7801">
        <v>32420</v>
      </c>
      <c r="J7801">
        <v>1123</v>
      </c>
      <c r="K7801" t="s">
        <v>205</v>
      </c>
    </row>
    <row r="7802" spans="9:11" x14ac:dyDescent="0.25">
      <c r="I7802">
        <v>32767</v>
      </c>
      <c r="J7802">
        <v>1123</v>
      </c>
      <c r="K7802" t="s">
        <v>205</v>
      </c>
    </row>
    <row r="7803" spans="9:11" x14ac:dyDescent="0.25">
      <c r="I7803">
        <v>32467</v>
      </c>
      <c r="J7803">
        <v>1123</v>
      </c>
      <c r="K7803" t="s">
        <v>205</v>
      </c>
    </row>
    <row r="7804" spans="9:11" x14ac:dyDescent="0.25">
      <c r="I7804">
        <v>35387</v>
      </c>
      <c r="J7804">
        <v>1123</v>
      </c>
      <c r="K7804" t="s">
        <v>205</v>
      </c>
    </row>
    <row r="7805" spans="9:11" x14ac:dyDescent="0.25">
      <c r="I7805">
        <v>32689</v>
      </c>
      <c r="J7805">
        <v>1123</v>
      </c>
      <c r="K7805" t="s">
        <v>205</v>
      </c>
    </row>
    <row r="7806" spans="9:11" x14ac:dyDescent="0.25">
      <c r="I7806">
        <v>35817</v>
      </c>
      <c r="J7806">
        <v>1123</v>
      </c>
      <c r="K7806" t="s">
        <v>205</v>
      </c>
    </row>
    <row r="7807" spans="9:11" x14ac:dyDescent="0.25">
      <c r="I7807">
        <v>32555</v>
      </c>
      <c r="J7807">
        <v>1123</v>
      </c>
      <c r="K7807" t="s">
        <v>205</v>
      </c>
    </row>
    <row r="7808" spans="9:11" x14ac:dyDescent="0.25">
      <c r="I7808">
        <v>32372</v>
      </c>
      <c r="J7808">
        <v>1123</v>
      </c>
      <c r="K7808" t="s">
        <v>205</v>
      </c>
    </row>
    <row r="7809" spans="9:11" x14ac:dyDescent="0.25">
      <c r="I7809">
        <v>32572</v>
      </c>
      <c r="J7809">
        <v>1123</v>
      </c>
      <c r="K7809" t="s">
        <v>205</v>
      </c>
    </row>
    <row r="7810" spans="9:11" x14ac:dyDescent="0.25">
      <c r="I7810">
        <v>32404</v>
      </c>
      <c r="J7810">
        <v>1123</v>
      </c>
      <c r="K7810" t="s">
        <v>205</v>
      </c>
    </row>
    <row r="7811" spans="9:11" x14ac:dyDescent="0.25">
      <c r="I7811">
        <v>32553</v>
      </c>
      <c r="J7811">
        <v>1123</v>
      </c>
      <c r="K7811" t="s">
        <v>205</v>
      </c>
    </row>
    <row r="7812" spans="9:11" x14ac:dyDescent="0.25">
      <c r="I7812">
        <v>32458</v>
      </c>
      <c r="J7812">
        <v>1123</v>
      </c>
      <c r="K7812" t="s">
        <v>205</v>
      </c>
    </row>
    <row r="7813" spans="9:11" x14ac:dyDescent="0.25">
      <c r="I7813">
        <v>32358</v>
      </c>
      <c r="J7813">
        <v>1123</v>
      </c>
      <c r="K7813" t="s">
        <v>205</v>
      </c>
    </row>
    <row r="7814" spans="9:11" x14ac:dyDescent="0.25">
      <c r="I7814">
        <v>32365</v>
      </c>
      <c r="J7814">
        <v>1123</v>
      </c>
      <c r="K7814" t="s">
        <v>205</v>
      </c>
    </row>
    <row r="7815" spans="9:11" x14ac:dyDescent="0.25">
      <c r="I7815">
        <v>32376</v>
      </c>
      <c r="J7815">
        <v>1123</v>
      </c>
      <c r="K7815" t="s">
        <v>205</v>
      </c>
    </row>
    <row r="7816" spans="9:11" x14ac:dyDescent="0.25">
      <c r="I7816">
        <v>32775</v>
      </c>
      <c r="J7816">
        <v>1123</v>
      </c>
      <c r="K7816" t="s">
        <v>205</v>
      </c>
    </row>
    <row r="7817" spans="9:11" x14ac:dyDescent="0.25">
      <c r="I7817">
        <v>32446</v>
      </c>
      <c r="J7817">
        <v>1123</v>
      </c>
      <c r="K7817" t="s">
        <v>205</v>
      </c>
    </row>
    <row r="7818" spans="9:11" x14ac:dyDescent="0.25">
      <c r="I7818">
        <v>32512</v>
      </c>
      <c r="J7818">
        <v>1123</v>
      </c>
      <c r="K7818" t="s">
        <v>205</v>
      </c>
    </row>
    <row r="7819" spans="9:11" x14ac:dyDescent="0.25">
      <c r="I7819">
        <v>32412</v>
      </c>
      <c r="J7819">
        <v>1123</v>
      </c>
      <c r="K7819" t="s">
        <v>205</v>
      </c>
    </row>
    <row r="7820" spans="9:11" x14ac:dyDescent="0.25">
      <c r="I7820">
        <v>32461</v>
      </c>
      <c r="J7820">
        <v>1123</v>
      </c>
      <c r="K7820" t="s">
        <v>205</v>
      </c>
    </row>
    <row r="7821" spans="9:11" x14ac:dyDescent="0.25">
      <c r="I7821">
        <v>32409</v>
      </c>
      <c r="J7821">
        <v>1123</v>
      </c>
      <c r="K7821" t="s">
        <v>205</v>
      </c>
    </row>
    <row r="7822" spans="9:11" x14ac:dyDescent="0.25">
      <c r="I7822">
        <v>32509</v>
      </c>
      <c r="J7822">
        <v>1123</v>
      </c>
      <c r="K7822" t="s">
        <v>205</v>
      </c>
    </row>
    <row r="7823" spans="9:11" x14ac:dyDescent="0.25">
      <c r="I7823">
        <v>32418</v>
      </c>
      <c r="J7823">
        <v>1123</v>
      </c>
      <c r="K7823" t="s">
        <v>205</v>
      </c>
    </row>
    <row r="7824" spans="9:11" x14ac:dyDescent="0.25">
      <c r="I7824">
        <v>32448</v>
      </c>
      <c r="J7824">
        <v>1123</v>
      </c>
      <c r="K7824" t="s">
        <v>205</v>
      </c>
    </row>
    <row r="7825" spans="9:11" x14ac:dyDescent="0.25">
      <c r="I7825">
        <v>32643</v>
      </c>
      <c r="J7825">
        <v>1123</v>
      </c>
      <c r="K7825" t="s">
        <v>205</v>
      </c>
    </row>
    <row r="7826" spans="9:11" x14ac:dyDescent="0.25">
      <c r="I7826">
        <v>32392</v>
      </c>
      <c r="J7826">
        <v>1123</v>
      </c>
      <c r="K7826" t="s">
        <v>205</v>
      </c>
    </row>
    <row r="7827" spans="9:11" x14ac:dyDescent="0.25">
      <c r="I7827">
        <v>34632</v>
      </c>
      <c r="J7827">
        <v>1123</v>
      </c>
      <c r="K7827" t="s">
        <v>205</v>
      </c>
    </row>
    <row r="7828" spans="9:11" x14ac:dyDescent="0.25">
      <c r="I7828">
        <v>32417</v>
      </c>
      <c r="J7828">
        <v>1123</v>
      </c>
      <c r="K7828" t="s">
        <v>205</v>
      </c>
    </row>
    <row r="7829" spans="9:11" x14ac:dyDescent="0.25">
      <c r="I7829">
        <v>32792</v>
      </c>
      <c r="J7829">
        <v>1123</v>
      </c>
      <c r="K7829" t="s">
        <v>205</v>
      </c>
    </row>
    <row r="7830" spans="9:11" x14ac:dyDescent="0.25">
      <c r="I7830">
        <v>32435</v>
      </c>
      <c r="J7830">
        <v>1123</v>
      </c>
      <c r="K7830" t="s">
        <v>205</v>
      </c>
    </row>
    <row r="7831" spans="9:11" x14ac:dyDescent="0.25">
      <c r="I7831">
        <v>32754</v>
      </c>
      <c r="J7831">
        <v>1123</v>
      </c>
      <c r="K7831" t="s">
        <v>205</v>
      </c>
    </row>
    <row r="7832" spans="9:11" x14ac:dyDescent="0.25">
      <c r="I7832">
        <v>32537</v>
      </c>
      <c r="J7832">
        <v>1123</v>
      </c>
      <c r="K7832" t="s">
        <v>205</v>
      </c>
    </row>
    <row r="7833" spans="9:11" x14ac:dyDescent="0.25">
      <c r="I7833">
        <v>32437</v>
      </c>
      <c r="J7833">
        <v>1123</v>
      </c>
      <c r="K7833" t="s">
        <v>205</v>
      </c>
    </row>
    <row r="7834" spans="9:11" x14ac:dyDescent="0.25">
      <c r="I7834">
        <v>32769</v>
      </c>
      <c r="J7834">
        <v>1123</v>
      </c>
      <c r="K7834" t="s">
        <v>205</v>
      </c>
    </row>
    <row r="7835" spans="9:11" x14ac:dyDescent="0.25">
      <c r="I7835">
        <v>32492</v>
      </c>
      <c r="J7835">
        <v>1123</v>
      </c>
      <c r="K7835" t="s">
        <v>205</v>
      </c>
    </row>
    <row r="7836" spans="9:11" x14ac:dyDescent="0.25">
      <c r="I7836">
        <v>32732</v>
      </c>
      <c r="J7836">
        <v>1123</v>
      </c>
      <c r="K7836" t="s">
        <v>205</v>
      </c>
    </row>
    <row r="7837" spans="9:11" x14ac:dyDescent="0.25">
      <c r="I7837">
        <v>32469</v>
      </c>
      <c r="J7837">
        <v>1123</v>
      </c>
      <c r="K7837" t="s">
        <v>205</v>
      </c>
    </row>
    <row r="7838" spans="9:11" x14ac:dyDescent="0.25">
      <c r="I7838">
        <v>32486</v>
      </c>
      <c r="J7838">
        <v>1123</v>
      </c>
      <c r="K7838" t="s">
        <v>205</v>
      </c>
    </row>
    <row r="7839" spans="9:11" x14ac:dyDescent="0.25">
      <c r="I7839">
        <v>32359</v>
      </c>
      <c r="J7839">
        <v>1123</v>
      </c>
      <c r="K7839" t="s">
        <v>205</v>
      </c>
    </row>
    <row r="7840" spans="9:11" x14ac:dyDescent="0.25">
      <c r="I7840">
        <v>35399</v>
      </c>
      <c r="J7840">
        <v>1123</v>
      </c>
      <c r="K7840" t="s">
        <v>205</v>
      </c>
    </row>
    <row r="7841" spans="9:11" x14ac:dyDescent="0.25">
      <c r="I7841">
        <v>32625</v>
      </c>
      <c r="J7841">
        <v>1123</v>
      </c>
      <c r="K7841" t="s">
        <v>205</v>
      </c>
    </row>
    <row r="7842" spans="9:11" x14ac:dyDescent="0.25">
      <c r="I7842">
        <v>32753</v>
      </c>
      <c r="J7842">
        <v>1123</v>
      </c>
      <c r="K7842" t="s">
        <v>205</v>
      </c>
    </row>
    <row r="7843" spans="9:11" x14ac:dyDescent="0.25">
      <c r="I7843">
        <v>32793</v>
      </c>
      <c r="J7843">
        <v>1123</v>
      </c>
      <c r="K7843" t="s">
        <v>205</v>
      </c>
    </row>
    <row r="7844" spans="9:11" x14ac:dyDescent="0.25">
      <c r="I7844">
        <v>32711</v>
      </c>
      <c r="J7844">
        <v>1123</v>
      </c>
      <c r="K7844" t="s">
        <v>205</v>
      </c>
    </row>
    <row r="7845" spans="9:11" x14ac:dyDescent="0.25">
      <c r="I7845">
        <v>32833</v>
      </c>
      <c r="J7845">
        <v>1123</v>
      </c>
      <c r="K7845" t="s">
        <v>205</v>
      </c>
    </row>
    <row r="7846" spans="9:11" x14ac:dyDescent="0.25">
      <c r="I7846">
        <v>32715</v>
      </c>
      <c r="J7846">
        <v>1123</v>
      </c>
      <c r="K7846" t="s">
        <v>205</v>
      </c>
    </row>
    <row r="7847" spans="9:11" x14ac:dyDescent="0.25">
      <c r="I7847">
        <v>32784</v>
      </c>
      <c r="J7847">
        <v>1123</v>
      </c>
      <c r="K7847" t="s">
        <v>205</v>
      </c>
    </row>
    <row r="7848" spans="9:11" x14ac:dyDescent="0.25">
      <c r="I7848">
        <v>32798</v>
      </c>
      <c r="J7848">
        <v>1123</v>
      </c>
      <c r="K7848" t="s">
        <v>205</v>
      </c>
    </row>
    <row r="7849" spans="9:11" x14ac:dyDescent="0.25">
      <c r="I7849">
        <v>32797</v>
      </c>
      <c r="J7849">
        <v>1123</v>
      </c>
      <c r="K7849" t="s">
        <v>205</v>
      </c>
    </row>
    <row r="7850" spans="9:11" x14ac:dyDescent="0.25">
      <c r="I7850">
        <v>32766</v>
      </c>
      <c r="J7850">
        <v>1123</v>
      </c>
      <c r="K7850" t="s">
        <v>205</v>
      </c>
    </row>
    <row r="7851" spans="9:11" x14ac:dyDescent="0.25">
      <c r="I7851">
        <v>32739</v>
      </c>
      <c r="J7851">
        <v>1123</v>
      </c>
      <c r="K7851" t="s">
        <v>205</v>
      </c>
    </row>
    <row r="7852" spans="9:11" x14ac:dyDescent="0.25">
      <c r="I7852">
        <v>32774</v>
      </c>
      <c r="J7852">
        <v>1123</v>
      </c>
      <c r="K7852" t="s">
        <v>205</v>
      </c>
    </row>
    <row r="7853" spans="9:11" x14ac:dyDescent="0.25">
      <c r="I7853">
        <v>33340</v>
      </c>
      <c r="J7853">
        <v>1132</v>
      </c>
      <c r="K7853" t="s">
        <v>251</v>
      </c>
    </row>
    <row r="7854" spans="9:11" x14ac:dyDescent="0.25">
      <c r="I7854">
        <v>33355</v>
      </c>
      <c r="J7854">
        <v>1132</v>
      </c>
      <c r="K7854" t="s">
        <v>251</v>
      </c>
    </row>
    <row r="7855" spans="9:11" x14ac:dyDescent="0.25">
      <c r="I7855">
        <v>33318</v>
      </c>
      <c r="J7855">
        <v>1132</v>
      </c>
      <c r="K7855" t="s">
        <v>251</v>
      </c>
    </row>
    <row r="7856" spans="9:11" x14ac:dyDescent="0.25">
      <c r="I7856">
        <v>33352</v>
      </c>
      <c r="J7856">
        <v>1132</v>
      </c>
      <c r="K7856" t="s">
        <v>251</v>
      </c>
    </row>
    <row r="7857" spans="9:11" x14ac:dyDescent="0.25">
      <c r="I7857">
        <v>33346</v>
      </c>
      <c r="J7857">
        <v>1132</v>
      </c>
      <c r="K7857" t="s">
        <v>251</v>
      </c>
    </row>
    <row r="7858" spans="9:11" x14ac:dyDescent="0.25">
      <c r="I7858">
        <v>33332</v>
      </c>
      <c r="J7858">
        <v>1132</v>
      </c>
      <c r="K7858" t="s">
        <v>251</v>
      </c>
    </row>
    <row r="7859" spans="9:11" x14ac:dyDescent="0.25">
      <c r="I7859">
        <v>33333</v>
      </c>
      <c r="J7859">
        <v>1132</v>
      </c>
      <c r="K7859" t="s">
        <v>251</v>
      </c>
    </row>
    <row r="7860" spans="9:11" x14ac:dyDescent="0.25">
      <c r="I7860">
        <v>33736</v>
      </c>
      <c r="J7860">
        <v>1132</v>
      </c>
      <c r="K7860" t="s">
        <v>251</v>
      </c>
    </row>
    <row r="7861" spans="9:11" x14ac:dyDescent="0.25">
      <c r="I7861">
        <v>33739</v>
      </c>
      <c r="J7861">
        <v>1132</v>
      </c>
      <c r="K7861" t="s">
        <v>251</v>
      </c>
    </row>
    <row r="7862" spans="9:11" x14ac:dyDescent="0.25">
      <c r="I7862">
        <v>33721</v>
      </c>
      <c r="J7862">
        <v>1132</v>
      </c>
      <c r="K7862" t="s">
        <v>251</v>
      </c>
    </row>
    <row r="7863" spans="9:11" x14ac:dyDescent="0.25">
      <c r="I7863">
        <v>33715</v>
      </c>
      <c r="J7863">
        <v>1132</v>
      </c>
      <c r="K7863" t="s">
        <v>251</v>
      </c>
    </row>
    <row r="7864" spans="9:11" x14ac:dyDescent="0.25">
      <c r="I7864">
        <v>33730</v>
      </c>
      <c r="J7864">
        <v>1132</v>
      </c>
      <c r="K7864" t="s">
        <v>251</v>
      </c>
    </row>
    <row r="7865" spans="9:11" x14ac:dyDescent="0.25">
      <c r="I7865">
        <v>33726</v>
      </c>
      <c r="J7865">
        <v>1132</v>
      </c>
      <c r="K7865" t="s">
        <v>251</v>
      </c>
    </row>
    <row r="7866" spans="9:11" x14ac:dyDescent="0.25">
      <c r="I7866">
        <v>33755</v>
      </c>
      <c r="J7866">
        <v>1132</v>
      </c>
      <c r="K7866" t="s">
        <v>251</v>
      </c>
    </row>
    <row r="7867" spans="9:11" x14ac:dyDescent="0.25">
      <c r="I7867">
        <v>33753</v>
      </c>
      <c r="J7867">
        <v>1132</v>
      </c>
      <c r="K7867" t="s">
        <v>251</v>
      </c>
    </row>
    <row r="7868" spans="9:11" x14ac:dyDescent="0.25">
      <c r="I7868">
        <v>33728</v>
      </c>
      <c r="J7868">
        <v>1132</v>
      </c>
      <c r="K7868" t="s">
        <v>251</v>
      </c>
    </row>
    <row r="7869" spans="9:11" x14ac:dyDescent="0.25">
      <c r="I7869">
        <v>33743</v>
      </c>
      <c r="J7869">
        <v>1132</v>
      </c>
      <c r="K7869" t="s">
        <v>251</v>
      </c>
    </row>
    <row r="7870" spans="9:11" x14ac:dyDescent="0.25">
      <c r="I7870">
        <v>33754</v>
      </c>
      <c r="J7870">
        <v>1132</v>
      </c>
      <c r="K7870" t="s">
        <v>251</v>
      </c>
    </row>
    <row r="7871" spans="9:11" x14ac:dyDescent="0.25">
      <c r="I7871">
        <v>33749</v>
      </c>
      <c r="J7871">
        <v>1132</v>
      </c>
      <c r="K7871" t="s">
        <v>251</v>
      </c>
    </row>
    <row r="7872" spans="9:11" x14ac:dyDescent="0.25">
      <c r="I7872">
        <v>33714</v>
      </c>
      <c r="J7872">
        <v>1132</v>
      </c>
      <c r="K7872" t="s">
        <v>251</v>
      </c>
    </row>
    <row r="7873" spans="9:11" x14ac:dyDescent="0.25">
      <c r="I7873">
        <v>33351</v>
      </c>
      <c r="J7873">
        <v>1132</v>
      </c>
      <c r="K7873" t="s">
        <v>251</v>
      </c>
    </row>
    <row r="7874" spans="9:11" x14ac:dyDescent="0.25">
      <c r="I7874">
        <v>33523</v>
      </c>
      <c r="J7874">
        <v>1132</v>
      </c>
      <c r="K7874" t="s">
        <v>251</v>
      </c>
    </row>
    <row r="7875" spans="9:11" x14ac:dyDescent="0.25">
      <c r="I7875">
        <v>33804</v>
      </c>
      <c r="J7875">
        <v>1132</v>
      </c>
      <c r="K7875" t="s">
        <v>251</v>
      </c>
    </row>
    <row r="7876" spans="9:11" x14ac:dyDescent="0.25">
      <c r="I7876">
        <v>33938</v>
      </c>
      <c r="J7876">
        <v>1132</v>
      </c>
      <c r="K7876" t="s">
        <v>251</v>
      </c>
    </row>
    <row r="7877" spans="9:11" x14ac:dyDescent="0.25">
      <c r="I7877">
        <v>33658</v>
      </c>
      <c r="J7877">
        <v>1132</v>
      </c>
      <c r="K7877" t="s">
        <v>251</v>
      </c>
    </row>
    <row r="7878" spans="9:11" x14ac:dyDescent="0.25">
      <c r="I7878">
        <v>33617</v>
      </c>
      <c r="J7878">
        <v>1132</v>
      </c>
      <c r="K7878" t="s">
        <v>251</v>
      </c>
    </row>
    <row r="7879" spans="9:11" x14ac:dyDescent="0.25">
      <c r="I7879">
        <v>33950</v>
      </c>
      <c r="J7879">
        <v>1132</v>
      </c>
      <c r="K7879" t="s">
        <v>251</v>
      </c>
    </row>
    <row r="7880" spans="9:11" x14ac:dyDescent="0.25">
      <c r="I7880">
        <v>33637</v>
      </c>
      <c r="J7880">
        <v>1132</v>
      </c>
      <c r="K7880" t="s">
        <v>251</v>
      </c>
    </row>
    <row r="7881" spans="9:11" x14ac:dyDescent="0.25">
      <c r="I7881">
        <v>33635</v>
      </c>
      <c r="J7881">
        <v>1132</v>
      </c>
      <c r="K7881" t="s">
        <v>251</v>
      </c>
    </row>
    <row r="7882" spans="9:11" x14ac:dyDescent="0.25">
      <c r="I7882">
        <v>33820</v>
      </c>
      <c r="J7882">
        <v>1132</v>
      </c>
      <c r="K7882" t="s">
        <v>251</v>
      </c>
    </row>
    <row r="7883" spans="9:11" x14ac:dyDescent="0.25">
      <c r="I7883">
        <v>33788</v>
      </c>
      <c r="J7883">
        <v>1132</v>
      </c>
      <c r="K7883" t="s">
        <v>251</v>
      </c>
    </row>
    <row r="7884" spans="9:11" x14ac:dyDescent="0.25">
      <c r="I7884">
        <v>34942</v>
      </c>
      <c r="J7884">
        <v>1132</v>
      </c>
      <c r="K7884" t="s">
        <v>251</v>
      </c>
    </row>
    <row r="7885" spans="9:11" x14ac:dyDescent="0.25">
      <c r="I7885">
        <v>34938</v>
      </c>
      <c r="J7885">
        <v>1132</v>
      </c>
      <c r="K7885" t="s">
        <v>251</v>
      </c>
    </row>
    <row r="7886" spans="9:11" x14ac:dyDescent="0.25">
      <c r="I7886">
        <v>34928</v>
      </c>
      <c r="J7886">
        <v>1132</v>
      </c>
      <c r="K7886" t="s">
        <v>251</v>
      </c>
    </row>
    <row r="7887" spans="9:11" x14ac:dyDescent="0.25">
      <c r="I7887">
        <v>35007</v>
      </c>
      <c r="J7887">
        <v>1132</v>
      </c>
      <c r="K7887" t="s">
        <v>251</v>
      </c>
    </row>
    <row r="7888" spans="9:11" x14ac:dyDescent="0.25">
      <c r="I7888">
        <v>34958</v>
      </c>
      <c r="J7888">
        <v>1132</v>
      </c>
      <c r="K7888" t="s">
        <v>251</v>
      </c>
    </row>
    <row r="7889" spans="9:11" x14ac:dyDescent="0.25">
      <c r="I7889">
        <v>35013</v>
      </c>
      <c r="J7889">
        <v>1132</v>
      </c>
      <c r="K7889" t="s">
        <v>251</v>
      </c>
    </row>
    <row r="7890" spans="9:11" x14ac:dyDescent="0.25">
      <c r="I7890">
        <v>35003</v>
      </c>
      <c r="J7890">
        <v>1132</v>
      </c>
      <c r="K7890" t="s">
        <v>251</v>
      </c>
    </row>
    <row r="7891" spans="9:11" x14ac:dyDescent="0.25">
      <c r="I7891">
        <v>34986</v>
      </c>
      <c r="J7891">
        <v>1132</v>
      </c>
      <c r="K7891" t="s">
        <v>251</v>
      </c>
    </row>
    <row r="7892" spans="9:11" x14ac:dyDescent="0.25">
      <c r="I7892">
        <v>34955</v>
      </c>
      <c r="J7892">
        <v>1132</v>
      </c>
      <c r="K7892" t="s">
        <v>251</v>
      </c>
    </row>
    <row r="7893" spans="9:11" x14ac:dyDescent="0.25">
      <c r="I7893">
        <v>33906</v>
      </c>
      <c r="J7893">
        <v>1132</v>
      </c>
      <c r="K7893" t="s">
        <v>251</v>
      </c>
    </row>
    <row r="7894" spans="9:11" x14ac:dyDescent="0.25">
      <c r="I7894">
        <v>2391</v>
      </c>
      <c r="J7894">
        <v>893</v>
      </c>
      <c r="K7894" t="s">
        <v>162</v>
      </c>
    </row>
    <row r="7895" spans="9:11" x14ac:dyDescent="0.25">
      <c r="I7895">
        <v>3963</v>
      </c>
      <c r="J7895">
        <v>893</v>
      </c>
      <c r="K7895" t="s">
        <v>162</v>
      </c>
    </row>
    <row r="7896" spans="9:11" x14ac:dyDescent="0.25">
      <c r="I7896">
        <v>2865</v>
      </c>
      <c r="J7896">
        <v>893</v>
      </c>
      <c r="K7896" t="s">
        <v>162</v>
      </c>
    </row>
    <row r="7897" spans="9:11" x14ac:dyDescent="0.25">
      <c r="I7897">
        <v>2999</v>
      </c>
      <c r="J7897">
        <v>944</v>
      </c>
      <c r="K7897" t="s">
        <v>218</v>
      </c>
    </row>
    <row r="7898" spans="9:11" x14ac:dyDescent="0.25">
      <c r="I7898">
        <v>29112</v>
      </c>
      <c r="J7898">
        <v>958</v>
      </c>
      <c r="K7898" t="s">
        <v>220</v>
      </c>
    </row>
    <row r="7899" spans="9:11" x14ac:dyDescent="0.25">
      <c r="I7899">
        <v>30611</v>
      </c>
      <c r="J7899">
        <v>994</v>
      </c>
      <c r="K7899" t="s">
        <v>223</v>
      </c>
    </row>
    <row r="7900" spans="9:11" x14ac:dyDescent="0.25">
      <c r="I7900">
        <v>20941</v>
      </c>
      <c r="J7900">
        <v>576</v>
      </c>
      <c r="K7900" t="s">
        <v>159</v>
      </c>
    </row>
    <row r="7901" spans="9:11" x14ac:dyDescent="0.25">
      <c r="I7901">
        <v>23622</v>
      </c>
      <c r="J7901">
        <v>576</v>
      </c>
      <c r="K7901" t="s">
        <v>159</v>
      </c>
    </row>
    <row r="7902" spans="9:11" x14ac:dyDescent="0.25">
      <c r="I7902">
        <v>20931</v>
      </c>
      <c r="J7902">
        <v>576</v>
      </c>
      <c r="K7902" t="s">
        <v>159</v>
      </c>
    </row>
    <row r="7903" spans="9:11" x14ac:dyDescent="0.25">
      <c r="I7903">
        <v>23615</v>
      </c>
      <c r="J7903">
        <v>576</v>
      </c>
      <c r="K7903" t="s">
        <v>159</v>
      </c>
    </row>
    <row r="7904" spans="9:11" x14ac:dyDescent="0.25">
      <c r="I7904">
        <v>20933</v>
      </c>
      <c r="J7904">
        <v>576</v>
      </c>
      <c r="K7904" t="s">
        <v>159</v>
      </c>
    </row>
    <row r="7905" spans="9:11" x14ac:dyDescent="0.25">
      <c r="I7905">
        <v>20939</v>
      </c>
      <c r="J7905">
        <v>576</v>
      </c>
      <c r="K7905" t="s">
        <v>159</v>
      </c>
    </row>
    <row r="7906" spans="9:11" x14ac:dyDescent="0.25">
      <c r="I7906">
        <v>20937</v>
      </c>
      <c r="J7906">
        <v>576</v>
      </c>
      <c r="K7906" t="s">
        <v>159</v>
      </c>
    </row>
    <row r="7907" spans="9:11" x14ac:dyDescent="0.25">
      <c r="I7907">
        <v>20942</v>
      </c>
      <c r="J7907">
        <v>576</v>
      </c>
      <c r="K7907" t="s">
        <v>159</v>
      </c>
    </row>
    <row r="7908" spans="9:11" x14ac:dyDescent="0.25">
      <c r="I7908">
        <v>20940</v>
      </c>
      <c r="J7908">
        <v>576</v>
      </c>
      <c r="K7908" t="s">
        <v>159</v>
      </c>
    </row>
    <row r="7909" spans="9:11" x14ac:dyDescent="0.25">
      <c r="I7909">
        <v>20938</v>
      </c>
      <c r="J7909">
        <v>576</v>
      </c>
      <c r="K7909" t="s">
        <v>159</v>
      </c>
    </row>
    <row r="7910" spans="9:11" x14ac:dyDescent="0.25">
      <c r="I7910">
        <v>20934</v>
      </c>
      <c r="J7910">
        <v>576</v>
      </c>
      <c r="K7910" t="s">
        <v>159</v>
      </c>
    </row>
    <row r="7911" spans="9:11" x14ac:dyDescent="0.25">
      <c r="I7911">
        <v>23623</v>
      </c>
      <c r="J7911">
        <v>576</v>
      </c>
      <c r="K7911" t="s">
        <v>159</v>
      </c>
    </row>
    <row r="7912" spans="9:11" x14ac:dyDescent="0.25">
      <c r="I7912">
        <v>23614</v>
      </c>
      <c r="J7912">
        <v>576</v>
      </c>
      <c r="K7912" t="s">
        <v>159</v>
      </c>
    </row>
    <row r="7913" spans="9:11" x14ac:dyDescent="0.25">
      <c r="I7913">
        <v>24621</v>
      </c>
      <c r="J7913">
        <v>893</v>
      </c>
      <c r="K7913" t="s">
        <v>162</v>
      </c>
    </row>
    <row r="7914" spans="9:11" x14ac:dyDescent="0.25">
      <c r="I7914">
        <v>30512</v>
      </c>
      <c r="J7914">
        <v>893</v>
      </c>
      <c r="K7914" t="s">
        <v>162</v>
      </c>
    </row>
    <row r="7915" spans="9:11" x14ac:dyDescent="0.25">
      <c r="I7915">
        <v>30723</v>
      </c>
      <c r="J7915">
        <v>893</v>
      </c>
      <c r="K7915" t="s">
        <v>162</v>
      </c>
    </row>
    <row r="7916" spans="9:11" x14ac:dyDescent="0.25">
      <c r="I7916">
        <v>30507</v>
      </c>
      <c r="J7916">
        <v>893</v>
      </c>
      <c r="K7916" t="s">
        <v>162</v>
      </c>
    </row>
    <row r="7917" spans="9:11" x14ac:dyDescent="0.25">
      <c r="I7917">
        <v>34129</v>
      </c>
      <c r="J7917">
        <v>893</v>
      </c>
      <c r="K7917" t="s">
        <v>162</v>
      </c>
    </row>
    <row r="7918" spans="9:11" x14ac:dyDescent="0.25">
      <c r="I7918">
        <v>31223</v>
      </c>
      <c r="J7918">
        <v>893</v>
      </c>
      <c r="K7918" t="s">
        <v>162</v>
      </c>
    </row>
    <row r="7919" spans="9:11" x14ac:dyDescent="0.25">
      <c r="I7919">
        <v>30508</v>
      </c>
      <c r="J7919">
        <v>893</v>
      </c>
      <c r="K7919" t="s">
        <v>162</v>
      </c>
    </row>
    <row r="7920" spans="9:11" x14ac:dyDescent="0.25">
      <c r="I7920">
        <v>30506</v>
      </c>
      <c r="J7920">
        <v>893</v>
      </c>
      <c r="K7920" t="s">
        <v>162</v>
      </c>
    </row>
    <row r="7921" spans="9:11" x14ac:dyDescent="0.25">
      <c r="I7921">
        <v>34124</v>
      </c>
      <c r="J7921">
        <v>893</v>
      </c>
      <c r="K7921" t="s">
        <v>162</v>
      </c>
    </row>
    <row r="7922" spans="9:11" x14ac:dyDescent="0.25">
      <c r="I7922">
        <v>11730</v>
      </c>
      <c r="J7922">
        <v>40</v>
      </c>
      <c r="K7922" t="s">
        <v>105</v>
      </c>
    </row>
    <row r="7923" spans="9:11" x14ac:dyDescent="0.25">
      <c r="I7923">
        <v>12523</v>
      </c>
      <c r="J7923">
        <v>289</v>
      </c>
      <c r="K7923" t="s">
        <v>370</v>
      </c>
    </row>
    <row r="7924" spans="9:11" x14ac:dyDescent="0.25">
      <c r="I7924">
        <v>13066</v>
      </c>
      <c r="J7924">
        <v>322</v>
      </c>
      <c r="K7924" t="s">
        <v>106</v>
      </c>
    </row>
    <row r="7925" spans="9:11" x14ac:dyDescent="0.25">
      <c r="I7925">
        <v>13053</v>
      </c>
      <c r="J7925">
        <v>322</v>
      </c>
      <c r="K7925" t="s">
        <v>106</v>
      </c>
    </row>
    <row r="7926" spans="9:11" x14ac:dyDescent="0.25">
      <c r="I7926">
        <v>27734</v>
      </c>
      <c r="J7926">
        <v>322</v>
      </c>
      <c r="K7926" t="s">
        <v>106</v>
      </c>
    </row>
    <row r="7927" spans="9:11" x14ac:dyDescent="0.25">
      <c r="I7927">
        <v>13104</v>
      </c>
      <c r="J7927">
        <v>325</v>
      </c>
      <c r="K7927" t="s">
        <v>107</v>
      </c>
    </row>
    <row r="7928" spans="9:11" x14ac:dyDescent="0.25">
      <c r="I7928">
        <v>3734</v>
      </c>
      <c r="J7928">
        <v>340</v>
      </c>
      <c r="K7928" t="s">
        <v>109</v>
      </c>
    </row>
    <row r="7929" spans="9:11" x14ac:dyDescent="0.25">
      <c r="I7929">
        <v>20573</v>
      </c>
      <c r="J7929">
        <v>340</v>
      </c>
      <c r="K7929" t="s">
        <v>109</v>
      </c>
    </row>
    <row r="7930" spans="9:11" x14ac:dyDescent="0.25">
      <c r="I7930">
        <v>23233</v>
      </c>
      <c r="J7930">
        <v>340</v>
      </c>
      <c r="K7930" t="s">
        <v>109</v>
      </c>
    </row>
    <row r="7931" spans="9:11" x14ac:dyDescent="0.25">
      <c r="I7931">
        <v>23236</v>
      </c>
      <c r="J7931">
        <v>340</v>
      </c>
      <c r="K7931" t="s">
        <v>109</v>
      </c>
    </row>
    <row r="7932" spans="9:11" x14ac:dyDescent="0.25">
      <c r="I7932">
        <v>23177</v>
      </c>
      <c r="J7932">
        <v>340</v>
      </c>
      <c r="K7932" t="s">
        <v>109</v>
      </c>
    </row>
    <row r="7933" spans="9:11" x14ac:dyDescent="0.25">
      <c r="I7933">
        <v>30452</v>
      </c>
      <c r="J7933">
        <v>407</v>
      </c>
      <c r="K7933" t="s">
        <v>111</v>
      </c>
    </row>
    <row r="7934" spans="9:11" x14ac:dyDescent="0.25">
      <c r="I7934">
        <v>30453</v>
      </c>
      <c r="J7934">
        <v>407</v>
      </c>
      <c r="K7934" t="s">
        <v>111</v>
      </c>
    </row>
    <row r="7935" spans="9:11" x14ac:dyDescent="0.25">
      <c r="I7935">
        <v>24939</v>
      </c>
      <c r="J7935">
        <v>708</v>
      </c>
      <c r="K7935" t="s">
        <v>112</v>
      </c>
    </row>
    <row r="7936" spans="9:11" x14ac:dyDescent="0.25">
      <c r="I7936">
        <v>24934</v>
      </c>
      <c r="J7936">
        <v>708</v>
      </c>
      <c r="K7936" t="s">
        <v>112</v>
      </c>
    </row>
    <row r="7937" spans="9:11" x14ac:dyDescent="0.25">
      <c r="I7937">
        <v>24936</v>
      </c>
      <c r="J7937">
        <v>708</v>
      </c>
      <c r="K7937" t="s">
        <v>112</v>
      </c>
    </row>
    <row r="7938" spans="9:11" x14ac:dyDescent="0.25">
      <c r="I7938">
        <v>24935</v>
      </c>
      <c r="J7938">
        <v>708</v>
      </c>
      <c r="K7938" t="s">
        <v>112</v>
      </c>
    </row>
    <row r="7939" spans="9:11" x14ac:dyDescent="0.25">
      <c r="I7939">
        <v>24941</v>
      </c>
      <c r="J7939">
        <v>708</v>
      </c>
      <c r="K7939" t="s">
        <v>112</v>
      </c>
    </row>
    <row r="7940" spans="9:11" x14ac:dyDescent="0.25">
      <c r="I7940">
        <v>24942</v>
      </c>
      <c r="J7940">
        <v>708</v>
      </c>
      <c r="K7940" t="s">
        <v>112</v>
      </c>
    </row>
    <row r="7941" spans="9:11" x14ac:dyDescent="0.25">
      <c r="I7941">
        <v>24938</v>
      </c>
      <c r="J7941">
        <v>708</v>
      </c>
      <c r="K7941" t="s">
        <v>112</v>
      </c>
    </row>
    <row r="7942" spans="9:11" x14ac:dyDescent="0.25">
      <c r="I7942">
        <v>24937</v>
      </c>
      <c r="J7942">
        <v>708</v>
      </c>
      <c r="K7942" t="s">
        <v>112</v>
      </c>
    </row>
    <row r="7943" spans="9:11" x14ac:dyDescent="0.25">
      <c r="I7943">
        <v>24940</v>
      </c>
      <c r="J7943">
        <v>708</v>
      </c>
      <c r="K7943" t="s">
        <v>112</v>
      </c>
    </row>
    <row r="7944" spans="9:11" x14ac:dyDescent="0.25">
      <c r="I7944">
        <v>24943</v>
      </c>
      <c r="J7944">
        <v>708</v>
      </c>
      <c r="K7944" t="s">
        <v>112</v>
      </c>
    </row>
    <row r="7945" spans="9:11" x14ac:dyDescent="0.25">
      <c r="I7945">
        <v>7352</v>
      </c>
      <c r="J7945">
        <v>708</v>
      </c>
      <c r="K7945" t="s">
        <v>112</v>
      </c>
    </row>
    <row r="7946" spans="9:11" x14ac:dyDescent="0.25">
      <c r="I7946">
        <v>32940</v>
      </c>
      <c r="J7946">
        <v>1126</v>
      </c>
      <c r="K7946" t="s">
        <v>114</v>
      </c>
    </row>
    <row r="7947" spans="9:11" x14ac:dyDescent="0.25">
      <c r="I7947">
        <v>32936</v>
      </c>
      <c r="J7947">
        <v>1126</v>
      </c>
      <c r="K7947" t="s">
        <v>114</v>
      </c>
    </row>
    <row r="7948" spans="9:11" x14ac:dyDescent="0.25">
      <c r="I7948">
        <v>32934</v>
      </c>
      <c r="J7948">
        <v>1126</v>
      </c>
      <c r="K7948" t="s">
        <v>114</v>
      </c>
    </row>
    <row r="7949" spans="9:11" x14ac:dyDescent="0.25">
      <c r="I7949">
        <v>36019</v>
      </c>
      <c r="J7949">
        <v>1126</v>
      </c>
      <c r="K7949" t="s">
        <v>114</v>
      </c>
    </row>
    <row r="7950" spans="9:11" x14ac:dyDescent="0.25">
      <c r="I7950">
        <v>32990</v>
      </c>
      <c r="J7950">
        <v>1126</v>
      </c>
      <c r="K7950" t="s">
        <v>114</v>
      </c>
    </row>
    <row r="7951" spans="9:11" x14ac:dyDescent="0.25">
      <c r="I7951">
        <v>34596</v>
      </c>
      <c r="J7951">
        <v>1126</v>
      </c>
      <c r="K7951" t="s">
        <v>114</v>
      </c>
    </row>
    <row r="7952" spans="9:11" x14ac:dyDescent="0.25">
      <c r="I7952">
        <v>36018</v>
      </c>
      <c r="J7952">
        <v>1126</v>
      </c>
      <c r="K7952" t="s">
        <v>114</v>
      </c>
    </row>
    <row r="7953" spans="9:11" x14ac:dyDescent="0.25">
      <c r="I7953">
        <v>33001</v>
      </c>
      <c r="J7953">
        <v>1126</v>
      </c>
      <c r="K7953" t="s">
        <v>114</v>
      </c>
    </row>
    <row r="7954" spans="9:11" x14ac:dyDescent="0.25">
      <c r="I7954">
        <v>9020</v>
      </c>
      <c r="J7954">
        <v>7</v>
      </c>
      <c r="K7954" t="s">
        <v>125</v>
      </c>
    </row>
    <row r="7955" spans="9:11" x14ac:dyDescent="0.25">
      <c r="I7955">
        <v>15101</v>
      </c>
      <c r="J7955">
        <v>7</v>
      </c>
      <c r="K7955" t="s">
        <v>125</v>
      </c>
    </row>
    <row r="7956" spans="9:11" x14ac:dyDescent="0.25">
      <c r="I7956">
        <v>11477</v>
      </c>
      <c r="J7956">
        <v>7</v>
      </c>
      <c r="K7956" t="s">
        <v>125</v>
      </c>
    </row>
    <row r="7957" spans="9:11" x14ac:dyDescent="0.25">
      <c r="I7957">
        <v>14791</v>
      </c>
      <c r="J7957">
        <v>7</v>
      </c>
      <c r="K7957" t="s">
        <v>125</v>
      </c>
    </row>
    <row r="7958" spans="9:11" x14ac:dyDescent="0.25">
      <c r="I7958">
        <v>16815</v>
      </c>
      <c r="J7958">
        <v>7</v>
      </c>
      <c r="K7958" t="s">
        <v>125</v>
      </c>
    </row>
    <row r="7959" spans="9:11" x14ac:dyDescent="0.25">
      <c r="I7959">
        <v>8528</v>
      </c>
      <c r="J7959">
        <v>7</v>
      </c>
      <c r="K7959" t="s">
        <v>125</v>
      </c>
    </row>
    <row r="7960" spans="9:11" x14ac:dyDescent="0.25">
      <c r="I7960">
        <v>4599</v>
      </c>
      <c r="J7960">
        <v>7</v>
      </c>
      <c r="K7960" t="s">
        <v>125</v>
      </c>
    </row>
    <row r="7961" spans="9:11" x14ac:dyDescent="0.25">
      <c r="I7961">
        <v>7624</v>
      </c>
      <c r="J7961">
        <v>7</v>
      </c>
      <c r="K7961" t="s">
        <v>125</v>
      </c>
    </row>
    <row r="7962" spans="9:11" x14ac:dyDescent="0.25">
      <c r="I7962">
        <v>5927</v>
      </c>
      <c r="J7962">
        <v>7</v>
      </c>
      <c r="K7962" t="s">
        <v>125</v>
      </c>
    </row>
    <row r="7963" spans="9:11" x14ac:dyDescent="0.25">
      <c r="I7963">
        <v>2298</v>
      </c>
      <c r="J7963">
        <v>7</v>
      </c>
      <c r="K7963" t="s">
        <v>125</v>
      </c>
    </row>
    <row r="7964" spans="9:11" x14ac:dyDescent="0.25">
      <c r="I7964">
        <v>8534</v>
      </c>
      <c r="J7964">
        <v>7</v>
      </c>
      <c r="K7964" t="s">
        <v>125</v>
      </c>
    </row>
    <row r="7965" spans="9:11" x14ac:dyDescent="0.25">
      <c r="I7965">
        <v>13551</v>
      </c>
      <c r="J7965">
        <v>7</v>
      </c>
      <c r="K7965" t="s">
        <v>125</v>
      </c>
    </row>
    <row r="7966" spans="9:11" x14ac:dyDescent="0.25">
      <c r="I7966">
        <v>15589</v>
      </c>
      <c r="J7966">
        <v>7</v>
      </c>
      <c r="K7966" t="s">
        <v>125</v>
      </c>
    </row>
    <row r="7967" spans="9:11" x14ac:dyDescent="0.25">
      <c r="I7967">
        <v>18330</v>
      </c>
      <c r="J7967">
        <v>7</v>
      </c>
      <c r="K7967" t="s">
        <v>125</v>
      </c>
    </row>
    <row r="7968" spans="9:11" x14ac:dyDescent="0.25">
      <c r="I7968">
        <v>20950</v>
      </c>
      <c r="J7968">
        <v>7</v>
      </c>
      <c r="K7968" t="s">
        <v>125</v>
      </c>
    </row>
    <row r="7969" spans="9:11" x14ac:dyDescent="0.25">
      <c r="I7969">
        <v>9670</v>
      </c>
      <c r="J7969">
        <v>7</v>
      </c>
      <c r="K7969" t="s">
        <v>125</v>
      </c>
    </row>
    <row r="7970" spans="9:11" x14ac:dyDescent="0.25">
      <c r="I7970">
        <v>14531</v>
      </c>
      <c r="J7970">
        <v>8</v>
      </c>
      <c r="K7970" t="s">
        <v>126</v>
      </c>
    </row>
    <row r="7971" spans="9:11" x14ac:dyDescent="0.25">
      <c r="I7971">
        <v>15791</v>
      </c>
      <c r="J7971">
        <v>122</v>
      </c>
      <c r="K7971" t="s">
        <v>128</v>
      </c>
    </row>
    <row r="7972" spans="9:11" x14ac:dyDescent="0.25">
      <c r="I7972">
        <v>22773</v>
      </c>
      <c r="J7972">
        <v>122</v>
      </c>
      <c r="K7972" t="s">
        <v>128</v>
      </c>
    </row>
    <row r="7973" spans="9:11" x14ac:dyDescent="0.25">
      <c r="I7973">
        <v>18447</v>
      </c>
      <c r="J7973">
        <v>122</v>
      </c>
      <c r="K7973" t="s">
        <v>128</v>
      </c>
    </row>
    <row r="7974" spans="9:11" x14ac:dyDescent="0.25">
      <c r="I7974">
        <v>23240</v>
      </c>
      <c r="J7974">
        <v>122</v>
      </c>
      <c r="K7974" t="s">
        <v>128</v>
      </c>
    </row>
    <row r="7975" spans="9:11" x14ac:dyDescent="0.25">
      <c r="I7975">
        <v>23839</v>
      </c>
      <c r="J7975">
        <v>122</v>
      </c>
      <c r="K7975" t="s">
        <v>128</v>
      </c>
    </row>
    <row r="7976" spans="9:11" x14ac:dyDescent="0.25">
      <c r="I7976">
        <v>24135</v>
      </c>
      <c r="J7976">
        <v>122</v>
      </c>
      <c r="K7976" t="s">
        <v>128</v>
      </c>
    </row>
    <row r="7977" spans="9:11" x14ac:dyDescent="0.25">
      <c r="I7977">
        <v>24387</v>
      </c>
      <c r="J7977">
        <v>122</v>
      </c>
      <c r="K7977" t="s">
        <v>128</v>
      </c>
    </row>
    <row r="7978" spans="9:11" x14ac:dyDescent="0.25">
      <c r="I7978">
        <v>24386</v>
      </c>
      <c r="J7978">
        <v>122</v>
      </c>
      <c r="K7978" t="s">
        <v>128</v>
      </c>
    </row>
    <row r="7979" spans="9:11" x14ac:dyDescent="0.25">
      <c r="I7979">
        <v>24382</v>
      </c>
      <c r="J7979">
        <v>122</v>
      </c>
      <c r="K7979" t="s">
        <v>128</v>
      </c>
    </row>
    <row r="7980" spans="9:11" x14ac:dyDescent="0.25">
      <c r="I7980">
        <v>24384</v>
      </c>
      <c r="J7980">
        <v>122</v>
      </c>
      <c r="K7980" t="s">
        <v>128</v>
      </c>
    </row>
    <row r="7981" spans="9:11" x14ac:dyDescent="0.25">
      <c r="I7981">
        <v>24136</v>
      </c>
      <c r="J7981">
        <v>122</v>
      </c>
      <c r="K7981" t="s">
        <v>128</v>
      </c>
    </row>
    <row r="7982" spans="9:11" x14ac:dyDescent="0.25">
      <c r="I7982">
        <v>24395</v>
      </c>
      <c r="J7982">
        <v>122</v>
      </c>
      <c r="K7982" t="s">
        <v>128</v>
      </c>
    </row>
    <row r="7983" spans="9:11" x14ac:dyDescent="0.25">
      <c r="I7983">
        <v>35899</v>
      </c>
      <c r="J7983">
        <v>422</v>
      </c>
      <c r="K7983" t="s">
        <v>129</v>
      </c>
    </row>
    <row r="7984" spans="9:11" x14ac:dyDescent="0.25">
      <c r="I7984">
        <v>14975</v>
      </c>
      <c r="J7984">
        <v>422</v>
      </c>
      <c r="K7984" t="s">
        <v>129</v>
      </c>
    </row>
    <row r="7985" spans="9:11" x14ac:dyDescent="0.25">
      <c r="I7985">
        <v>4051</v>
      </c>
      <c r="J7985">
        <v>422</v>
      </c>
      <c r="K7985" t="s">
        <v>129</v>
      </c>
    </row>
    <row r="7986" spans="9:11" x14ac:dyDescent="0.25">
      <c r="I7986">
        <v>11940</v>
      </c>
      <c r="J7986">
        <v>422</v>
      </c>
      <c r="K7986" t="s">
        <v>129</v>
      </c>
    </row>
    <row r="7987" spans="9:11" x14ac:dyDescent="0.25">
      <c r="I7987">
        <v>6238</v>
      </c>
      <c r="J7987">
        <v>422</v>
      </c>
      <c r="K7987" t="s">
        <v>129</v>
      </c>
    </row>
    <row r="7988" spans="9:11" x14ac:dyDescent="0.25">
      <c r="I7988">
        <v>2398</v>
      </c>
      <c r="J7988">
        <v>422</v>
      </c>
      <c r="K7988" t="s">
        <v>129</v>
      </c>
    </row>
    <row r="7989" spans="9:11" x14ac:dyDescent="0.25">
      <c r="I7989">
        <v>4050</v>
      </c>
      <c r="J7989">
        <v>422</v>
      </c>
      <c r="K7989" t="s">
        <v>129</v>
      </c>
    </row>
    <row r="7990" spans="9:11" x14ac:dyDescent="0.25">
      <c r="I7990">
        <v>28009</v>
      </c>
      <c r="J7990">
        <v>422</v>
      </c>
      <c r="K7990" t="s">
        <v>129</v>
      </c>
    </row>
    <row r="7991" spans="9:11" x14ac:dyDescent="0.25">
      <c r="I7991">
        <v>21923</v>
      </c>
      <c r="J7991">
        <v>422</v>
      </c>
      <c r="K7991" t="s">
        <v>129</v>
      </c>
    </row>
    <row r="7992" spans="9:11" x14ac:dyDescent="0.25">
      <c r="I7992">
        <v>10520</v>
      </c>
      <c r="J7992">
        <v>422</v>
      </c>
      <c r="K7992" t="s">
        <v>129</v>
      </c>
    </row>
    <row r="7993" spans="9:11" x14ac:dyDescent="0.25">
      <c r="I7993">
        <v>33772</v>
      </c>
      <c r="J7993">
        <v>1132</v>
      </c>
      <c r="K7993" t="s">
        <v>251</v>
      </c>
    </row>
    <row r="7994" spans="9:11" x14ac:dyDescent="0.25">
      <c r="I7994">
        <v>33655</v>
      </c>
      <c r="J7994">
        <v>1132</v>
      </c>
      <c r="K7994" t="s">
        <v>251</v>
      </c>
    </row>
    <row r="7995" spans="9:11" x14ac:dyDescent="0.25">
      <c r="I7995">
        <v>33606</v>
      </c>
      <c r="J7995">
        <v>1132</v>
      </c>
      <c r="K7995" t="s">
        <v>251</v>
      </c>
    </row>
    <row r="7996" spans="9:11" x14ac:dyDescent="0.25">
      <c r="I7996">
        <v>33763</v>
      </c>
      <c r="J7996">
        <v>1132</v>
      </c>
      <c r="K7996" t="s">
        <v>251</v>
      </c>
    </row>
    <row r="7997" spans="9:11" x14ac:dyDescent="0.25">
      <c r="I7997">
        <v>33863</v>
      </c>
      <c r="J7997">
        <v>1132</v>
      </c>
      <c r="K7997" t="s">
        <v>251</v>
      </c>
    </row>
    <row r="7998" spans="9:11" x14ac:dyDescent="0.25">
      <c r="I7998">
        <v>33648</v>
      </c>
      <c r="J7998">
        <v>1132</v>
      </c>
      <c r="K7998" t="s">
        <v>251</v>
      </c>
    </row>
    <row r="7999" spans="9:11" x14ac:dyDescent="0.25">
      <c r="I7999">
        <v>33928</v>
      </c>
      <c r="J7999">
        <v>1132</v>
      </c>
      <c r="K7999" t="s">
        <v>251</v>
      </c>
    </row>
    <row r="8000" spans="9:11" x14ac:dyDescent="0.25">
      <c r="I8000">
        <v>33608</v>
      </c>
      <c r="J8000">
        <v>1132</v>
      </c>
      <c r="K8000" t="s">
        <v>251</v>
      </c>
    </row>
    <row r="8001" spans="9:11" x14ac:dyDescent="0.25">
      <c r="I8001">
        <v>33708</v>
      </c>
      <c r="J8001">
        <v>1132</v>
      </c>
      <c r="K8001" t="s">
        <v>251</v>
      </c>
    </row>
    <row r="8002" spans="9:11" x14ac:dyDescent="0.25">
      <c r="I8002">
        <v>33742</v>
      </c>
      <c r="J8002">
        <v>1132</v>
      </c>
      <c r="K8002" t="s">
        <v>251</v>
      </c>
    </row>
    <row r="8003" spans="9:11" x14ac:dyDescent="0.25">
      <c r="I8003">
        <v>33791</v>
      </c>
      <c r="J8003">
        <v>1132</v>
      </c>
      <c r="K8003" t="s">
        <v>251</v>
      </c>
    </row>
    <row r="8004" spans="9:11" x14ac:dyDescent="0.25">
      <c r="I8004">
        <v>33880</v>
      </c>
      <c r="J8004">
        <v>1132</v>
      </c>
      <c r="K8004" t="s">
        <v>251</v>
      </c>
    </row>
    <row r="8005" spans="9:11" x14ac:dyDescent="0.25">
      <c r="I8005">
        <v>33694</v>
      </c>
      <c r="J8005">
        <v>1132</v>
      </c>
      <c r="K8005" t="s">
        <v>251</v>
      </c>
    </row>
    <row r="8006" spans="9:11" x14ac:dyDescent="0.25">
      <c r="I8006">
        <v>34991</v>
      </c>
      <c r="J8006">
        <v>1132</v>
      </c>
      <c r="K8006" t="s">
        <v>251</v>
      </c>
    </row>
    <row r="8007" spans="9:11" x14ac:dyDescent="0.25">
      <c r="I8007">
        <v>34980</v>
      </c>
      <c r="J8007">
        <v>1132</v>
      </c>
      <c r="K8007" t="s">
        <v>251</v>
      </c>
    </row>
    <row r="8008" spans="9:11" x14ac:dyDescent="0.25">
      <c r="I8008">
        <v>33937</v>
      </c>
      <c r="J8008">
        <v>1132</v>
      </c>
      <c r="K8008" t="s">
        <v>251</v>
      </c>
    </row>
    <row r="8009" spans="9:11" x14ac:dyDescent="0.25">
      <c r="I8009">
        <v>33719</v>
      </c>
      <c r="J8009">
        <v>1132</v>
      </c>
      <c r="K8009" t="s">
        <v>251</v>
      </c>
    </row>
    <row r="8010" spans="9:11" x14ac:dyDescent="0.25">
      <c r="I8010">
        <v>33898</v>
      </c>
      <c r="J8010">
        <v>1132</v>
      </c>
      <c r="K8010" t="s">
        <v>251</v>
      </c>
    </row>
    <row r="8011" spans="9:11" x14ac:dyDescent="0.25">
      <c r="I8011">
        <v>33816</v>
      </c>
      <c r="J8011">
        <v>1132</v>
      </c>
      <c r="K8011" t="s">
        <v>251</v>
      </c>
    </row>
    <row r="8012" spans="9:11" x14ac:dyDescent="0.25">
      <c r="I8012">
        <v>33733</v>
      </c>
      <c r="J8012">
        <v>1132</v>
      </c>
      <c r="K8012" t="s">
        <v>251</v>
      </c>
    </row>
    <row r="8013" spans="9:11" x14ac:dyDescent="0.25">
      <c r="I8013">
        <v>33933</v>
      </c>
      <c r="J8013">
        <v>1132</v>
      </c>
      <c r="K8013" t="s">
        <v>251</v>
      </c>
    </row>
    <row r="8014" spans="9:11" x14ac:dyDescent="0.25">
      <c r="I8014">
        <v>33632</v>
      </c>
      <c r="J8014">
        <v>1132</v>
      </c>
      <c r="K8014" t="s">
        <v>251</v>
      </c>
    </row>
    <row r="8015" spans="9:11" x14ac:dyDescent="0.25">
      <c r="I8015">
        <v>33667</v>
      </c>
      <c r="J8015">
        <v>1132</v>
      </c>
      <c r="K8015" t="s">
        <v>251</v>
      </c>
    </row>
    <row r="8016" spans="9:11" x14ac:dyDescent="0.25">
      <c r="I8016">
        <v>33931</v>
      </c>
      <c r="J8016">
        <v>1132</v>
      </c>
      <c r="K8016" t="s">
        <v>251</v>
      </c>
    </row>
    <row r="8017" spans="9:11" x14ac:dyDescent="0.25">
      <c r="I8017">
        <v>33666</v>
      </c>
      <c r="J8017">
        <v>1132</v>
      </c>
      <c r="K8017" t="s">
        <v>251</v>
      </c>
    </row>
    <row r="8018" spans="9:11" x14ac:dyDescent="0.25">
      <c r="I8018">
        <v>34939</v>
      </c>
      <c r="J8018">
        <v>1132</v>
      </c>
      <c r="K8018" t="s">
        <v>251</v>
      </c>
    </row>
    <row r="8019" spans="9:11" x14ac:dyDescent="0.25">
      <c r="I8019">
        <v>33609</v>
      </c>
      <c r="J8019">
        <v>1132</v>
      </c>
      <c r="K8019" t="s">
        <v>251</v>
      </c>
    </row>
    <row r="8020" spans="9:11" x14ac:dyDescent="0.25">
      <c r="I8020">
        <v>33918</v>
      </c>
      <c r="J8020">
        <v>1132</v>
      </c>
      <c r="K8020" t="s">
        <v>251</v>
      </c>
    </row>
    <row r="8021" spans="9:11" x14ac:dyDescent="0.25">
      <c r="I8021">
        <v>33945</v>
      </c>
      <c r="J8021">
        <v>1132</v>
      </c>
      <c r="K8021" t="s">
        <v>251</v>
      </c>
    </row>
    <row r="8022" spans="9:11" x14ac:dyDescent="0.25">
      <c r="I8022">
        <v>33813</v>
      </c>
      <c r="J8022">
        <v>1132</v>
      </c>
      <c r="K8022" t="s">
        <v>251</v>
      </c>
    </row>
    <row r="8023" spans="9:11" x14ac:dyDescent="0.25">
      <c r="I8023">
        <v>33711</v>
      </c>
      <c r="J8023">
        <v>1132</v>
      </c>
      <c r="K8023" t="s">
        <v>251</v>
      </c>
    </row>
    <row r="8024" spans="9:11" x14ac:dyDescent="0.25">
      <c r="I8024">
        <v>33746</v>
      </c>
      <c r="J8024">
        <v>1132</v>
      </c>
      <c r="K8024" t="s">
        <v>251</v>
      </c>
    </row>
    <row r="8025" spans="9:11" x14ac:dyDescent="0.25">
      <c r="I8025">
        <v>33660</v>
      </c>
      <c r="J8025">
        <v>1132</v>
      </c>
      <c r="K8025" t="s">
        <v>251</v>
      </c>
    </row>
    <row r="8026" spans="9:11" x14ac:dyDescent="0.25">
      <c r="I8026">
        <v>33846</v>
      </c>
      <c r="J8026">
        <v>1132</v>
      </c>
      <c r="K8026" t="s">
        <v>251</v>
      </c>
    </row>
    <row r="8027" spans="9:11" x14ac:dyDescent="0.25">
      <c r="I8027">
        <v>33678</v>
      </c>
      <c r="J8027">
        <v>1132</v>
      </c>
      <c r="K8027" t="s">
        <v>251</v>
      </c>
    </row>
    <row r="8028" spans="9:11" x14ac:dyDescent="0.25">
      <c r="I8028">
        <v>33821</v>
      </c>
      <c r="J8028">
        <v>1132</v>
      </c>
      <c r="K8028" t="s">
        <v>251</v>
      </c>
    </row>
    <row r="8029" spans="9:11" x14ac:dyDescent="0.25">
      <c r="I8029">
        <v>33953</v>
      </c>
      <c r="J8029">
        <v>1132</v>
      </c>
      <c r="K8029" t="s">
        <v>251</v>
      </c>
    </row>
    <row r="8030" spans="9:11" x14ac:dyDescent="0.25">
      <c r="I8030">
        <v>33907</v>
      </c>
      <c r="J8030">
        <v>1132</v>
      </c>
      <c r="K8030" t="s">
        <v>251</v>
      </c>
    </row>
    <row r="8031" spans="9:11" x14ac:dyDescent="0.25">
      <c r="I8031">
        <v>33758</v>
      </c>
      <c r="J8031">
        <v>1132</v>
      </c>
      <c r="K8031" t="s">
        <v>251</v>
      </c>
    </row>
    <row r="8032" spans="9:11" x14ac:dyDescent="0.25">
      <c r="I8032">
        <v>33607</v>
      </c>
      <c r="J8032">
        <v>1132</v>
      </c>
      <c r="K8032" t="s">
        <v>251</v>
      </c>
    </row>
    <row r="8033" spans="9:11" x14ac:dyDescent="0.25">
      <c r="I8033">
        <v>33641</v>
      </c>
      <c r="J8033">
        <v>1132</v>
      </c>
      <c r="K8033" t="s">
        <v>251</v>
      </c>
    </row>
    <row r="8034" spans="9:11" x14ac:dyDescent="0.25">
      <c r="I8034">
        <v>33722</v>
      </c>
      <c r="J8034">
        <v>1132</v>
      </c>
      <c r="K8034" t="s">
        <v>251</v>
      </c>
    </row>
    <row r="8035" spans="9:11" x14ac:dyDescent="0.25">
      <c r="I8035">
        <v>33895</v>
      </c>
      <c r="J8035">
        <v>1132</v>
      </c>
      <c r="K8035" t="s">
        <v>251</v>
      </c>
    </row>
    <row r="8036" spans="9:11" x14ac:dyDescent="0.25">
      <c r="I8036">
        <v>33927</v>
      </c>
      <c r="J8036">
        <v>1132</v>
      </c>
      <c r="K8036" t="s">
        <v>251</v>
      </c>
    </row>
    <row r="8037" spans="9:11" x14ac:dyDescent="0.25">
      <c r="I8037">
        <v>33729</v>
      </c>
      <c r="J8037">
        <v>1132</v>
      </c>
      <c r="K8037" t="s">
        <v>251</v>
      </c>
    </row>
    <row r="8038" spans="9:11" x14ac:dyDescent="0.25">
      <c r="I8038">
        <v>34999</v>
      </c>
      <c r="J8038">
        <v>1132</v>
      </c>
      <c r="K8038" t="s">
        <v>251</v>
      </c>
    </row>
    <row r="8039" spans="9:11" x14ac:dyDescent="0.25">
      <c r="I8039">
        <v>33926</v>
      </c>
      <c r="J8039">
        <v>1132</v>
      </c>
      <c r="K8039" t="s">
        <v>251</v>
      </c>
    </row>
    <row r="8040" spans="9:11" x14ac:dyDescent="0.25">
      <c r="I8040">
        <v>33741</v>
      </c>
      <c r="J8040">
        <v>1132</v>
      </c>
      <c r="K8040" t="s">
        <v>251</v>
      </c>
    </row>
    <row r="8041" spans="9:11" x14ac:dyDescent="0.25">
      <c r="I8041">
        <v>33889</v>
      </c>
      <c r="J8041">
        <v>1132</v>
      </c>
      <c r="K8041" t="s">
        <v>251</v>
      </c>
    </row>
    <row r="8042" spans="9:11" x14ac:dyDescent="0.25">
      <c r="I8042">
        <v>33823</v>
      </c>
      <c r="J8042">
        <v>1132</v>
      </c>
      <c r="K8042" t="s">
        <v>251</v>
      </c>
    </row>
    <row r="8043" spans="9:11" x14ac:dyDescent="0.25">
      <c r="I8043">
        <v>33740</v>
      </c>
      <c r="J8043">
        <v>1132</v>
      </c>
      <c r="K8043" t="s">
        <v>251</v>
      </c>
    </row>
    <row r="8044" spans="9:11" x14ac:dyDescent="0.25">
      <c r="I8044">
        <v>33789</v>
      </c>
      <c r="J8044">
        <v>1132</v>
      </c>
      <c r="K8044" t="s">
        <v>251</v>
      </c>
    </row>
    <row r="8045" spans="9:11" x14ac:dyDescent="0.25">
      <c r="I8045">
        <v>33759</v>
      </c>
      <c r="J8045">
        <v>1132</v>
      </c>
      <c r="K8045" t="s">
        <v>251</v>
      </c>
    </row>
    <row r="8046" spans="9:11" x14ac:dyDescent="0.25">
      <c r="I8046">
        <v>34944</v>
      </c>
      <c r="J8046">
        <v>1132</v>
      </c>
      <c r="K8046" t="s">
        <v>251</v>
      </c>
    </row>
    <row r="8047" spans="9:11" x14ac:dyDescent="0.25">
      <c r="I8047">
        <v>33934</v>
      </c>
      <c r="J8047">
        <v>1132</v>
      </c>
      <c r="K8047" t="s">
        <v>251</v>
      </c>
    </row>
    <row r="8048" spans="9:11" x14ac:dyDescent="0.25">
      <c r="I8048">
        <v>33834</v>
      </c>
      <c r="J8048">
        <v>1132</v>
      </c>
      <c r="K8048" t="s">
        <v>251</v>
      </c>
    </row>
    <row r="8049" spans="9:11" x14ac:dyDescent="0.25">
      <c r="I8049">
        <v>33857</v>
      </c>
      <c r="J8049">
        <v>1132</v>
      </c>
      <c r="K8049" t="s">
        <v>251</v>
      </c>
    </row>
    <row r="8050" spans="9:11" x14ac:dyDescent="0.25">
      <c r="I8050">
        <v>33801</v>
      </c>
      <c r="J8050">
        <v>1132</v>
      </c>
      <c r="K8050" t="s">
        <v>251</v>
      </c>
    </row>
    <row r="8051" spans="9:11" x14ac:dyDescent="0.25">
      <c r="I8051">
        <v>33862</v>
      </c>
      <c r="J8051">
        <v>1132</v>
      </c>
      <c r="K8051" t="s">
        <v>251</v>
      </c>
    </row>
    <row r="8052" spans="9:11" x14ac:dyDescent="0.25">
      <c r="I8052">
        <v>33830</v>
      </c>
      <c r="J8052">
        <v>1132</v>
      </c>
      <c r="K8052" t="s">
        <v>251</v>
      </c>
    </row>
    <row r="8053" spans="9:11" x14ac:dyDescent="0.25">
      <c r="I8053">
        <v>33751</v>
      </c>
      <c r="J8053">
        <v>1132</v>
      </c>
      <c r="K8053" t="s">
        <v>251</v>
      </c>
    </row>
    <row r="8054" spans="9:11" x14ac:dyDescent="0.25">
      <c r="I8054">
        <v>33948</v>
      </c>
      <c r="J8054">
        <v>1132</v>
      </c>
      <c r="K8054" t="s">
        <v>251</v>
      </c>
    </row>
    <row r="8055" spans="9:11" x14ac:dyDescent="0.25">
      <c r="I8055">
        <v>33866</v>
      </c>
      <c r="J8055">
        <v>1132</v>
      </c>
      <c r="K8055" t="s">
        <v>251</v>
      </c>
    </row>
    <row r="8056" spans="9:11" x14ac:dyDescent="0.25">
      <c r="I8056">
        <v>33697</v>
      </c>
      <c r="J8056">
        <v>1132</v>
      </c>
      <c r="K8056" t="s">
        <v>251</v>
      </c>
    </row>
    <row r="8057" spans="9:11" x14ac:dyDescent="0.25">
      <c r="I8057">
        <v>33716</v>
      </c>
      <c r="J8057">
        <v>1132</v>
      </c>
      <c r="K8057" t="s">
        <v>251</v>
      </c>
    </row>
    <row r="8058" spans="9:11" x14ac:dyDescent="0.25">
      <c r="I8058">
        <v>33833</v>
      </c>
      <c r="J8058">
        <v>1132</v>
      </c>
      <c r="K8058" t="s">
        <v>251</v>
      </c>
    </row>
    <row r="8059" spans="9:11" x14ac:dyDescent="0.25">
      <c r="I8059">
        <v>35019</v>
      </c>
      <c r="J8059">
        <v>1132</v>
      </c>
      <c r="K8059" t="s">
        <v>251</v>
      </c>
    </row>
    <row r="8060" spans="9:11" x14ac:dyDescent="0.25">
      <c r="I8060">
        <v>33812</v>
      </c>
      <c r="J8060">
        <v>1132</v>
      </c>
      <c r="K8060" t="s">
        <v>251</v>
      </c>
    </row>
    <row r="8061" spans="9:11" x14ac:dyDescent="0.25">
      <c r="I8061">
        <v>33849</v>
      </c>
      <c r="J8061">
        <v>1132</v>
      </c>
      <c r="K8061" t="s">
        <v>251</v>
      </c>
    </row>
    <row r="8062" spans="9:11" x14ac:dyDescent="0.25">
      <c r="I8062">
        <v>33949</v>
      </c>
      <c r="J8062">
        <v>1132</v>
      </c>
      <c r="K8062" t="s">
        <v>251</v>
      </c>
    </row>
    <row r="8063" spans="9:11" x14ac:dyDescent="0.25">
      <c r="I8063">
        <v>33932</v>
      </c>
      <c r="J8063">
        <v>1132</v>
      </c>
      <c r="K8063" t="s">
        <v>251</v>
      </c>
    </row>
    <row r="8064" spans="9:11" x14ac:dyDescent="0.25">
      <c r="I8064">
        <v>33731</v>
      </c>
      <c r="J8064">
        <v>1132</v>
      </c>
      <c r="K8064" t="s">
        <v>251</v>
      </c>
    </row>
    <row r="8065" spans="9:11" x14ac:dyDescent="0.25">
      <c r="I8065">
        <v>33718</v>
      </c>
      <c r="J8065">
        <v>1132</v>
      </c>
      <c r="K8065" t="s">
        <v>251</v>
      </c>
    </row>
    <row r="8066" spans="9:11" x14ac:dyDescent="0.25">
      <c r="I8066">
        <v>33879</v>
      </c>
      <c r="J8066">
        <v>1132</v>
      </c>
      <c r="K8066" t="s">
        <v>251</v>
      </c>
    </row>
    <row r="8067" spans="9:11" x14ac:dyDescent="0.25">
      <c r="I8067">
        <v>33922</v>
      </c>
      <c r="J8067">
        <v>1132</v>
      </c>
      <c r="K8067" t="s">
        <v>251</v>
      </c>
    </row>
    <row r="8068" spans="9:11" x14ac:dyDescent="0.25">
      <c r="I8068">
        <v>33920</v>
      </c>
      <c r="J8068">
        <v>1132</v>
      </c>
      <c r="K8068" t="s">
        <v>251</v>
      </c>
    </row>
    <row r="8069" spans="9:11" x14ac:dyDescent="0.25">
      <c r="I8069">
        <v>33811</v>
      </c>
      <c r="J8069">
        <v>1132</v>
      </c>
      <c r="K8069" t="s">
        <v>251</v>
      </c>
    </row>
    <row r="8070" spans="9:11" x14ac:dyDescent="0.25">
      <c r="I8070">
        <v>33924</v>
      </c>
      <c r="J8070">
        <v>1132</v>
      </c>
      <c r="K8070" t="s">
        <v>251</v>
      </c>
    </row>
    <row r="8071" spans="9:11" x14ac:dyDescent="0.25">
      <c r="I8071">
        <v>33822</v>
      </c>
      <c r="J8071">
        <v>1132</v>
      </c>
      <c r="K8071" t="s">
        <v>251</v>
      </c>
    </row>
    <row r="8072" spans="9:11" x14ac:dyDescent="0.25">
      <c r="I8072">
        <v>33903</v>
      </c>
      <c r="J8072">
        <v>1132</v>
      </c>
      <c r="K8072" t="s">
        <v>251</v>
      </c>
    </row>
    <row r="8073" spans="9:11" x14ac:dyDescent="0.25">
      <c r="I8073">
        <v>34957</v>
      </c>
      <c r="J8073">
        <v>1132</v>
      </c>
      <c r="K8073" t="s">
        <v>251</v>
      </c>
    </row>
    <row r="8074" spans="9:11" x14ac:dyDescent="0.25">
      <c r="I8074">
        <v>33796</v>
      </c>
      <c r="J8074">
        <v>1132</v>
      </c>
      <c r="K8074" t="s">
        <v>251</v>
      </c>
    </row>
    <row r="8075" spans="9:11" x14ac:dyDescent="0.25">
      <c r="I8075">
        <v>33871</v>
      </c>
      <c r="J8075">
        <v>1132</v>
      </c>
      <c r="K8075" t="s">
        <v>251</v>
      </c>
    </row>
    <row r="8076" spans="9:11" x14ac:dyDescent="0.25">
      <c r="I8076">
        <v>33695</v>
      </c>
      <c r="J8076">
        <v>1132</v>
      </c>
      <c r="K8076" t="s">
        <v>251</v>
      </c>
    </row>
    <row r="8077" spans="9:11" x14ac:dyDescent="0.25">
      <c r="I8077">
        <v>34963</v>
      </c>
      <c r="J8077">
        <v>1132</v>
      </c>
      <c r="K8077" t="s">
        <v>251</v>
      </c>
    </row>
    <row r="8078" spans="9:11" x14ac:dyDescent="0.25">
      <c r="I8078">
        <v>33838</v>
      </c>
      <c r="J8078">
        <v>1132</v>
      </c>
      <c r="K8078" t="s">
        <v>251</v>
      </c>
    </row>
    <row r="8079" spans="9:11" x14ac:dyDescent="0.25">
      <c r="I8079">
        <v>33897</v>
      </c>
      <c r="J8079">
        <v>1132</v>
      </c>
      <c r="K8079" t="s">
        <v>251</v>
      </c>
    </row>
    <row r="8080" spans="9:11" x14ac:dyDescent="0.25">
      <c r="I8080">
        <v>33892</v>
      </c>
      <c r="J8080">
        <v>1132</v>
      </c>
      <c r="K8080" t="s">
        <v>251</v>
      </c>
    </row>
    <row r="8081" spans="9:11" x14ac:dyDescent="0.25">
      <c r="I8081">
        <v>34931</v>
      </c>
      <c r="J8081">
        <v>1132</v>
      </c>
      <c r="K8081" t="s">
        <v>251</v>
      </c>
    </row>
    <row r="8082" spans="9:11" x14ac:dyDescent="0.25">
      <c r="I8082">
        <v>33829</v>
      </c>
      <c r="J8082">
        <v>1132</v>
      </c>
      <c r="K8082" t="s">
        <v>251</v>
      </c>
    </row>
    <row r="8083" spans="9:11" x14ac:dyDescent="0.25">
      <c r="I8083">
        <v>33827</v>
      </c>
      <c r="J8083">
        <v>1132</v>
      </c>
      <c r="K8083" t="s">
        <v>251</v>
      </c>
    </row>
    <row r="8084" spans="9:11" x14ac:dyDescent="0.25">
      <c r="I8084">
        <v>35876</v>
      </c>
      <c r="J8084">
        <v>1132</v>
      </c>
      <c r="K8084" t="s">
        <v>251</v>
      </c>
    </row>
    <row r="8085" spans="9:11" x14ac:dyDescent="0.25">
      <c r="I8085">
        <v>33861</v>
      </c>
      <c r="J8085">
        <v>1132</v>
      </c>
      <c r="K8085" t="s">
        <v>251</v>
      </c>
    </row>
    <row r="8086" spans="9:11" x14ac:dyDescent="0.25">
      <c r="I8086">
        <v>10004</v>
      </c>
      <c r="J8086">
        <v>119</v>
      </c>
      <c r="K8086" t="s">
        <v>255</v>
      </c>
    </row>
    <row r="8087" spans="9:11" x14ac:dyDescent="0.25">
      <c r="I8087">
        <v>9552</v>
      </c>
      <c r="J8087">
        <v>119</v>
      </c>
      <c r="K8087" t="s">
        <v>255</v>
      </c>
    </row>
    <row r="8088" spans="9:11" x14ac:dyDescent="0.25">
      <c r="I8088">
        <v>14690</v>
      </c>
      <c r="J8088">
        <v>119</v>
      </c>
      <c r="K8088" t="s">
        <v>255</v>
      </c>
    </row>
    <row r="8089" spans="9:11" x14ac:dyDescent="0.25">
      <c r="I8089">
        <v>15249</v>
      </c>
      <c r="J8089">
        <v>119</v>
      </c>
      <c r="K8089" t="s">
        <v>255</v>
      </c>
    </row>
    <row r="8090" spans="9:11" x14ac:dyDescent="0.25">
      <c r="I8090">
        <v>20926</v>
      </c>
      <c r="J8090">
        <v>422</v>
      </c>
      <c r="K8090" t="s">
        <v>129</v>
      </c>
    </row>
    <row r="8091" spans="9:11" x14ac:dyDescent="0.25">
      <c r="I8091">
        <v>6236</v>
      </c>
      <c r="J8091">
        <v>422</v>
      </c>
      <c r="K8091" t="s">
        <v>129</v>
      </c>
    </row>
    <row r="8092" spans="9:11" x14ac:dyDescent="0.25">
      <c r="I8092">
        <v>20927</v>
      </c>
      <c r="J8092">
        <v>422</v>
      </c>
      <c r="K8092" t="s">
        <v>129</v>
      </c>
    </row>
    <row r="8093" spans="9:11" x14ac:dyDescent="0.25">
      <c r="I8093">
        <v>28822</v>
      </c>
      <c r="J8093">
        <v>422</v>
      </c>
      <c r="K8093" t="s">
        <v>129</v>
      </c>
    </row>
    <row r="8094" spans="9:11" x14ac:dyDescent="0.25">
      <c r="I8094">
        <v>20360</v>
      </c>
      <c r="J8094">
        <v>422</v>
      </c>
      <c r="K8094" t="s">
        <v>129</v>
      </c>
    </row>
    <row r="8095" spans="9:11" x14ac:dyDescent="0.25">
      <c r="I8095">
        <v>2419</v>
      </c>
      <c r="J8095">
        <v>422</v>
      </c>
      <c r="K8095" t="s">
        <v>129</v>
      </c>
    </row>
    <row r="8096" spans="9:11" x14ac:dyDescent="0.25">
      <c r="I8096">
        <v>2415</v>
      </c>
      <c r="J8096">
        <v>422</v>
      </c>
      <c r="K8096" t="s">
        <v>129</v>
      </c>
    </row>
    <row r="8097" spans="9:11" x14ac:dyDescent="0.25">
      <c r="I8097">
        <v>15873</v>
      </c>
      <c r="J8097">
        <v>422</v>
      </c>
      <c r="K8097" t="s">
        <v>129</v>
      </c>
    </row>
    <row r="8098" spans="9:11" x14ac:dyDescent="0.25">
      <c r="I8098">
        <v>7653</v>
      </c>
      <c r="J8098">
        <v>422</v>
      </c>
      <c r="K8098" t="s">
        <v>129</v>
      </c>
    </row>
    <row r="8099" spans="9:11" x14ac:dyDescent="0.25">
      <c r="I8099">
        <v>16143</v>
      </c>
      <c r="J8099">
        <v>422</v>
      </c>
      <c r="K8099" t="s">
        <v>129</v>
      </c>
    </row>
    <row r="8100" spans="9:11" x14ac:dyDescent="0.25">
      <c r="I8100">
        <v>15867</v>
      </c>
      <c r="J8100">
        <v>422</v>
      </c>
      <c r="K8100" t="s">
        <v>129</v>
      </c>
    </row>
    <row r="8101" spans="9:11" x14ac:dyDescent="0.25">
      <c r="I8101">
        <v>2432</v>
      </c>
      <c r="J8101">
        <v>422</v>
      </c>
      <c r="K8101" t="s">
        <v>129</v>
      </c>
    </row>
    <row r="8102" spans="9:11" x14ac:dyDescent="0.25">
      <c r="I8102">
        <v>2436</v>
      </c>
      <c r="J8102">
        <v>422</v>
      </c>
      <c r="K8102" t="s">
        <v>129</v>
      </c>
    </row>
    <row r="8103" spans="9:11" x14ac:dyDescent="0.25">
      <c r="I8103">
        <v>35896</v>
      </c>
      <c r="J8103">
        <v>422</v>
      </c>
      <c r="K8103" t="s">
        <v>129</v>
      </c>
    </row>
    <row r="8104" spans="9:11" x14ac:dyDescent="0.25">
      <c r="I8104">
        <v>2406</v>
      </c>
      <c r="J8104">
        <v>422</v>
      </c>
      <c r="K8104" t="s">
        <v>129</v>
      </c>
    </row>
    <row r="8105" spans="9:11" x14ac:dyDescent="0.25">
      <c r="I8105">
        <v>20928</v>
      </c>
      <c r="J8105">
        <v>422</v>
      </c>
      <c r="K8105" t="s">
        <v>129</v>
      </c>
    </row>
    <row r="8106" spans="9:11" x14ac:dyDescent="0.25">
      <c r="I8106">
        <v>2408</v>
      </c>
      <c r="J8106">
        <v>422</v>
      </c>
      <c r="K8106" t="s">
        <v>129</v>
      </c>
    </row>
    <row r="8107" spans="9:11" x14ac:dyDescent="0.25">
      <c r="I8107">
        <v>16583</v>
      </c>
      <c r="J8107">
        <v>422</v>
      </c>
      <c r="K8107" t="s">
        <v>129</v>
      </c>
    </row>
    <row r="8108" spans="9:11" x14ac:dyDescent="0.25">
      <c r="I8108">
        <v>16275</v>
      </c>
      <c r="J8108">
        <v>422</v>
      </c>
      <c r="K8108" t="s">
        <v>129</v>
      </c>
    </row>
    <row r="8109" spans="9:11" x14ac:dyDescent="0.25">
      <c r="I8109">
        <v>24347</v>
      </c>
      <c r="J8109">
        <v>422</v>
      </c>
      <c r="K8109" t="s">
        <v>129</v>
      </c>
    </row>
    <row r="8110" spans="9:11" x14ac:dyDescent="0.25">
      <c r="I8110">
        <v>24343</v>
      </c>
      <c r="J8110">
        <v>422</v>
      </c>
      <c r="K8110" t="s">
        <v>129</v>
      </c>
    </row>
    <row r="8111" spans="9:11" x14ac:dyDescent="0.25">
      <c r="I8111">
        <v>24341</v>
      </c>
      <c r="J8111">
        <v>422</v>
      </c>
      <c r="K8111" t="s">
        <v>129</v>
      </c>
    </row>
    <row r="8112" spans="9:11" x14ac:dyDescent="0.25">
      <c r="I8112">
        <v>24345</v>
      </c>
      <c r="J8112">
        <v>422</v>
      </c>
      <c r="K8112" t="s">
        <v>129</v>
      </c>
    </row>
    <row r="8113" spans="9:11" x14ac:dyDescent="0.25">
      <c r="I8113">
        <v>2405</v>
      </c>
      <c r="J8113">
        <v>422</v>
      </c>
      <c r="K8113" t="s">
        <v>129</v>
      </c>
    </row>
    <row r="8114" spans="9:11" x14ac:dyDescent="0.25">
      <c r="I8114">
        <v>29518</v>
      </c>
      <c r="J8114">
        <v>422</v>
      </c>
      <c r="K8114" t="s">
        <v>129</v>
      </c>
    </row>
    <row r="8115" spans="9:11" x14ac:dyDescent="0.25">
      <c r="I8115">
        <v>2400</v>
      </c>
      <c r="J8115">
        <v>422</v>
      </c>
      <c r="K8115" t="s">
        <v>129</v>
      </c>
    </row>
    <row r="8116" spans="9:11" x14ac:dyDescent="0.25">
      <c r="I8116">
        <v>21261</v>
      </c>
      <c r="J8116">
        <v>422</v>
      </c>
      <c r="K8116" t="s">
        <v>129</v>
      </c>
    </row>
    <row r="8117" spans="9:11" x14ac:dyDescent="0.25">
      <c r="I8117">
        <v>21263</v>
      </c>
      <c r="J8117">
        <v>422</v>
      </c>
      <c r="K8117" t="s">
        <v>129</v>
      </c>
    </row>
    <row r="8118" spans="9:11" x14ac:dyDescent="0.25">
      <c r="I8118">
        <v>6209</v>
      </c>
      <c r="J8118">
        <v>422</v>
      </c>
      <c r="K8118" t="s">
        <v>129</v>
      </c>
    </row>
    <row r="8119" spans="9:11" x14ac:dyDescent="0.25">
      <c r="I8119">
        <v>21262</v>
      </c>
      <c r="J8119">
        <v>422</v>
      </c>
      <c r="K8119" t="s">
        <v>129</v>
      </c>
    </row>
    <row r="8120" spans="9:11" x14ac:dyDescent="0.25">
      <c r="I8120">
        <v>20922</v>
      </c>
      <c r="J8120">
        <v>422</v>
      </c>
      <c r="K8120" t="s">
        <v>129</v>
      </c>
    </row>
    <row r="8121" spans="9:11" x14ac:dyDescent="0.25">
      <c r="I8121">
        <v>20924</v>
      </c>
      <c r="J8121">
        <v>422</v>
      </c>
      <c r="K8121" t="s">
        <v>129</v>
      </c>
    </row>
    <row r="8122" spans="9:11" x14ac:dyDescent="0.25">
      <c r="I8122">
        <v>11904</v>
      </c>
      <c r="J8122">
        <v>422</v>
      </c>
      <c r="K8122" t="s">
        <v>129</v>
      </c>
    </row>
    <row r="8123" spans="9:11" x14ac:dyDescent="0.25">
      <c r="I8123">
        <v>30487</v>
      </c>
      <c r="J8123">
        <v>457</v>
      </c>
      <c r="K8123" t="s">
        <v>130</v>
      </c>
    </row>
    <row r="8124" spans="9:11" x14ac:dyDescent="0.25">
      <c r="I8124">
        <v>30638</v>
      </c>
      <c r="J8124">
        <v>457</v>
      </c>
      <c r="K8124" t="s">
        <v>130</v>
      </c>
    </row>
    <row r="8125" spans="9:11" x14ac:dyDescent="0.25">
      <c r="I8125">
        <v>8569</v>
      </c>
      <c r="J8125">
        <v>58</v>
      </c>
      <c r="K8125" t="s">
        <v>133</v>
      </c>
    </row>
    <row r="8126" spans="9:11" x14ac:dyDescent="0.25">
      <c r="I8126">
        <v>22158</v>
      </c>
      <c r="J8126">
        <v>58</v>
      </c>
      <c r="K8126" t="s">
        <v>133</v>
      </c>
    </row>
    <row r="8127" spans="9:11" x14ac:dyDescent="0.25">
      <c r="I8127">
        <v>12945</v>
      </c>
      <c r="J8127">
        <v>72</v>
      </c>
      <c r="K8127" t="s">
        <v>134</v>
      </c>
    </row>
    <row r="8128" spans="9:11" x14ac:dyDescent="0.25">
      <c r="I8128">
        <v>9431</v>
      </c>
      <c r="J8128">
        <v>72</v>
      </c>
      <c r="K8128" t="s">
        <v>134</v>
      </c>
    </row>
    <row r="8129" spans="9:11" x14ac:dyDescent="0.25">
      <c r="I8129">
        <v>14417</v>
      </c>
      <c r="J8129">
        <v>72</v>
      </c>
      <c r="K8129" t="s">
        <v>134</v>
      </c>
    </row>
    <row r="8130" spans="9:11" x14ac:dyDescent="0.25">
      <c r="I8130">
        <v>9421</v>
      </c>
      <c r="J8130">
        <v>72</v>
      </c>
      <c r="K8130" t="s">
        <v>134</v>
      </c>
    </row>
    <row r="8131" spans="9:11" x14ac:dyDescent="0.25">
      <c r="I8131">
        <v>9427</v>
      </c>
      <c r="J8131">
        <v>72</v>
      </c>
      <c r="K8131" t="s">
        <v>134</v>
      </c>
    </row>
    <row r="8132" spans="9:11" x14ac:dyDescent="0.25">
      <c r="I8132">
        <v>9417</v>
      </c>
      <c r="J8132">
        <v>72</v>
      </c>
      <c r="K8132" t="s">
        <v>134</v>
      </c>
    </row>
    <row r="8133" spans="9:11" x14ac:dyDescent="0.25">
      <c r="I8133">
        <v>20571</v>
      </c>
      <c r="J8133">
        <v>72</v>
      </c>
      <c r="K8133" t="s">
        <v>134</v>
      </c>
    </row>
    <row r="8134" spans="9:11" x14ac:dyDescent="0.25">
      <c r="I8134">
        <v>23746</v>
      </c>
      <c r="J8134">
        <v>72</v>
      </c>
      <c r="K8134" t="s">
        <v>134</v>
      </c>
    </row>
    <row r="8135" spans="9:11" x14ac:dyDescent="0.25">
      <c r="I8135">
        <v>4207</v>
      </c>
      <c r="J8135">
        <v>72</v>
      </c>
      <c r="K8135" t="s">
        <v>134</v>
      </c>
    </row>
    <row r="8136" spans="9:11" x14ac:dyDescent="0.25">
      <c r="I8136">
        <v>9432</v>
      </c>
      <c r="J8136">
        <v>72</v>
      </c>
      <c r="K8136" t="s">
        <v>134</v>
      </c>
    </row>
    <row r="8137" spans="9:11" x14ac:dyDescent="0.25">
      <c r="I8137">
        <v>9422</v>
      </c>
      <c r="J8137">
        <v>72</v>
      </c>
      <c r="K8137" t="s">
        <v>134</v>
      </c>
    </row>
    <row r="8138" spans="9:11" x14ac:dyDescent="0.25">
      <c r="I8138">
        <v>9423</v>
      </c>
      <c r="J8138">
        <v>72</v>
      </c>
      <c r="K8138" t="s">
        <v>134</v>
      </c>
    </row>
    <row r="8139" spans="9:11" x14ac:dyDescent="0.25">
      <c r="I8139">
        <v>15593</v>
      </c>
      <c r="J8139">
        <v>72</v>
      </c>
      <c r="K8139" t="s">
        <v>134</v>
      </c>
    </row>
    <row r="8140" spans="9:11" x14ac:dyDescent="0.25">
      <c r="I8140">
        <v>15576</v>
      </c>
      <c r="J8140">
        <v>72</v>
      </c>
      <c r="K8140" t="s">
        <v>134</v>
      </c>
    </row>
    <row r="8141" spans="9:11" x14ac:dyDescent="0.25">
      <c r="I8141">
        <v>15591</v>
      </c>
      <c r="J8141">
        <v>72</v>
      </c>
      <c r="K8141" t="s">
        <v>134</v>
      </c>
    </row>
    <row r="8142" spans="9:11" x14ac:dyDescent="0.25">
      <c r="I8142">
        <v>15592</v>
      </c>
      <c r="J8142">
        <v>72</v>
      </c>
      <c r="K8142" t="s">
        <v>134</v>
      </c>
    </row>
    <row r="8143" spans="9:11" x14ac:dyDescent="0.25">
      <c r="I8143">
        <v>16446</v>
      </c>
      <c r="J8143">
        <v>72</v>
      </c>
      <c r="K8143" t="s">
        <v>134</v>
      </c>
    </row>
    <row r="8144" spans="9:11" x14ac:dyDescent="0.25">
      <c r="I8144">
        <v>9409</v>
      </c>
      <c r="J8144">
        <v>72</v>
      </c>
      <c r="K8144" t="s">
        <v>134</v>
      </c>
    </row>
    <row r="8145" spans="9:11" x14ac:dyDescent="0.25">
      <c r="I8145">
        <v>12132</v>
      </c>
      <c r="J8145">
        <v>72</v>
      </c>
      <c r="K8145" t="s">
        <v>134</v>
      </c>
    </row>
    <row r="8146" spans="9:11" x14ac:dyDescent="0.25">
      <c r="I8146">
        <v>20512</v>
      </c>
      <c r="J8146">
        <v>72</v>
      </c>
      <c r="K8146" t="s">
        <v>134</v>
      </c>
    </row>
    <row r="8147" spans="9:11" x14ac:dyDescent="0.25">
      <c r="I8147">
        <v>9389</v>
      </c>
      <c r="J8147">
        <v>72</v>
      </c>
      <c r="K8147" t="s">
        <v>134</v>
      </c>
    </row>
    <row r="8148" spans="9:11" x14ac:dyDescent="0.25">
      <c r="I8148">
        <v>21773</v>
      </c>
      <c r="J8148">
        <v>122</v>
      </c>
      <c r="K8148" t="s">
        <v>128</v>
      </c>
    </row>
    <row r="8149" spans="9:11" x14ac:dyDescent="0.25">
      <c r="I8149">
        <v>27063</v>
      </c>
      <c r="J8149">
        <v>122</v>
      </c>
      <c r="K8149" t="s">
        <v>128</v>
      </c>
    </row>
    <row r="8150" spans="9:11" x14ac:dyDescent="0.25">
      <c r="I8150">
        <v>29225</v>
      </c>
      <c r="J8150">
        <v>122</v>
      </c>
      <c r="K8150" t="s">
        <v>128</v>
      </c>
    </row>
    <row r="8151" spans="9:11" x14ac:dyDescent="0.25">
      <c r="I8151">
        <v>34613</v>
      </c>
      <c r="J8151">
        <v>122</v>
      </c>
      <c r="K8151" t="s">
        <v>128</v>
      </c>
    </row>
    <row r="8152" spans="9:11" x14ac:dyDescent="0.25">
      <c r="I8152">
        <v>26776</v>
      </c>
      <c r="J8152">
        <v>122</v>
      </c>
      <c r="K8152" t="s">
        <v>128</v>
      </c>
    </row>
    <row r="8153" spans="9:11" x14ac:dyDescent="0.25">
      <c r="I8153">
        <v>23089</v>
      </c>
      <c r="J8153">
        <v>122</v>
      </c>
      <c r="K8153" t="s">
        <v>128</v>
      </c>
    </row>
    <row r="8154" spans="9:11" x14ac:dyDescent="0.25">
      <c r="I8154">
        <v>29231</v>
      </c>
      <c r="J8154">
        <v>122</v>
      </c>
      <c r="K8154" t="s">
        <v>128</v>
      </c>
    </row>
    <row r="8155" spans="9:11" x14ac:dyDescent="0.25">
      <c r="I8155">
        <v>29234</v>
      </c>
      <c r="J8155">
        <v>122</v>
      </c>
      <c r="K8155" t="s">
        <v>128</v>
      </c>
    </row>
    <row r="8156" spans="9:11" x14ac:dyDescent="0.25">
      <c r="I8156">
        <v>26599</v>
      </c>
      <c r="J8156">
        <v>122</v>
      </c>
      <c r="K8156" t="s">
        <v>128</v>
      </c>
    </row>
    <row r="8157" spans="9:11" x14ac:dyDescent="0.25">
      <c r="I8157">
        <v>27429</v>
      </c>
      <c r="J8157">
        <v>476</v>
      </c>
      <c r="K8157" t="s">
        <v>135</v>
      </c>
    </row>
    <row r="8158" spans="9:11" x14ac:dyDescent="0.25">
      <c r="I8158">
        <v>22052</v>
      </c>
      <c r="J8158">
        <v>476</v>
      </c>
      <c r="K8158" t="s">
        <v>135</v>
      </c>
    </row>
    <row r="8159" spans="9:11" x14ac:dyDescent="0.25">
      <c r="I8159">
        <v>22053</v>
      </c>
      <c r="J8159">
        <v>476</v>
      </c>
      <c r="K8159" t="s">
        <v>135</v>
      </c>
    </row>
    <row r="8160" spans="9:11" x14ac:dyDescent="0.25">
      <c r="I8160">
        <v>18288</v>
      </c>
      <c r="J8160">
        <v>476</v>
      </c>
      <c r="K8160" t="s">
        <v>135</v>
      </c>
    </row>
    <row r="8161" spans="9:11" x14ac:dyDescent="0.25">
      <c r="I8161">
        <v>13518</v>
      </c>
      <c r="J8161">
        <v>476</v>
      </c>
      <c r="K8161" t="s">
        <v>135</v>
      </c>
    </row>
    <row r="8162" spans="9:11" x14ac:dyDescent="0.25">
      <c r="I8162">
        <v>27434</v>
      </c>
      <c r="J8162">
        <v>476</v>
      </c>
      <c r="K8162" t="s">
        <v>135</v>
      </c>
    </row>
    <row r="8163" spans="9:11" x14ac:dyDescent="0.25">
      <c r="I8163">
        <v>21931</v>
      </c>
      <c r="J8163">
        <v>793</v>
      </c>
      <c r="K8163" t="s">
        <v>136</v>
      </c>
    </row>
    <row r="8164" spans="9:11" x14ac:dyDescent="0.25">
      <c r="I8164">
        <v>21939</v>
      </c>
      <c r="J8164">
        <v>793</v>
      </c>
      <c r="K8164" t="s">
        <v>136</v>
      </c>
    </row>
    <row r="8165" spans="9:11" x14ac:dyDescent="0.25">
      <c r="I8165">
        <v>11562</v>
      </c>
      <c r="J8165">
        <v>793</v>
      </c>
      <c r="K8165" t="s">
        <v>136</v>
      </c>
    </row>
    <row r="8166" spans="9:11" x14ac:dyDescent="0.25">
      <c r="I8166">
        <v>21896</v>
      </c>
      <c r="J8166">
        <v>793</v>
      </c>
      <c r="K8166" t="s">
        <v>136</v>
      </c>
    </row>
    <row r="8167" spans="9:11" x14ac:dyDescent="0.25">
      <c r="I8167">
        <v>16962</v>
      </c>
      <c r="J8167">
        <v>793</v>
      </c>
      <c r="K8167" t="s">
        <v>136</v>
      </c>
    </row>
    <row r="8168" spans="9:11" x14ac:dyDescent="0.25">
      <c r="I8168">
        <v>2988</v>
      </c>
      <c r="J8168">
        <v>793</v>
      </c>
      <c r="K8168" t="s">
        <v>136</v>
      </c>
    </row>
    <row r="8169" spans="9:11" x14ac:dyDescent="0.25">
      <c r="I8169">
        <v>3434</v>
      </c>
      <c r="J8169">
        <v>793</v>
      </c>
      <c r="K8169" t="s">
        <v>136</v>
      </c>
    </row>
    <row r="8170" spans="9:11" x14ac:dyDescent="0.25">
      <c r="I8170">
        <v>30856</v>
      </c>
      <c r="J8170">
        <v>826</v>
      </c>
      <c r="K8170" t="s">
        <v>376</v>
      </c>
    </row>
    <row r="8171" spans="9:11" x14ac:dyDescent="0.25">
      <c r="I8171">
        <v>24847</v>
      </c>
      <c r="J8171">
        <v>840</v>
      </c>
      <c r="K8171" t="s">
        <v>272</v>
      </c>
    </row>
    <row r="8172" spans="9:11" x14ac:dyDescent="0.25">
      <c r="I8172">
        <v>14247</v>
      </c>
      <c r="J8172">
        <v>266</v>
      </c>
      <c r="K8172" t="s">
        <v>232</v>
      </c>
    </row>
    <row r="8173" spans="9:11" x14ac:dyDescent="0.25">
      <c r="I8173">
        <v>11015</v>
      </c>
      <c r="J8173">
        <v>266</v>
      </c>
      <c r="K8173" t="s">
        <v>232</v>
      </c>
    </row>
    <row r="8174" spans="9:11" x14ac:dyDescent="0.25">
      <c r="I8174">
        <v>23952</v>
      </c>
      <c r="J8174">
        <v>551</v>
      </c>
      <c r="K8174" t="s">
        <v>233</v>
      </c>
    </row>
    <row r="8175" spans="9:11" x14ac:dyDescent="0.25">
      <c r="I8175">
        <v>23953</v>
      </c>
      <c r="J8175">
        <v>551</v>
      </c>
      <c r="K8175" t="s">
        <v>233</v>
      </c>
    </row>
    <row r="8176" spans="9:11" x14ac:dyDescent="0.25">
      <c r="I8176">
        <v>22537</v>
      </c>
      <c r="J8176">
        <v>566</v>
      </c>
      <c r="K8176" t="s">
        <v>234</v>
      </c>
    </row>
    <row r="8177" spans="9:11" x14ac:dyDescent="0.25">
      <c r="I8177">
        <v>16989</v>
      </c>
      <c r="J8177">
        <v>566</v>
      </c>
      <c r="K8177" t="s">
        <v>234</v>
      </c>
    </row>
    <row r="8178" spans="9:11" x14ac:dyDescent="0.25">
      <c r="I8178">
        <v>26384</v>
      </c>
      <c r="J8178">
        <v>566</v>
      </c>
      <c r="K8178" t="s">
        <v>234</v>
      </c>
    </row>
    <row r="8179" spans="9:11" x14ac:dyDescent="0.25">
      <c r="I8179">
        <v>14293</v>
      </c>
      <c r="J8179">
        <v>566</v>
      </c>
      <c r="K8179" t="s">
        <v>234</v>
      </c>
    </row>
    <row r="8180" spans="9:11" x14ac:dyDescent="0.25">
      <c r="I8180">
        <v>16231</v>
      </c>
      <c r="J8180">
        <v>566</v>
      </c>
      <c r="K8180" t="s">
        <v>234</v>
      </c>
    </row>
    <row r="8181" spans="9:11" x14ac:dyDescent="0.25">
      <c r="I8181">
        <v>16129</v>
      </c>
      <c r="J8181">
        <v>566</v>
      </c>
      <c r="K8181" t="s">
        <v>234</v>
      </c>
    </row>
    <row r="8182" spans="9:11" x14ac:dyDescent="0.25">
      <c r="I8182">
        <v>21158</v>
      </c>
      <c r="J8182">
        <v>566</v>
      </c>
      <c r="K8182" t="s">
        <v>234</v>
      </c>
    </row>
    <row r="8183" spans="9:11" x14ac:dyDescent="0.25">
      <c r="I8183">
        <v>10791</v>
      </c>
      <c r="J8183">
        <v>166</v>
      </c>
      <c r="K8183" t="s">
        <v>235</v>
      </c>
    </row>
    <row r="8184" spans="9:11" x14ac:dyDescent="0.25">
      <c r="I8184">
        <v>16220</v>
      </c>
      <c r="J8184">
        <v>166</v>
      </c>
      <c r="K8184" t="s">
        <v>235</v>
      </c>
    </row>
    <row r="8185" spans="9:11" x14ac:dyDescent="0.25">
      <c r="I8185">
        <v>5640</v>
      </c>
      <c r="J8185">
        <v>183</v>
      </c>
      <c r="K8185" t="s">
        <v>379</v>
      </c>
    </row>
    <row r="8186" spans="9:11" x14ac:dyDescent="0.25">
      <c r="I8186">
        <v>27271</v>
      </c>
      <c r="J8186">
        <v>183</v>
      </c>
      <c r="K8186" t="s">
        <v>379</v>
      </c>
    </row>
    <row r="8187" spans="9:11" x14ac:dyDescent="0.25">
      <c r="I8187">
        <v>28716</v>
      </c>
      <c r="J8187">
        <v>534</v>
      </c>
      <c r="K8187" t="s">
        <v>273</v>
      </c>
    </row>
    <row r="8188" spans="9:11" x14ac:dyDescent="0.25">
      <c r="I8188">
        <v>28733</v>
      </c>
      <c r="J8188">
        <v>534</v>
      </c>
      <c r="K8188" t="s">
        <v>273</v>
      </c>
    </row>
    <row r="8189" spans="9:11" x14ac:dyDescent="0.25">
      <c r="I8189">
        <v>28759</v>
      </c>
      <c r="J8189">
        <v>534</v>
      </c>
      <c r="K8189" t="s">
        <v>273</v>
      </c>
    </row>
    <row r="8190" spans="9:11" x14ac:dyDescent="0.25">
      <c r="I8190">
        <v>28593</v>
      </c>
      <c r="J8190">
        <v>534</v>
      </c>
      <c r="K8190" t="s">
        <v>273</v>
      </c>
    </row>
    <row r="8191" spans="9:11" x14ac:dyDescent="0.25">
      <c r="I8191">
        <v>18309</v>
      </c>
      <c r="J8191">
        <v>83</v>
      </c>
      <c r="K8191" t="s">
        <v>277</v>
      </c>
    </row>
    <row r="8192" spans="9:11" x14ac:dyDescent="0.25">
      <c r="I8192">
        <v>24666</v>
      </c>
      <c r="J8192">
        <v>83</v>
      </c>
      <c r="K8192" t="s">
        <v>277</v>
      </c>
    </row>
    <row r="8193" spans="9:11" x14ac:dyDescent="0.25">
      <c r="I8193">
        <v>22097</v>
      </c>
      <c r="J8193">
        <v>83</v>
      </c>
      <c r="K8193" t="s">
        <v>277</v>
      </c>
    </row>
    <row r="8194" spans="9:11" x14ac:dyDescent="0.25">
      <c r="I8194">
        <v>34220</v>
      </c>
      <c r="J8194">
        <v>232</v>
      </c>
      <c r="K8194" t="s">
        <v>278</v>
      </c>
    </row>
    <row r="8195" spans="9:11" x14ac:dyDescent="0.25">
      <c r="I8195">
        <v>34215</v>
      </c>
      <c r="J8195">
        <v>232</v>
      </c>
      <c r="K8195" t="s">
        <v>278</v>
      </c>
    </row>
    <row r="8196" spans="9:11" x14ac:dyDescent="0.25">
      <c r="I8196">
        <v>34216</v>
      </c>
      <c r="J8196">
        <v>232</v>
      </c>
      <c r="K8196" t="s">
        <v>278</v>
      </c>
    </row>
    <row r="8197" spans="9:11" x14ac:dyDescent="0.25">
      <c r="I8197">
        <v>8623</v>
      </c>
      <c r="J8197">
        <v>264</v>
      </c>
      <c r="K8197" t="s">
        <v>280</v>
      </c>
    </row>
    <row r="8198" spans="9:11" x14ac:dyDescent="0.25">
      <c r="I8198">
        <v>22721</v>
      </c>
      <c r="J8198">
        <v>600</v>
      </c>
      <c r="K8198" t="s">
        <v>448</v>
      </c>
    </row>
    <row r="8199" spans="9:11" x14ac:dyDescent="0.25">
      <c r="I8199">
        <v>22724</v>
      </c>
      <c r="J8199">
        <v>600</v>
      </c>
      <c r="K8199" t="s">
        <v>448</v>
      </c>
    </row>
    <row r="8200" spans="9:11" x14ac:dyDescent="0.25">
      <c r="I8200">
        <v>22719</v>
      </c>
      <c r="J8200">
        <v>600</v>
      </c>
      <c r="K8200" t="s">
        <v>448</v>
      </c>
    </row>
    <row r="8201" spans="9:11" x14ac:dyDescent="0.25">
      <c r="I8201">
        <v>34307</v>
      </c>
      <c r="J8201">
        <v>600</v>
      </c>
      <c r="K8201" t="s">
        <v>448</v>
      </c>
    </row>
    <row r="8202" spans="9:11" x14ac:dyDescent="0.25">
      <c r="I8202">
        <v>34309</v>
      </c>
      <c r="J8202">
        <v>600</v>
      </c>
      <c r="K8202" t="s">
        <v>448</v>
      </c>
    </row>
    <row r="8203" spans="9:11" x14ac:dyDescent="0.25">
      <c r="I8203">
        <v>22110</v>
      </c>
      <c r="J8203">
        <v>615</v>
      </c>
      <c r="K8203" t="s">
        <v>281</v>
      </c>
    </row>
    <row r="8204" spans="9:11" x14ac:dyDescent="0.25">
      <c r="I8204">
        <v>2471</v>
      </c>
      <c r="J8204">
        <v>615</v>
      </c>
      <c r="K8204" t="s">
        <v>281</v>
      </c>
    </row>
    <row r="8205" spans="9:11" x14ac:dyDescent="0.25">
      <c r="I8205">
        <v>3390</v>
      </c>
      <c r="J8205">
        <v>615</v>
      </c>
      <c r="K8205" t="s">
        <v>281</v>
      </c>
    </row>
    <row r="8206" spans="9:11" x14ac:dyDescent="0.25">
      <c r="I8206">
        <v>2182</v>
      </c>
      <c r="J8206">
        <v>615</v>
      </c>
      <c r="K8206" t="s">
        <v>281</v>
      </c>
    </row>
    <row r="8207" spans="9:11" x14ac:dyDescent="0.25">
      <c r="I8207">
        <v>2473</v>
      </c>
      <c r="J8207">
        <v>615</v>
      </c>
      <c r="K8207" t="s">
        <v>281</v>
      </c>
    </row>
    <row r="8208" spans="9:11" x14ac:dyDescent="0.25">
      <c r="I8208">
        <v>2474</v>
      </c>
      <c r="J8208">
        <v>615</v>
      </c>
      <c r="K8208" t="s">
        <v>281</v>
      </c>
    </row>
    <row r="8209" spans="9:11" x14ac:dyDescent="0.25">
      <c r="I8209">
        <v>2221</v>
      </c>
      <c r="J8209">
        <v>615</v>
      </c>
      <c r="K8209" t="s">
        <v>281</v>
      </c>
    </row>
    <row r="8210" spans="9:11" x14ac:dyDescent="0.25">
      <c r="I8210">
        <v>26423</v>
      </c>
      <c r="J8210">
        <v>615</v>
      </c>
      <c r="K8210" t="s">
        <v>281</v>
      </c>
    </row>
    <row r="8211" spans="9:11" x14ac:dyDescent="0.25">
      <c r="I8211">
        <v>2179</v>
      </c>
      <c r="J8211">
        <v>615</v>
      </c>
      <c r="K8211" t="s">
        <v>281</v>
      </c>
    </row>
    <row r="8212" spans="9:11" x14ac:dyDescent="0.25">
      <c r="I8212">
        <v>2180</v>
      </c>
      <c r="J8212">
        <v>615</v>
      </c>
      <c r="K8212" t="s">
        <v>281</v>
      </c>
    </row>
    <row r="8213" spans="9:11" x14ac:dyDescent="0.25">
      <c r="I8213">
        <v>2219</v>
      </c>
      <c r="J8213">
        <v>615</v>
      </c>
      <c r="K8213" t="s">
        <v>281</v>
      </c>
    </row>
    <row r="8214" spans="9:11" x14ac:dyDescent="0.25">
      <c r="I8214">
        <v>2472</v>
      </c>
      <c r="J8214">
        <v>615</v>
      </c>
      <c r="K8214" t="s">
        <v>281</v>
      </c>
    </row>
    <row r="8215" spans="9:11" x14ac:dyDescent="0.25">
      <c r="I8215">
        <v>17239</v>
      </c>
      <c r="J8215">
        <v>666</v>
      </c>
      <c r="K8215" t="s">
        <v>282</v>
      </c>
    </row>
    <row r="8216" spans="9:11" x14ac:dyDescent="0.25">
      <c r="I8216">
        <v>24857</v>
      </c>
      <c r="J8216">
        <v>668</v>
      </c>
      <c r="K8216" t="s">
        <v>283</v>
      </c>
    </row>
    <row r="8217" spans="9:11" x14ac:dyDescent="0.25">
      <c r="I8217">
        <v>21846</v>
      </c>
      <c r="J8217">
        <v>668</v>
      </c>
      <c r="K8217" t="s">
        <v>283</v>
      </c>
    </row>
    <row r="8218" spans="9:11" x14ac:dyDescent="0.25">
      <c r="I8218">
        <v>28869</v>
      </c>
      <c r="J8218">
        <v>966</v>
      </c>
      <c r="K8218" t="s">
        <v>286</v>
      </c>
    </row>
    <row r="8219" spans="9:11" x14ac:dyDescent="0.25">
      <c r="I8219">
        <v>28870</v>
      </c>
      <c r="J8219">
        <v>966</v>
      </c>
      <c r="K8219" t="s">
        <v>286</v>
      </c>
    </row>
    <row r="8220" spans="9:11" x14ac:dyDescent="0.25">
      <c r="I8220">
        <v>15401</v>
      </c>
      <c r="J8220">
        <v>966</v>
      </c>
      <c r="K8220" t="s">
        <v>286</v>
      </c>
    </row>
    <row r="8221" spans="9:11" x14ac:dyDescent="0.25">
      <c r="I8221">
        <v>10490</v>
      </c>
      <c r="J8221">
        <v>966</v>
      </c>
      <c r="K8221" t="s">
        <v>286</v>
      </c>
    </row>
    <row r="8222" spans="9:11" x14ac:dyDescent="0.25">
      <c r="I8222">
        <v>26029</v>
      </c>
      <c r="J8222">
        <v>966</v>
      </c>
      <c r="K8222" t="s">
        <v>286</v>
      </c>
    </row>
    <row r="8223" spans="9:11" x14ac:dyDescent="0.25">
      <c r="I8223">
        <v>14078</v>
      </c>
      <c r="J8223">
        <v>966</v>
      </c>
      <c r="K8223" t="s">
        <v>286</v>
      </c>
    </row>
    <row r="8224" spans="9:11" x14ac:dyDescent="0.25">
      <c r="I8224">
        <v>26027</v>
      </c>
      <c r="J8224">
        <v>966</v>
      </c>
      <c r="K8224" t="s">
        <v>286</v>
      </c>
    </row>
    <row r="8225" spans="9:11" x14ac:dyDescent="0.25">
      <c r="I8225">
        <v>26028</v>
      </c>
      <c r="J8225">
        <v>966</v>
      </c>
      <c r="K8225" t="s">
        <v>286</v>
      </c>
    </row>
    <row r="8226" spans="9:11" x14ac:dyDescent="0.25">
      <c r="I8226">
        <v>26025</v>
      </c>
      <c r="J8226">
        <v>966</v>
      </c>
      <c r="K8226" t="s">
        <v>286</v>
      </c>
    </row>
    <row r="8227" spans="9:11" x14ac:dyDescent="0.25">
      <c r="I8227">
        <v>29332</v>
      </c>
      <c r="J8227">
        <v>968</v>
      </c>
      <c r="K8227" t="s">
        <v>449</v>
      </c>
    </row>
    <row r="8228" spans="9:11" x14ac:dyDescent="0.25">
      <c r="I8228">
        <v>29343</v>
      </c>
      <c r="J8228">
        <v>968</v>
      </c>
      <c r="K8228" t="s">
        <v>449</v>
      </c>
    </row>
    <row r="8229" spans="9:11" x14ac:dyDescent="0.25">
      <c r="I8229">
        <v>29346</v>
      </c>
      <c r="J8229">
        <v>968</v>
      </c>
      <c r="K8229" t="s">
        <v>449</v>
      </c>
    </row>
    <row r="8230" spans="9:11" x14ac:dyDescent="0.25">
      <c r="I8230">
        <v>29366</v>
      </c>
      <c r="J8230">
        <v>968</v>
      </c>
      <c r="K8230" t="s">
        <v>449</v>
      </c>
    </row>
    <row r="8231" spans="9:11" x14ac:dyDescent="0.25">
      <c r="I8231">
        <v>29372</v>
      </c>
      <c r="J8231">
        <v>968</v>
      </c>
      <c r="K8231" t="s">
        <v>449</v>
      </c>
    </row>
    <row r="8232" spans="9:11" x14ac:dyDescent="0.25">
      <c r="I8232">
        <v>29336</v>
      </c>
      <c r="J8232">
        <v>968</v>
      </c>
      <c r="K8232" t="s">
        <v>449</v>
      </c>
    </row>
    <row r="8233" spans="9:11" x14ac:dyDescent="0.25">
      <c r="I8233">
        <v>29354</v>
      </c>
      <c r="J8233">
        <v>968</v>
      </c>
      <c r="K8233" t="s">
        <v>449</v>
      </c>
    </row>
    <row r="8234" spans="9:11" x14ac:dyDescent="0.25">
      <c r="I8234">
        <v>8950</v>
      </c>
      <c r="J8234">
        <v>98</v>
      </c>
      <c r="K8234" t="s">
        <v>274</v>
      </c>
    </row>
    <row r="8235" spans="9:11" x14ac:dyDescent="0.25">
      <c r="I8235">
        <v>22979</v>
      </c>
      <c r="J8235">
        <v>98</v>
      </c>
      <c r="K8235" t="s">
        <v>274</v>
      </c>
    </row>
    <row r="8236" spans="9:11" x14ac:dyDescent="0.25">
      <c r="I8236">
        <v>19808</v>
      </c>
      <c r="J8236">
        <v>98</v>
      </c>
      <c r="K8236" t="s">
        <v>274</v>
      </c>
    </row>
    <row r="8237" spans="9:11" x14ac:dyDescent="0.25">
      <c r="I8237">
        <v>26080</v>
      </c>
      <c r="J8237">
        <v>198</v>
      </c>
      <c r="K8237" t="s">
        <v>275</v>
      </c>
    </row>
    <row r="8238" spans="9:11" x14ac:dyDescent="0.25">
      <c r="I8238">
        <v>7949</v>
      </c>
      <c r="J8238">
        <v>198</v>
      </c>
      <c r="K8238" t="s">
        <v>275</v>
      </c>
    </row>
    <row r="8239" spans="9:11" x14ac:dyDescent="0.25">
      <c r="I8239">
        <v>24658</v>
      </c>
      <c r="J8239">
        <v>198</v>
      </c>
      <c r="K8239" t="s">
        <v>275</v>
      </c>
    </row>
    <row r="8240" spans="9:11" x14ac:dyDescent="0.25">
      <c r="I8240">
        <v>23571</v>
      </c>
      <c r="J8240">
        <v>198</v>
      </c>
      <c r="K8240" t="s">
        <v>275</v>
      </c>
    </row>
    <row r="8241" spans="9:11" x14ac:dyDescent="0.25">
      <c r="I8241">
        <v>23572</v>
      </c>
      <c r="J8241">
        <v>198</v>
      </c>
      <c r="K8241" t="s">
        <v>275</v>
      </c>
    </row>
    <row r="8242" spans="9:11" x14ac:dyDescent="0.25">
      <c r="I8242">
        <v>24107</v>
      </c>
      <c r="J8242">
        <v>198</v>
      </c>
      <c r="K8242" t="s">
        <v>275</v>
      </c>
    </row>
    <row r="8243" spans="9:11" x14ac:dyDescent="0.25">
      <c r="I8243">
        <v>11044</v>
      </c>
      <c r="J8243">
        <v>198</v>
      </c>
      <c r="K8243" t="s">
        <v>275</v>
      </c>
    </row>
    <row r="8244" spans="9:11" x14ac:dyDescent="0.25">
      <c r="I8244">
        <v>29043</v>
      </c>
      <c r="J8244">
        <v>198</v>
      </c>
      <c r="K8244" t="s">
        <v>275</v>
      </c>
    </row>
    <row r="8245" spans="9:11" x14ac:dyDescent="0.25">
      <c r="I8245">
        <v>29681</v>
      </c>
      <c r="J8245">
        <v>198</v>
      </c>
      <c r="K8245" t="s">
        <v>275</v>
      </c>
    </row>
    <row r="8246" spans="9:11" x14ac:dyDescent="0.25">
      <c r="I8246">
        <v>2239</v>
      </c>
      <c r="J8246">
        <v>198</v>
      </c>
      <c r="K8246" t="s">
        <v>275</v>
      </c>
    </row>
    <row r="8247" spans="9:11" x14ac:dyDescent="0.25">
      <c r="I8247">
        <v>34659</v>
      </c>
      <c r="J8247">
        <v>198</v>
      </c>
      <c r="K8247" t="s">
        <v>275</v>
      </c>
    </row>
    <row r="8248" spans="9:11" x14ac:dyDescent="0.25">
      <c r="I8248">
        <v>35444</v>
      </c>
      <c r="J8248">
        <v>198</v>
      </c>
      <c r="K8248" t="s">
        <v>275</v>
      </c>
    </row>
    <row r="8249" spans="9:11" x14ac:dyDescent="0.25">
      <c r="I8249">
        <v>22822</v>
      </c>
      <c r="J8249">
        <v>198</v>
      </c>
      <c r="K8249" t="s">
        <v>275</v>
      </c>
    </row>
    <row r="8250" spans="9:11" x14ac:dyDescent="0.25">
      <c r="I8250">
        <v>34114</v>
      </c>
      <c r="J8250">
        <v>198</v>
      </c>
      <c r="K8250" t="s">
        <v>275</v>
      </c>
    </row>
    <row r="8251" spans="9:11" x14ac:dyDescent="0.25">
      <c r="I8251">
        <v>26469</v>
      </c>
      <c r="J8251">
        <v>198</v>
      </c>
      <c r="K8251" t="s">
        <v>275</v>
      </c>
    </row>
    <row r="8252" spans="9:11" x14ac:dyDescent="0.25">
      <c r="I8252">
        <v>12527</v>
      </c>
      <c r="J8252">
        <v>198</v>
      </c>
      <c r="K8252" t="s">
        <v>275</v>
      </c>
    </row>
    <row r="8253" spans="9:11" x14ac:dyDescent="0.25">
      <c r="I8253">
        <v>21705</v>
      </c>
      <c r="J8253">
        <v>198</v>
      </c>
      <c r="K8253" t="s">
        <v>275</v>
      </c>
    </row>
    <row r="8254" spans="9:11" x14ac:dyDescent="0.25">
      <c r="I8254">
        <v>34119</v>
      </c>
      <c r="J8254">
        <v>198</v>
      </c>
      <c r="K8254" t="s">
        <v>275</v>
      </c>
    </row>
    <row r="8255" spans="9:11" x14ac:dyDescent="0.25">
      <c r="I8255">
        <v>29668</v>
      </c>
      <c r="J8255">
        <v>198</v>
      </c>
      <c r="K8255" t="s">
        <v>275</v>
      </c>
    </row>
    <row r="8256" spans="9:11" x14ac:dyDescent="0.25">
      <c r="I8256">
        <v>34655</v>
      </c>
      <c r="J8256">
        <v>198</v>
      </c>
      <c r="K8256" t="s">
        <v>275</v>
      </c>
    </row>
    <row r="8257" spans="9:11" x14ac:dyDescent="0.25">
      <c r="I8257">
        <v>24491</v>
      </c>
      <c r="J8257">
        <v>198</v>
      </c>
      <c r="K8257" t="s">
        <v>275</v>
      </c>
    </row>
    <row r="8258" spans="9:11" x14ac:dyDescent="0.25">
      <c r="I8258">
        <v>24752</v>
      </c>
      <c r="J8258">
        <v>198</v>
      </c>
      <c r="K8258" t="s">
        <v>275</v>
      </c>
    </row>
    <row r="8259" spans="9:11" x14ac:dyDescent="0.25">
      <c r="I8259">
        <v>22823</v>
      </c>
      <c r="J8259">
        <v>198</v>
      </c>
      <c r="K8259" t="s">
        <v>275</v>
      </c>
    </row>
    <row r="8260" spans="9:11" x14ac:dyDescent="0.25">
      <c r="I8260">
        <v>29682</v>
      </c>
      <c r="J8260">
        <v>198</v>
      </c>
      <c r="K8260" t="s">
        <v>275</v>
      </c>
    </row>
    <row r="8261" spans="9:11" x14ac:dyDescent="0.25">
      <c r="I8261">
        <v>26467</v>
      </c>
      <c r="J8261">
        <v>198</v>
      </c>
      <c r="K8261" t="s">
        <v>275</v>
      </c>
    </row>
    <row r="8262" spans="9:11" x14ac:dyDescent="0.25">
      <c r="I8262">
        <v>34115</v>
      </c>
      <c r="J8262">
        <v>198</v>
      </c>
      <c r="K8262" t="s">
        <v>275</v>
      </c>
    </row>
    <row r="8263" spans="9:11" x14ac:dyDescent="0.25">
      <c r="I8263">
        <v>35652</v>
      </c>
      <c r="J8263">
        <v>198</v>
      </c>
      <c r="K8263" t="s">
        <v>275</v>
      </c>
    </row>
    <row r="8264" spans="9:11" x14ac:dyDescent="0.25">
      <c r="I8264">
        <v>35438</v>
      </c>
      <c r="J8264">
        <v>198</v>
      </c>
      <c r="K8264" t="s">
        <v>275</v>
      </c>
    </row>
    <row r="8265" spans="9:11" x14ac:dyDescent="0.25">
      <c r="I8265">
        <v>16049</v>
      </c>
      <c r="J8265">
        <v>119</v>
      </c>
      <c r="K8265" t="s">
        <v>255</v>
      </c>
    </row>
    <row r="8266" spans="9:11" x14ac:dyDescent="0.25">
      <c r="I8266">
        <v>6983</v>
      </c>
      <c r="J8266">
        <v>119</v>
      </c>
      <c r="K8266" t="s">
        <v>255</v>
      </c>
    </row>
    <row r="8267" spans="9:11" x14ac:dyDescent="0.25">
      <c r="I8267">
        <v>10946</v>
      </c>
      <c r="J8267">
        <v>119</v>
      </c>
      <c r="K8267" t="s">
        <v>255</v>
      </c>
    </row>
    <row r="8268" spans="9:11" x14ac:dyDescent="0.25">
      <c r="I8268">
        <v>15239</v>
      </c>
      <c r="J8268">
        <v>119</v>
      </c>
      <c r="K8268" t="s">
        <v>255</v>
      </c>
    </row>
    <row r="8269" spans="9:11" x14ac:dyDescent="0.25">
      <c r="I8269">
        <v>10948</v>
      </c>
      <c r="J8269">
        <v>119</v>
      </c>
      <c r="K8269" t="s">
        <v>255</v>
      </c>
    </row>
    <row r="8270" spans="9:11" x14ac:dyDescent="0.25">
      <c r="I8270">
        <v>20060</v>
      </c>
      <c r="J8270">
        <v>119</v>
      </c>
      <c r="K8270" t="s">
        <v>255</v>
      </c>
    </row>
    <row r="8271" spans="9:11" x14ac:dyDescent="0.25">
      <c r="I8271">
        <v>15950</v>
      </c>
      <c r="J8271">
        <v>119</v>
      </c>
      <c r="K8271" t="s">
        <v>255</v>
      </c>
    </row>
    <row r="8272" spans="9:11" x14ac:dyDescent="0.25">
      <c r="I8272">
        <v>9473</v>
      </c>
      <c r="J8272">
        <v>119</v>
      </c>
      <c r="K8272" t="s">
        <v>255</v>
      </c>
    </row>
    <row r="8273" spans="9:11" x14ac:dyDescent="0.25">
      <c r="I8273">
        <v>8828</v>
      </c>
      <c r="J8273">
        <v>119</v>
      </c>
      <c r="K8273" t="s">
        <v>255</v>
      </c>
    </row>
    <row r="8274" spans="9:11" x14ac:dyDescent="0.25">
      <c r="I8274">
        <v>16048</v>
      </c>
      <c r="J8274">
        <v>119</v>
      </c>
      <c r="K8274" t="s">
        <v>255</v>
      </c>
    </row>
    <row r="8275" spans="9:11" x14ac:dyDescent="0.25">
      <c r="I8275">
        <v>6742</v>
      </c>
      <c r="J8275">
        <v>60</v>
      </c>
      <c r="K8275" t="s">
        <v>524</v>
      </c>
    </row>
    <row r="8276" spans="9:11" x14ac:dyDescent="0.25">
      <c r="I8276">
        <v>9167</v>
      </c>
      <c r="J8276">
        <v>62</v>
      </c>
      <c r="K8276" t="s">
        <v>327</v>
      </c>
    </row>
    <row r="8277" spans="9:11" x14ac:dyDescent="0.25">
      <c r="I8277">
        <v>9169</v>
      </c>
      <c r="J8277">
        <v>62</v>
      </c>
      <c r="K8277" t="s">
        <v>327</v>
      </c>
    </row>
    <row r="8278" spans="9:11" x14ac:dyDescent="0.25">
      <c r="I8278">
        <v>3417</v>
      </c>
      <c r="J8278">
        <v>160</v>
      </c>
      <c r="K8278" t="s">
        <v>328</v>
      </c>
    </row>
    <row r="8279" spans="9:11" x14ac:dyDescent="0.25">
      <c r="I8279">
        <v>23505</v>
      </c>
      <c r="J8279">
        <v>487</v>
      </c>
      <c r="K8279" t="s">
        <v>408</v>
      </c>
    </row>
    <row r="8280" spans="9:11" x14ac:dyDescent="0.25">
      <c r="I8280">
        <v>23500</v>
      </c>
      <c r="J8280">
        <v>487</v>
      </c>
      <c r="K8280" t="s">
        <v>408</v>
      </c>
    </row>
    <row r="8281" spans="9:11" x14ac:dyDescent="0.25">
      <c r="I8281">
        <v>26844</v>
      </c>
      <c r="J8281">
        <v>787</v>
      </c>
      <c r="K8281" t="s">
        <v>329</v>
      </c>
    </row>
    <row r="8282" spans="9:11" x14ac:dyDescent="0.25">
      <c r="I8282">
        <v>26842</v>
      </c>
      <c r="J8282">
        <v>787</v>
      </c>
      <c r="K8282" t="s">
        <v>329</v>
      </c>
    </row>
    <row r="8283" spans="9:11" x14ac:dyDescent="0.25">
      <c r="I8283">
        <v>26845</v>
      </c>
      <c r="J8283">
        <v>787</v>
      </c>
      <c r="K8283" t="s">
        <v>329</v>
      </c>
    </row>
    <row r="8284" spans="9:11" x14ac:dyDescent="0.25">
      <c r="I8284">
        <v>21720</v>
      </c>
      <c r="J8284">
        <v>789</v>
      </c>
      <c r="K8284" t="s">
        <v>409</v>
      </c>
    </row>
    <row r="8285" spans="9:11" x14ac:dyDescent="0.25">
      <c r="I8285">
        <v>21989</v>
      </c>
      <c r="J8285">
        <v>789</v>
      </c>
      <c r="K8285" t="s">
        <v>409</v>
      </c>
    </row>
    <row r="8286" spans="9:11" x14ac:dyDescent="0.25">
      <c r="I8286">
        <v>36203</v>
      </c>
      <c r="J8286">
        <v>789</v>
      </c>
      <c r="K8286" t="s">
        <v>409</v>
      </c>
    </row>
    <row r="8287" spans="9:11" x14ac:dyDescent="0.25">
      <c r="I8287">
        <v>36202</v>
      </c>
      <c r="J8287">
        <v>789</v>
      </c>
      <c r="K8287" t="s">
        <v>409</v>
      </c>
    </row>
    <row r="8288" spans="9:11" x14ac:dyDescent="0.25">
      <c r="I8288">
        <v>23577</v>
      </c>
      <c r="J8288">
        <v>794</v>
      </c>
      <c r="K8288" t="s">
        <v>544</v>
      </c>
    </row>
    <row r="8289" spans="9:11" x14ac:dyDescent="0.25">
      <c r="I8289">
        <v>34543</v>
      </c>
      <c r="J8289">
        <v>796</v>
      </c>
      <c r="K8289" t="s">
        <v>330</v>
      </c>
    </row>
    <row r="8290" spans="9:11" x14ac:dyDescent="0.25">
      <c r="I8290">
        <v>29985</v>
      </c>
      <c r="J8290">
        <v>823</v>
      </c>
      <c r="K8290" t="s">
        <v>331</v>
      </c>
    </row>
    <row r="8291" spans="9:11" x14ac:dyDescent="0.25">
      <c r="I8291">
        <v>30888</v>
      </c>
      <c r="J8291">
        <v>823</v>
      </c>
      <c r="K8291" t="s">
        <v>331</v>
      </c>
    </row>
    <row r="8292" spans="9:11" x14ac:dyDescent="0.25">
      <c r="I8292">
        <v>30859</v>
      </c>
      <c r="J8292">
        <v>823</v>
      </c>
      <c r="K8292" t="s">
        <v>331</v>
      </c>
    </row>
    <row r="8293" spans="9:11" x14ac:dyDescent="0.25">
      <c r="I8293">
        <v>30858</v>
      </c>
      <c r="J8293">
        <v>823</v>
      </c>
      <c r="K8293" t="s">
        <v>331</v>
      </c>
    </row>
    <row r="8294" spans="9:11" x14ac:dyDescent="0.25">
      <c r="I8294">
        <v>30861</v>
      </c>
      <c r="J8294">
        <v>823</v>
      </c>
      <c r="K8294" t="s">
        <v>331</v>
      </c>
    </row>
    <row r="8295" spans="9:11" x14ac:dyDescent="0.25">
      <c r="I8295">
        <v>30854</v>
      </c>
      <c r="J8295">
        <v>823</v>
      </c>
      <c r="K8295" t="s">
        <v>331</v>
      </c>
    </row>
    <row r="8296" spans="9:11" x14ac:dyDescent="0.25">
      <c r="I8296">
        <v>27935</v>
      </c>
      <c r="J8296">
        <v>862</v>
      </c>
      <c r="K8296" t="s">
        <v>332</v>
      </c>
    </row>
    <row r="8297" spans="9:11" x14ac:dyDescent="0.25">
      <c r="I8297">
        <v>2374</v>
      </c>
      <c r="J8297">
        <v>17</v>
      </c>
      <c r="K8297" t="s">
        <v>333</v>
      </c>
    </row>
    <row r="8298" spans="9:11" x14ac:dyDescent="0.25">
      <c r="I8298">
        <v>13285</v>
      </c>
      <c r="J8298">
        <v>17</v>
      </c>
      <c r="K8298" t="s">
        <v>333</v>
      </c>
    </row>
    <row r="8299" spans="9:11" x14ac:dyDescent="0.25">
      <c r="I8299">
        <v>12604</v>
      </c>
      <c r="J8299">
        <v>17</v>
      </c>
      <c r="K8299" t="s">
        <v>333</v>
      </c>
    </row>
    <row r="8300" spans="9:11" x14ac:dyDescent="0.25">
      <c r="I8300">
        <v>12327</v>
      </c>
      <c r="J8300">
        <v>17</v>
      </c>
      <c r="K8300" t="s">
        <v>333</v>
      </c>
    </row>
    <row r="8301" spans="9:11" x14ac:dyDescent="0.25">
      <c r="I8301">
        <v>8893</v>
      </c>
      <c r="J8301">
        <v>17</v>
      </c>
      <c r="K8301" t="s">
        <v>333</v>
      </c>
    </row>
    <row r="8302" spans="9:11" x14ac:dyDescent="0.25">
      <c r="I8302">
        <v>12089</v>
      </c>
      <c r="J8302">
        <v>17</v>
      </c>
      <c r="K8302" t="s">
        <v>333</v>
      </c>
    </row>
    <row r="8303" spans="9:11" x14ac:dyDescent="0.25">
      <c r="I8303">
        <v>11261</v>
      </c>
      <c r="J8303">
        <v>17</v>
      </c>
      <c r="K8303" t="s">
        <v>333</v>
      </c>
    </row>
    <row r="8304" spans="9:11" x14ac:dyDescent="0.25">
      <c r="I8304">
        <v>8859</v>
      </c>
      <c r="J8304">
        <v>17</v>
      </c>
      <c r="K8304" t="s">
        <v>333</v>
      </c>
    </row>
    <row r="8305" spans="9:11" x14ac:dyDescent="0.25">
      <c r="I8305">
        <v>11447</v>
      </c>
      <c r="J8305">
        <v>17</v>
      </c>
      <c r="K8305" t="s">
        <v>333</v>
      </c>
    </row>
    <row r="8306" spans="9:11" x14ac:dyDescent="0.25">
      <c r="I8306">
        <v>10345</v>
      </c>
      <c r="J8306">
        <v>17</v>
      </c>
      <c r="K8306" t="s">
        <v>333</v>
      </c>
    </row>
    <row r="8307" spans="9:11" x14ac:dyDescent="0.25">
      <c r="I8307">
        <v>10198</v>
      </c>
      <c r="J8307">
        <v>17</v>
      </c>
      <c r="K8307" t="s">
        <v>333</v>
      </c>
    </row>
    <row r="8308" spans="9:11" x14ac:dyDescent="0.25">
      <c r="I8308">
        <v>13401</v>
      </c>
      <c r="J8308">
        <v>17</v>
      </c>
      <c r="K8308" t="s">
        <v>333</v>
      </c>
    </row>
    <row r="8309" spans="9:11" x14ac:dyDescent="0.25">
      <c r="I8309">
        <v>8856</v>
      </c>
      <c r="J8309">
        <v>17</v>
      </c>
      <c r="K8309" t="s">
        <v>333</v>
      </c>
    </row>
    <row r="8310" spans="9:11" x14ac:dyDescent="0.25">
      <c r="I8310">
        <v>20304</v>
      </c>
      <c r="J8310">
        <v>17</v>
      </c>
      <c r="K8310" t="s">
        <v>333</v>
      </c>
    </row>
    <row r="8311" spans="9:11" x14ac:dyDescent="0.25">
      <c r="I8311">
        <v>9021</v>
      </c>
      <c r="J8311">
        <v>17</v>
      </c>
      <c r="K8311" t="s">
        <v>333</v>
      </c>
    </row>
    <row r="8312" spans="9:11" x14ac:dyDescent="0.25">
      <c r="I8312">
        <v>12365</v>
      </c>
      <c r="J8312">
        <v>17</v>
      </c>
      <c r="K8312" t="s">
        <v>333</v>
      </c>
    </row>
    <row r="8313" spans="9:11" x14ac:dyDescent="0.25">
      <c r="I8313">
        <v>20285</v>
      </c>
      <c r="J8313">
        <v>17</v>
      </c>
      <c r="K8313" t="s">
        <v>333</v>
      </c>
    </row>
    <row r="8314" spans="9:11" x14ac:dyDescent="0.25">
      <c r="I8314">
        <v>11278</v>
      </c>
      <c r="J8314">
        <v>17</v>
      </c>
      <c r="K8314" t="s">
        <v>333</v>
      </c>
    </row>
    <row r="8315" spans="9:11" x14ac:dyDescent="0.25">
      <c r="I8315">
        <v>13348</v>
      </c>
      <c r="J8315">
        <v>17</v>
      </c>
      <c r="K8315" t="s">
        <v>333</v>
      </c>
    </row>
    <row r="8316" spans="9:11" x14ac:dyDescent="0.25">
      <c r="I8316">
        <v>20286</v>
      </c>
      <c r="J8316">
        <v>17</v>
      </c>
      <c r="K8316" t="s">
        <v>333</v>
      </c>
    </row>
    <row r="8317" spans="9:11" x14ac:dyDescent="0.25">
      <c r="I8317">
        <v>15812</v>
      </c>
      <c r="J8317">
        <v>17</v>
      </c>
      <c r="K8317" t="s">
        <v>333</v>
      </c>
    </row>
    <row r="8318" spans="9:11" x14ac:dyDescent="0.25">
      <c r="I8318">
        <v>20262</v>
      </c>
      <c r="J8318">
        <v>17</v>
      </c>
      <c r="K8318" t="s">
        <v>333</v>
      </c>
    </row>
    <row r="8319" spans="9:11" x14ac:dyDescent="0.25">
      <c r="I8319">
        <v>7794</v>
      </c>
      <c r="J8319">
        <v>17</v>
      </c>
      <c r="K8319" t="s">
        <v>333</v>
      </c>
    </row>
    <row r="8320" spans="9:11" x14ac:dyDescent="0.25">
      <c r="I8320">
        <v>15810</v>
      </c>
      <c r="J8320">
        <v>17</v>
      </c>
      <c r="K8320" t="s">
        <v>333</v>
      </c>
    </row>
    <row r="8321" spans="9:11" x14ac:dyDescent="0.25">
      <c r="I8321">
        <v>20315</v>
      </c>
      <c r="J8321">
        <v>17</v>
      </c>
      <c r="K8321" t="s">
        <v>333</v>
      </c>
    </row>
    <row r="8322" spans="9:11" x14ac:dyDescent="0.25">
      <c r="I8322">
        <v>20276</v>
      </c>
      <c r="J8322">
        <v>17</v>
      </c>
      <c r="K8322" t="s">
        <v>333</v>
      </c>
    </row>
    <row r="8323" spans="9:11" x14ac:dyDescent="0.25">
      <c r="I8323">
        <v>12359</v>
      </c>
      <c r="J8323">
        <v>17</v>
      </c>
      <c r="K8323" t="s">
        <v>333</v>
      </c>
    </row>
    <row r="8324" spans="9:11" x14ac:dyDescent="0.25">
      <c r="I8324">
        <v>20282</v>
      </c>
      <c r="J8324">
        <v>17</v>
      </c>
      <c r="K8324" t="s">
        <v>333</v>
      </c>
    </row>
    <row r="8325" spans="9:11" x14ac:dyDescent="0.25">
      <c r="I8325">
        <v>20313</v>
      </c>
      <c r="J8325">
        <v>17</v>
      </c>
      <c r="K8325" t="s">
        <v>333</v>
      </c>
    </row>
    <row r="8326" spans="9:11" x14ac:dyDescent="0.25">
      <c r="I8326">
        <v>20277</v>
      </c>
      <c r="J8326">
        <v>17</v>
      </c>
      <c r="K8326" t="s">
        <v>333</v>
      </c>
    </row>
    <row r="8327" spans="9:11" x14ac:dyDescent="0.25">
      <c r="I8327">
        <v>14895</v>
      </c>
      <c r="J8327">
        <v>17</v>
      </c>
      <c r="K8327" t="s">
        <v>333</v>
      </c>
    </row>
    <row r="8328" spans="9:11" x14ac:dyDescent="0.25">
      <c r="I8328">
        <v>12198</v>
      </c>
      <c r="J8328">
        <v>17</v>
      </c>
      <c r="K8328" t="s">
        <v>333</v>
      </c>
    </row>
    <row r="8329" spans="9:11" x14ac:dyDescent="0.25">
      <c r="I8329">
        <v>19767</v>
      </c>
      <c r="J8329">
        <v>17</v>
      </c>
      <c r="K8329" t="s">
        <v>333</v>
      </c>
    </row>
    <row r="8330" spans="9:11" x14ac:dyDescent="0.25">
      <c r="I8330">
        <v>20267</v>
      </c>
      <c r="J8330">
        <v>17</v>
      </c>
      <c r="K8330" t="s">
        <v>333</v>
      </c>
    </row>
    <row r="8331" spans="9:11" x14ac:dyDescent="0.25">
      <c r="I8331">
        <v>20273</v>
      </c>
      <c r="J8331">
        <v>17</v>
      </c>
      <c r="K8331" t="s">
        <v>333</v>
      </c>
    </row>
    <row r="8332" spans="9:11" x14ac:dyDescent="0.25">
      <c r="I8332">
        <v>20316</v>
      </c>
      <c r="J8332">
        <v>17</v>
      </c>
      <c r="K8332" t="s">
        <v>333</v>
      </c>
    </row>
    <row r="8333" spans="9:11" x14ac:dyDescent="0.25">
      <c r="I8333">
        <v>3911</v>
      </c>
      <c r="J8333">
        <v>17</v>
      </c>
      <c r="K8333" t="s">
        <v>333</v>
      </c>
    </row>
    <row r="8334" spans="9:11" x14ac:dyDescent="0.25">
      <c r="I8334">
        <v>19766</v>
      </c>
      <c r="J8334">
        <v>17</v>
      </c>
      <c r="K8334" t="s">
        <v>333</v>
      </c>
    </row>
    <row r="8335" spans="9:11" x14ac:dyDescent="0.25">
      <c r="I8335">
        <v>2375</v>
      </c>
      <c r="J8335">
        <v>17</v>
      </c>
      <c r="K8335" t="s">
        <v>333</v>
      </c>
    </row>
    <row r="8336" spans="9:11" x14ac:dyDescent="0.25">
      <c r="I8336">
        <v>20268</v>
      </c>
      <c r="J8336">
        <v>17</v>
      </c>
      <c r="K8336" t="s">
        <v>333</v>
      </c>
    </row>
    <row r="8337" spans="9:11" x14ac:dyDescent="0.25">
      <c r="I8337">
        <v>3959</v>
      </c>
      <c r="J8337">
        <v>17</v>
      </c>
      <c r="K8337" t="s">
        <v>333</v>
      </c>
    </row>
    <row r="8338" spans="9:11" x14ac:dyDescent="0.25">
      <c r="I8338">
        <v>19769</v>
      </c>
      <c r="J8338">
        <v>17</v>
      </c>
      <c r="K8338" t="s">
        <v>333</v>
      </c>
    </row>
    <row r="8339" spans="9:11" x14ac:dyDescent="0.25">
      <c r="I8339">
        <v>16460</v>
      </c>
      <c r="J8339">
        <v>17</v>
      </c>
      <c r="K8339" t="s">
        <v>333</v>
      </c>
    </row>
    <row r="8340" spans="9:11" x14ac:dyDescent="0.25">
      <c r="I8340">
        <v>16458</v>
      </c>
      <c r="J8340">
        <v>17</v>
      </c>
      <c r="K8340" t="s">
        <v>333</v>
      </c>
    </row>
    <row r="8341" spans="9:11" x14ac:dyDescent="0.25">
      <c r="I8341">
        <v>16461</v>
      </c>
      <c r="J8341">
        <v>17</v>
      </c>
      <c r="K8341" t="s">
        <v>333</v>
      </c>
    </row>
    <row r="8342" spans="9:11" x14ac:dyDescent="0.25">
      <c r="I8342">
        <v>16459</v>
      </c>
      <c r="J8342">
        <v>17</v>
      </c>
      <c r="K8342" t="s">
        <v>333</v>
      </c>
    </row>
    <row r="8343" spans="9:11" x14ac:dyDescent="0.25">
      <c r="I8343">
        <v>22250</v>
      </c>
      <c r="J8343">
        <v>17</v>
      </c>
      <c r="K8343" t="s">
        <v>333</v>
      </c>
    </row>
    <row r="8344" spans="9:11" x14ac:dyDescent="0.25">
      <c r="I8344">
        <v>17035</v>
      </c>
      <c r="J8344">
        <v>19</v>
      </c>
      <c r="K8344" t="s">
        <v>334</v>
      </c>
    </row>
    <row r="8345" spans="9:11" x14ac:dyDescent="0.25">
      <c r="I8345">
        <v>17057</v>
      </c>
      <c r="J8345">
        <v>19</v>
      </c>
      <c r="K8345" t="s">
        <v>334</v>
      </c>
    </row>
    <row r="8346" spans="9:11" x14ac:dyDescent="0.25">
      <c r="I8346">
        <v>24639</v>
      </c>
      <c r="J8346">
        <v>19</v>
      </c>
      <c r="K8346" t="s">
        <v>334</v>
      </c>
    </row>
    <row r="8347" spans="9:11" x14ac:dyDescent="0.25">
      <c r="I8347">
        <v>28549</v>
      </c>
      <c r="J8347">
        <v>19</v>
      </c>
      <c r="K8347" t="s">
        <v>334</v>
      </c>
    </row>
    <row r="8348" spans="9:11" x14ac:dyDescent="0.25">
      <c r="I8348">
        <v>17030</v>
      </c>
      <c r="J8348">
        <v>19</v>
      </c>
      <c r="K8348" t="s">
        <v>334</v>
      </c>
    </row>
    <row r="8349" spans="9:11" x14ac:dyDescent="0.25">
      <c r="I8349">
        <v>17028</v>
      </c>
      <c r="J8349">
        <v>19</v>
      </c>
      <c r="K8349" t="s">
        <v>334</v>
      </c>
    </row>
    <row r="8350" spans="9:11" x14ac:dyDescent="0.25">
      <c r="I8350">
        <v>21325</v>
      </c>
      <c r="J8350">
        <v>19</v>
      </c>
      <c r="K8350" t="s">
        <v>334</v>
      </c>
    </row>
    <row r="8351" spans="9:11" x14ac:dyDescent="0.25">
      <c r="I8351">
        <v>17058</v>
      </c>
      <c r="J8351">
        <v>19</v>
      </c>
      <c r="K8351" t="s">
        <v>334</v>
      </c>
    </row>
    <row r="8352" spans="9:11" x14ac:dyDescent="0.25">
      <c r="I8352">
        <v>17032</v>
      </c>
      <c r="J8352">
        <v>19</v>
      </c>
      <c r="K8352" t="s">
        <v>334</v>
      </c>
    </row>
    <row r="8353" spans="9:11" x14ac:dyDescent="0.25">
      <c r="I8353">
        <v>28539</v>
      </c>
      <c r="J8353">
        <v>19</v>
      </c>
      <c r="K8353" t="s">
        <v>334</v>
      </c>
    </row>
    <row r="8354" spans="9:11" x14ac:dyDescent="0.25">
      <c r="I8354">
        <v>3148</v>
      </c>
      <c r="J8354">
        <v>19</v>
      </c>
      <c r="K8354" t="s">
        <v>334</v>
      </c>
    </row>
    <row r="8355" spans="9:11" x14ac:dyDescent="0.25">
      <c r="I8355">
        <v>17060</v>
      </c>
      <c r="J8355">
        <v>19</v>
      </c>
      <c r="K8355" t="s">
        <v>334</v>
      </c>
    </row>
    <row r="8356" spans="9:11" x14ac:dyDescent="0.25">
      <c r="I8356">
        <v>28548</v>
      </c>
      <c r="J8356">
        <v>19</v>
      </c>
      <c r="K8356" t="s">
        <v>334</v>
      </c>
    </row>
    <row r="8357" spans="9:11" x14ac:dyDescent="0.25">
      <c r="I8357">
        <v>17041</v>
      </c>
      <c r="J8357">
        <v>19</v>
      </c>
      <c r="K8357" t="s">
        <v>334</v>
      </c>
    </row>
    <row r="8358" spans="9:11" x14ac:dyDescent="0.25">
      <c r="I8358">
        <v>17034</v>
      </c>
      <c r="J8358">
        <v>19</v>
      </c>
      <c r="K8358" t="s">
        <v>334</v>
      </c>
    </row>
    <row r="8359" spans="9:11" x14ac:dyDescent="0.25">
      <c r="I8359">
        <v>36228</v>
      </c>
      <c r="J8359">
        <v>19</v>
      </c>
      <c r="K8359" t="s">
        <v>334</v>
      </c>
    </row>
    <row r="8360" spans="9:11" x14ac:dyDescent="0.25">
      <c r="I8360">
        <v>17042</v>
      </c>
      <c r="J8360">
        <v>19</v>
      </c>
      <c r="K8360" t="s">
        <v>334</v>
      </c>
    </row>
    <row r="8361" spans="9:11" x14ac:dyDescent="0.25">
      <c r="I8361">
        <v>17031</v>
      </c>
      <c r="J8361">
        <v>19</v>
      </c>
      <c r="K8361" t="s">
        <v>334</v>
      </c>
    </row>
    <row r="8362" spans="9:11" x14ac:dyDescent="0.25">
      <c r="I8362">
        <v>21363</v>
      </c>
      <c r="J8362">
        <v>562</v>
      </c>
      <c r="K8362" t="s">
        <v>335</v>
      </c>
    </row>
    <row r="8363" spans="9:11" x14ac:dyDescent="0.25">
      <c r="I8363">
        <v>20713</v>
      </c>
      <c r="J8363">
        <v>562</v>
      </c>
      <c r="K8363" t="s">
        <v>335</v>
      </c>
    </row>
    <row r="8364" spans="9:11" x14ac:dyDescent="0.25">
      <c r="I8364">
        <v>21364</v>
      </c>
      <c r="J8364">
        <v>562</v>
      </c>
      <c r="K8364" t="s">
        <v>335</v>
      </c>
    </row>
    <row r="8365" spans="9:11" x14ac:dyDescent="0.25">
      <c r="I8365">
        <v>21366</v>
      </c>
      <c r="J8365">
        <v>562</v>
      </c>
      <c r="K8365" t="s">
        <v>335</v>
      </c>
    </row>
    <row r="8366" spans="9:11" x14ac:dyDescent="0.25">
      <c r="I8366">
        <v>21365</v>
      </c>
      <c r="J8366">
        <v>562</v>
      </c>
      <c r="K8366" t="s">
        <v>335</v>
      </c>
    </row>
    <row r="8367" spans="9:11" x14ac:dyDescent="0.25">
      <c r="I8367">
        <v>21255</v>
      </c>
      <c r="J8367">
        <v>562</v>
      </c>
      <c r="K8367" t="s">
        <v>335</v>
      </c>
    </row>
    <row r="8368" spans="9:11" x14ac:dyDescent="0.25">
      <c r="I8368">
        <v>20208</v>
      </c>
      <c r="J8368">
        <v>562</v>
      </c>
      <c r="K8368" t="s">
        <v>335</v>
      </c>
    </row>
    <row r="8369" spans="9:11" x14ac:dyDescent="0.25">
      <c r="I8369">
        <v>30548</v>
      </c>
      <c r="J8369">
        <v>562</v>
      </c>
      <c r="K8369" t="s">
        <v>335</v>
      </c>
    </row>
    <row r="8370" spans="9:11" x14ac:dyDescent="0.25">
      <c r="I8370">
        <v>9933</v>
      </c>
      <c r="J8370">
        <v>26</v>
      </c>
      <c r="K8370" t="s">
        <v>336</v>
      </c>
    </row>
    <row r="8371" spans="9:11" x14ac:dyDescent="0.25">
      <c r="I8371">
        <v>16142</v>
      </c>
      <c r="J8371">
        <v>26</v>
      </c>
      <c r="K8371" t="s">
        <v>336</v>
      </c>
    </row>
    <row r="8372" spans="9:11" x14ac:dyDescent="0.25">
      <c r="I8372">
        <v>18642</v>
      </c>
      <c r="J8372">
        <v>187</v>
      </c>
      <c r="K8372" t="s">
        <v>337</v>
      </c>
    </row>
    <row r="8373" spans="9:11" x14ac:dyDescent="0.25">
      <c r="I8373">
        <v>19957</v>
      </c>
      <c r="J8373">
        <v>187</v>
      </c>
      <c r="K8373" t="s">
        <v>337</v>
      </c>
    </row>
    <row r="8374" spans="9:11" x14ac:dyDescent="0.25">
      <c r="I8374">
        <v>20365</v>
      </c>
      <c r="J8374">
        <v>187</v>
      </c>
      <c r="K8374" t="s">
        <v>337</v>
      </c>
    </row>
    <row r="8375" spans="9:11" x14ac:dyDescent="0.25">
      <c r="I8375">
        <v>26819</v>
      </c>
      <c r="J8375">
        <v>496</v>
      </c>
      <c r="K8375" t="s">
        <v>339</v>
      </c>
    </row>
    <row r="8376" spans="9:11" x14ac:dyDescent="0.25">
      <c r="I8376">
        <v>28677</v>
      </c>
      <c r="J8376">
        <v>496</v>
      </c>
      <c r="K8376" t="s">
        <v>339</v>
      </c>
    </row>
    <row r="8377" spans="9:11" x14ac:dyDescent="0.25">
      <c r="I8377">
        <v>28086</v>
      </c>
      <c r="J8377">
        <v>496</v>
      </c>
      <c r="K8377" t="s">
        <v>339</v>
      </c>
    </row>
    <row r="8378" spans="9:11" x14ac:dyDescent="0.25">
      <c r="I8378">
        <v>23962</v>
      </c>
      <c r="J8378">
        <v>496</v>
      </c>
      <c r="K8378" t="s">
        <v>339</v>
      </c>
    </row>
    <row r="8379" spans="9:11" x14ac:dyDescent="0.25">
      <c r="I8379">
        <v>28093</v>
      </c>
      <c r="J8379">
        <v>496</v>
      </c>
      <c r="K8379" t="s">
        <v>339</v>
      </c>
    </row>
    <row r="8380" spans="9:11" x14ac:dyDescent="0.25">
      <c r="I8380">
        <v>28680</v>
      </c>
      <c r="J8380">
        <v>496</v>
      </c>
      <c r="K8380" t="s">
        <v>339</v>
      </c>
    </row>
    <row r="8381" spans="9:11" x14ac:dyDescent="0.25">
      <c r="I8381">
        <v>13623</v>
      </c>
      <c r="J8381">
        <v>496</v>
      </c>
      <c r="K8381" t="s">
        <v>339</v>
      </c>
    </row>
    <row r="8382" spans="9:11" x14ac:dyDescent="0.25">
      <c r="I8382">
        <v>13619</v>
      </c>
      <c r="J8382">
        <v>496</v>
      </c>
      <c r="K8382" t="s">
        <v>339</v>
      </c>
    </row>
    <row r="8383" spans="9:11" x14ac:dyDescent="0.25">
      <c r="I8383">
        <v>16094</v>
      </c>
      <c r="J8383">
        <v>528</v>
      </c>
      <c r="K8383" t="s">
        <v>545</v>
      </c>
    </row>
    <row r="8384" spans="9:11" x14ac:dyDescent="0.25">
      <c r="I8384">
        <v>16093</v>
      </c>
      <c r="J8384">
        <v>528</v>
      </c>
      <c r="K8384" t="s">
        <v>545</v>
      </c>
    </row>
    <row r="8385" spans="9:11" x14ac:dyDescent="0.25">
      <c r="I8385">
        <v>16608</v>
      </c>
      <c r="J8385">
        <v>528</v>
      </c>
      <c r="K8385" t="s">
        <v>545</v>
      </c>
    </row>
    <row r="8386" spans="9:11" x14ac:dyDescent="0.25">
      <c r="I8386">
        <v>16096</v>
      </c>
      <c r="J8386">
        <v>528</v>
      </c>
      <c r="K8386" t="s">
        <v>545</v>
      </c>
    </row>
    <row r="8387" spans="9:11" x14ac:dyDescent="0.25">
      <c r="I8387">
        <v>8822</v>
      </c>
      <c r="J8387">
        <v>87</v>
      </c>
      <c r="K8387" t="s">
        <v>534</v>
      </c>
    </row>
    <row r="8388" spans="9:11" x14ac:dyDescent="0.25">
      <c r="I8388">
        <v>10438</v>
      </c>
      <c r="J8388">
        <v>92</v>
      </c>
      <c r="K8388" t="s">
        <v>341</v>
      </c>
    </row>
    <row r="8389" spans="9:11" x14ac:dyDescent="0.25">
      <c r="I8389">
        <v>10436</v>
      </c>
      <c r="J8389">
        <v>92</v>
      </c>
      <c r="K8389" t="s">
        <v>341</v>
      </c>
    </row>
    <row r="8390" spans="9:11" x14ac:dyDescent="0.25">
      <c r="I8390">
        <v>30256</v>
      </c>
      <c r="J8390">
        <v>92</v>
      </c>
      <c r="K8390" t="s">
        <v>341</v>
      </c>
    </row>
    <row r="8391" spans="9:11" x14ac:dyDescent="0.25">
      <c r="I8391">
        <v>13789</v>
      </c>
      <c r="J8391">
        <v>92</v>
      </c>
      <c r="K8391" t="s">
        <v>341</v>
      </c>
    </row>
    <row r="8392" spans="9:11" x14ac:dyDescent="0.25">
      <c r="I8392">
        <v>13016</v>
      </c>
      <c r="J8392">
        <v>92</v>
      </c>
      <c r="K8392" t="s">
        <v>341</v>
      </c>
    </row>
    <row r="8393" spans="9:11" x14ac:dyDescent="0.25">
      <c r="I8393">
        <v>8650</v>
      </c>
      <c r="J8393">
        <v>96</v>
      </c>
      <c r="K8393" t="s">
        <v>342</v>
      </c>
    </row>
    <row r="8394" spans="9:11" x14ac:dyDescent="0.25">
      <c r="I8394">
        <v>14849</v>
      </c>
      <c r="J8394">
        <v>96</v>
      </c>
      <c r="K8394" t="s">
        <v>342</v>
      </c>
    </row>
    <row r="8395" spans="9:11" x14ac:dyDescent="0.25">
      <c r="I8395">
        <v>7293</v>
      </c>
      <c r="J8395">
        <v>96</v>
      </c>
      <c r="K8395" t="s">
        <v>342</v>
      </c>
    </row>
    <row r="8396" spans="9:11" x14ac:dyDescent="0.25">
      <c r="I8396">
        <v>22072</v>
      </c>
      <c r="J8396">
        <v>96</v>
      </c>
      <c r="K8396" t="s">
        <v>342</v>
      </c>
    </row>
    <row r="8397" spans="9:11" x14ac:dyDescent="0.25">
      <c r="I8397">
        <v>20587</v>
      </c>
      <c r="J8397">
        <v>96</v>
      </c>
      <c r="K8397" t="s">
        <v>342</v>
      </c>
    </row>
    <row r="8398" spans="9:11" x14ac:dyDescent="0.25">
      <c r="I8398">
        <v>26042</v>
      </c>
      <c r="J8398">
        <v>96</v>
      </c>
      <c r="K8398" t="s">
        <v>342</v>
      </c>
    </row>
    <row r="8399" spans="9:11" x14ac:dyDescent="0.25">
      <c r="I8399">
        <v>16582</v>
      </c>
      <c r="J8399">
        <v>96</v>
      </c>
      <c r="K8399" t="s">
        <v>342</v>
      </c>
    </row>
    <row r="8400" spans="9:11" x14ac:dyDescent="0.25">
      <c r="I8400">
        <v>27634</v>
      </c>
      <c r="J8400">
        <v>96</v>
      </c>
      <c r="K8400" t="s">
        <v>342</v>
      </c>
    </row>
    <row r="8401" spans="9:11" x14ac:dyDescent="0.25">
      <c r="I8401">
        <v>26045</v>
      </c>
      <c r="J8401">
        <v>96</v>
      </c>
      <c r="K8401" t="s">
        <v>342</v>
      </c>
    </row>
    <row r="8402" spans="9:11" x14ac:dyDescent="0.25">
      <c r="I8402">
        <v>27668</v>
      </c>
      <c r="J8402">
        <v>96</v>
      </c>
      <c r="K8402" t="s">
        <v>342</v>
      </c>
    </row>
    <row r="8403" spans="9:11" x14ac:dyDescent="0.25">
      <c r="I8403">
        <v>21011</v>
      </c>
      <c r="J8403">
        <v>96</v>
      </c>
      <c r="K8403" t="s">
        <v>342</v>
      </c>
    </row>
    <row r="8404" spans="9:11" x14ac:dyDescent="0.25">
      <c r="I8404">
        <v>27676</v>
      </c>
      <c r="J8404">
        <v>96</v>
      </c>
      <c r="K8404" t="s">
        <v>342</v>
      </c>
    </row>
    <row r="8405" spans="9:11" x14ac:dyDescent="0.25">
      <c r="I8405">
        <v>27629</v>
      </c>
      <c r="J8405">
        <v>96</v>
      </c>
      <c r="K8405" t="s">
        <v>342</v>
      </c>
    </row>
    <row r="8406" spans="9:11" x14ac:dyDescent="0.25">
      <c r="I8406">
        <v>16120</v>
      </c>
      <c r="J8406">
        <v>96</v>
      </c>
      <c r="K8406" t="s">
        <v>342</v>
      </c>
    </row>
    <row r="8407" spans="9:11" x14ac:dyDescent="0.25">
      <c r="I8407">
        <v>26587</v>
      </c>
      <c r="J8407">
        <v>96</v>
      </c>
      <c r="K8407" t="s">
        <v>342</v>
      </c>
    </row>
    <row r="8408" spans="9:11" x14ac:dyDescent="0.25">
      <c r="I8408">
        <v>27672</v>
      </c>
      <c r="J8408">
        <v>96</v>
      </c>
      <c r="K8408" t="s">
        <v>342</v>
      </c>
    </row>
    <row r="8409" spans="9:11" x14ac:dyDescent="0.25">
      <c r="I8409">
        <v>3073</v>
      </c>
      <c r="J8409">
        <v>96</v>
      </c>
      <c r="K8409" t="s">
        <v>342</v>
      </c>
    </row>
    <row r="8410" spans="9:11" x14ac:dyDescent="0.25">
      <c r="I8410">
        <v>20591</v>
      </c>
      <c r="J8410">
        <v>96</v>
      </c>
      <c r="K8410" t="s">
        <v>342</v>
      </c>
    </row>
    <row r="8411" spans="9:11" x14ac:dyDescent="0.25">
      <c r="I8411">
        <v>27631</v>
      </c>
      <c r="J8411">
        <v>96</v>
      </c>
      <c r="K8411" t="s">
        <v>342</v>
      </c>
    </row>
    <row r="8412" spans="9:11" x14ac:dyDescent="0.25">
      <c r="I8412">
        <v>21249</v>
      </c>
      <c r="J8412">
        <v>221</v>
      </c>
      <c r="K8412" t="s">
        <v>394</v>
      </c>
    </row>
    <row r="8413" spans="9:11" x14ac:dyDescent="0.25">
      <c r="I8413">
        <v>21172</v>
      </c>
      <c r="J8413">
        <v>221</v>
      </c>
      <c r="K8413" t="s">
        <v>394</v>
      </c>
    </row>
    <row r="8414" spans="9:11" x14ac:dyDescent="0.25">
      <c r="I8414">
        <v>15881</v>
      </c>
      <c r="J8414">
        <v>260</v>
      </c>
      <c r="K8414" t="s">
        <v>396</v>
      </c>
    </row>
    <row r="8415" spans="9:11" x14ac:dyDescent="0.25">
      <c r="I8415">
        <v>22542</v>
      </c>
      <c r="J8415">
        <v>260</v>
      </c>
      <c r="K8415" t="s">
        <v>396</v>
      </c>
    </row>
    <row r="8416" spans="9:11" x14ac:dyDescent="0.25">
      <c r="I8416">
        <v>22551</v>
      </c>
      <c r="J8416">
        <v>260</v>
      </c>
      <c r="K8416" t="s">
        <v>396</v>
      </c>
    </row>
    <row r="8417" spans="9:11" x14ac:dyDescent="0.25">
      <c r="I8417">
        <v>22559</v>
      </c>
      <c r="J8417">
        <v>260</v>
      </c>
      <c r="K8417" t="s">
        <v>396</v>
      </c>
    </row>
    <row r="8418" spans="9:11" x14ac:dyDescent="0.25">
      <c r="I8418">
        <v>15877</v>
      </c>
      <c r="J8418">
        <v>260</v>
      </c>
      <c r="K8418" t="s">
        <v>396</v>
      </c>
    </row>
    <row r="8419" spans="9:11" x14ac:dyDescent="0.25">
      <c r="I8419">
        <v>24717</v>
      </c>
      <c r="J8419">
        <v>260</v>
      </c>
      <c r="K8419" t="s">
        <v>396</v>
      </c>
    </row>
    <row r="8420" spans="9:11" x14ac:dyDescent="0.25">
      <c r="I8420">
        <v>22557</v>
      </c>
      <c r="J8420">
        <v>260</v>
      </c>
      <c r="K8420" t="s">
        <v>396</v>
      </c>
    </row>
    <row r="8421" spans="9:11" x14ac:dyDescent="0.25">
      <c r="I8421">
        <v>22556</v>
      </c>
      <c r="J8421">
        <v>260</v>
      </c>
      <c r="K8421" t="s">
        <v>396</v>
      </c>
    </row>
    <row r="8422" spans="9:11" x14ac:dyDescent="0.25">
      <c r="I8422">
        <v>15884</v>
      </c>
      <c r="J8422">
        <v>260</v>
      </c>
      <c r="K8422" t="s">
        <v>396</v>
      </c>
    </row>
    <row r="8423" spans="9:11" x14ac:dyDescent="0.25">
      <c r="I8423">
        <v>16150</v>
      </c>
      <c r="J8423">
        <v>260</v>
      </c>
      <c r="K8423" t="s">
        <v>396</v>
      </c>
    </row>
    <row r="8424" spans="9:11" x14ac:dyDescent="0.25">
      <c r="I8424">
        <v>15878</v>
      </c>
      <c r="J8424">
        <v>260</v>
      </c>
      <c r="K8424" t="s">
        <v>396</v>
      </c>
    </row>
    <row r="8425" spans="9:11" x14ac:dyDescent="0.25">
      <c r="I8425">
        <v>16144</v>
      </c>
      <c r="J8425">
        <v>260</v>
      </c>
      <c r="K8425" t="s">
        <v>396</v>
      </c>
    </row>
    <row r="8426" spans="9:11" x14ac:dyDescent="0.25">
      <c r="I8426">
        <v>20405</v>
      </c>
      <c r="J8426">
        <v>621</v>
      </c>
      <c r="K8426" t="s">
        <v>397</v>
      </c>
    </row>
    <row r="8427" spans="9:11" x14ac:dyDescent="0.25">
      <c r="I8427">
        <v>27450</v>
      </c>
      <c r="J8427">
        <v>921</v>
      </c>
      <c r="K8427" t="s">
        <v>398</v>
      </c>
    </row>
    <row r="8428" spans="9:11" x14ac:dyDescent="0.25">
      <c r="I8428">
        <v>27766</v>
      </c>
      <c r="J8428">
        <v>923</v>
      </c>
      <c r="K8428" t="s">
        <v>399</v>
      </c>
    </row>
    <row r="8429" spans="9:11" x14ac:dyDescent="0.25">
      <c r="I8429">
        <v>27765</v>
      </c>
      <c r="J8429">
        <v>923</v>
      </c>
      <c r="K8429" t="s">
        <v>399</v>
      </c>
    </row>
    <row r="8430" spans="9:11" x14ac:dyDescent="0.25">
      <c r="I8430">
        <v>27770</v>
      </c>
      <c r="J8430">
        <v>923</v>
      </c>
      <c r="K8430" t="s">
        <v>399</v>
      </c>
    </row>
    <row r="8431" spans="9:11" x14ac:dyDescent="0.25">
      <c r="I8431">
        <v>27879</v>
      </c>
      <c r="J8431">
        <v>953</v>
      </c>
      <c r="K8431" t="s">
        <v>537</v>
      </c>
    </row>
    <row r="8432" spans="9:11" x14ac:dyDescent="0.25">
      <c r="I8432">
        <v>27877</v>
      </c>
      <c r="J8432">
        <v>953</v>
      </c>
      <c r="K8432" t="s">
        <v>537</v>
      </c>
    </row>
    <row r="8433" spans="9:11" x14ac:dyDescent="0.25">
      <c r="I8433">
        <v>27887</v>
      </c>
      <c r="J8433">
        <v>953</v>
      </c>
      <c r="K8433" t="s">
        <v>537</v>
      </c>
    </row>
    <row r="8434" spans="9:11" x14ac:dyDescent="0.25">
      <c r="I8434">
        <v>31106</v>
      </c>
      <c r="J8434">
        <v>953</v>
      </c>
      <c r="K8434" t="s">
        <v>537</v>
      </c>
    </row>
    <row r="8435" spans="9:11" x14ac:dyDescent="0.25">
      <c r="I8435">
        <v>31107</v>
      </c>
      <c r="J8435">
        <v>953</v>
      </c>
      <c r="K8435" t="s">
        <v>537</v>
      </c>
    </row>
    <row r="8436" spans="9:11" x14ac:dyDescent="0.25">
      <c r="I8436">
        <v>27900</v>
      </c>
      <c r="J8436">
        <v>953</v>
      </c>
      <c r="K8436" t="s">
        <v>537</v>
      </c>
    </row>
    <row r="8437" spans="9:11" x14ac:dyDescent="0.25">
      <c r="I8437">
        <v>27906</v>
      </c>
      <c r="J8437">
        <v>953</v>
      </c>
      <c r="K8437" t="s">
        <v>537</v>
      </c>
    </row>
    <row r="8438" spans="9:11" x14ac:dyDescent="0.25">
      <c r="I8438">
        <v>28913</v>
      </c>
      <c r="J8438">
        <v>962</v>
      </c>
      <c r="K8438" t="s">
        <v>400</v>
      </c>
    </row>
    <row r="8439" spans="9:11" x14ac:dyDescent="0.25">
      <c r="I8439">
        <v>30146</v>
      </c>
      <c r="J8439">
        <v>989</v>
      </c>
      <c r="K8439" t="s">
        <v>546</v>
      </c>
    </row>
    <row r="8440" spans="9:11" x14ac:dyDescent="0.25">
      <c r="I8440">
        <v>30145</v>
      </c>
      <c r="J8440">
        <v>989</v>
      </c>
      <c r="K8440" t="s">
        <v>546</v>
      </c>
    </row>
    <row r="8441" spans="9:11" x14ac:dyDescent="0.25">
      <c r="I8441">
        <v>30141</v>
      </c>
      <c r="J8441">
        <v>989</v>
      </c>
      <c r="K8441" t="s">
        <v>546</v>
      </c>
    </row>
    <row r="8442" spans="9:11" x14ac:dyDescent="0.25">
      <c r="I8442">
        <v>30142</v>
      </c>
      <c r="J8442">
        <v>989</v>
      </c>
      <c r="K8442" t="s">
        <v>546</v>
      </c>
    </row>
    <row r="8443" spans="9:11" x14ac:dyDescent="0.25">
      <c r="I8443">
        <v>30144</v>
      </c>
      <c r="J8443">
        <v>989</v>
      </c>
      <c r="K8443" t="s">
        <v>546</v>
      </c>
    </row>
    <row r="8444" spans="9:11" x14ac:dyDescent="0.25">
      <c r="I8444">
        <v>30138</v>
      </c>
      <c r="J8444">
        <v>989</v>
      </c>
      <c r="K8444" t="s">
        <v>546</v>
      </c>
    </row>
    <row r="8445" spans="9:11" x14ac:dyDescent="0.25">
      <c r="I8445">
        <v>30139</v>
      </c>
      <c r="J8445">
        <v>989</v>
      </c>
      <c r="K8445" t="s">
        <v>546</v>
      </c>
    </row>
    <row r="8446" spans="9:11" x14ac:dyDescent="0.25">
      <c r="I8446">
        <v>30140</v>
      </c>
      <c r="J8446">
        <v>989</v>
      </c>
      <c r="K8446" t="s">
        <v>546</v>
      </c>
    </row>
    <row r="8447" spans="9:11" x14ac:dyDescent="0.25">
      <c r="I8447">
        <v>30143</v>
      </c>
      <c r="J8447">
        <v>989</v>
      </c>
      <c r="K8447" t="s">
        <v>546</v>
      </c>
    </row>
    <row r="8448" spans="9:11" x14ac:dyDescent="0.25">
      <c r="I8448">
        <v>34287</v>
      </c>
      <c r="J8448">
        <v>1023</v>
      </c>
      <c r="K8448" t="s">
        <v>403</v>
      </c>
    </row>
    <row r="8449" spans="9:11" x14ac:dyDescent="0.25">
      <c r="I8449">
        <v>10201</v>
      </c>
      <c r="J8449">
        <v>1030</v>
      </c>
      <c r="K8449" t="s">
        <v>538</v>
      </c>
    </row>
    <row r="8450" spans="9:11" x14ac:dyDescent="0.25">
      <c r="I8450">
        <v>20106</v>
      </c>
      <c r="J8450">
        <v>587</v>
      </c>
      <c r="K8450" t="s">
        <v>443</v>
      </c>
    </row>
    <row r="8451" spans="9:11" x14ac:dyDescent="0.25">
      <c r="I8451">
        <v>20107</v>
      </c>
      <c r="J8451">
        <v>587</v>
      </c>
      <c r="K8451" t="s">
        <v>443</v>
      </c>
    </row>
    <row r="8452" spans="9:11" x14ac:dyDescent="0.25">
      <c r="I8452">
        <v>20104</v>
      </c>
      <c r="J8452">
        <v>587</v>
      </c>
      <c r="K8452" t="s">
        <v>443</v>
      </c>
    </row>
    <row r="8453" spans="9:11" x14ac:dyDescent="0.25">
      <c r="I8453">
        <v>20102</v>
      </c>
      <c r="J8453">
        <v>587</v>
      </c>
      <c r="K8453" t="s">
        <v>443</v>
      </c>
    </row>
    <row r="8454" spans="9:11" x14ac:dyDescent="0.25">
      <c r="I8454">
        <v>20101</v>
      </c>
      <c r="J8454">
        <v>587</v>
      </c>
      <c r="K8454" t="s">
        <v>443</v>
      </c>
    </row>
    <row r="8455" spans="9:11" x14ac:dyDescent="0.25">
      <c r="I8455">
        <v>20105</v>
      </c>
      <c r="J8455">
        <v>587</v>
      </c>
      <c r="K8455" t="s">
        <v>443</v>
      </c>
    </row>
    <row r="8456" spans="9:11" x14ac:dyDescent="0.25">
      <c r="I8456">
        <v>20879</v>
      </c>
      <c r="J8456">
        <v>587</v>
      </c>
      <c r="K8456" t="s">
        <v>443</v>
      </c>
    </row>
    <row r="8457" spans="9:11" x14ac:dyDescent="0.25">
      <c r="I8457">
        <v>20880</v>
      </c>
      <c r="J8457">
        <v>587</v>
      </c>
      <c r="K8457" t="s">
        <v>443</v>
      </c>
    </row>
    <row r="8458" spans="9:11" x14ac:dyDescent="0.25">
      <c r="I8458">
        <v>31036</v>
      </c>
      <c r="J8458">
        <v>587</v>
      </c>
      <c r="K8458" t="s">
        <v>443</v>
      </c>
    </row>
    <row r="8459" spans="9:11" x14ac:dyDescent="0.25">
      <c r="I8459">
        <v>20108</v>
      </c>
      <c r="J8459">
        <v>587</v>
      </c>
      <c r="K8459" t="s">
        <v>443</v>
      </c>
    </row>
    <row r="8460" spans="9:11" x14ac:dyDescent="0.25">
      <c r="I8460">
        <v>20103</v>
      </c>
      <c r="J8460">
        <v>587</v>
      </c>
      <c r="K8460" t="s">
        <v>443</v>
      </c>
    </row>
    <row r="8461" spans="9:11" x14ac:dyDescent="0.25">
      <c r="I8461">
        <v>20099</v>
      </c>
      <c r="J8461">
        <v>587</v>
      </c>
      <c r="K8461" t="s">
        <v>443</v>
      </c>
    </row>
    <row r="8462" spans="9:11" x14ac:dyDescent="0.25">
      <c r="I8462">
        <v>20877</v>
      </c>
      <c r="J8462">
        <v>587</v>
      </c>
      <c r="K8462" t="s">
        <v>443</v>
      </c>
    </row>
    <row r="8463" spans="9:11" x14ac:dyDescent="0.25">
      <c r="I8463">
        <v>20882</v>
      </c>
      <c r="J8463">
        <v>587</v>
      </c>
      <c r="K8463" t="s">
        <v>443</v>
      </c>
    </row>
    <row r="8464" spans="9:11" x14ac:dyDescent="0.25">
      <c r="I8464">
        <v>20881</v>
      </c>
      <c r="J8464">
        <v>587</v>
      </c>
      <c r="K8464" t="s">
        <v>443</v>
      </c>
    </row>
    <row r="8465" spans="9:11" x14ac:dyDescent="0.25">
      <c r="I8465">
        <v>5997</v>
      </c>
      <c r="J8465">
        <v>887</v>
      </c>
      <c r="K8465" t="s">
        <v>326</v>
      </c>
    </row>
    <row r="8466" spans="9:11" x14ac:dyDescent="0.25">
      <c r="I8466">
        <v>8789</v>
      </c>
      <c r="J8466">
        <v>887</v>
      </c>
      <c r="K8466" t="s">
        <v>326</v>
      </c>
    </row>
    <row r="8467" spans="9:11" x14ac:dyDescent="0.25">
      <c r="I8467">
        <v>14334</v>
      </c>
      <c r="J8467">
        <v>887</v>
      </c>
      <c r="K8467" t="s">
        <v>326</v>
      </c>
    </row>
    <row r="8468" spans="9:11" x14ac:dyDescent="0.25">
      <c r="I8468">
        <v>17085</v>
      </c>
      <c r="J8468">
        <v>887</v>
      </c>
      <c r="K8468" t="s">
        <v>326</v>
      </c>
    </row>
    <row r="8469" spans="9:11" x14ac:dyDescent="0.25">
      <c r="I8469">
        <v>17086</v>
      </c>
      <c r="J8469">
        <v>887</v>
      </c>
      <c r="K8469" t="s">
        <v>326</v>
      </c>
    </row>
    <row r="8470" spans="9:11" x14ac:dyDescent="0.25">
      <c r="I8470">
        <v>24986</v>
      </c>
      <c r="J8470">
        <v>887</v>
      </c>
      <c r="K8470" t="s">
        <v>326</v>
      </c>
    </row>
    <row r="8471" spans="9:11" x14ac:dyDescent="0.25">
      <c r="I8471">
        <v>10944</v>
      </c>
      <c r="J8471">
        <v>887</v>
      </c>
      <c r="K8471" t="s">
        <v>326</v>
      </c>
    </row>
    <row r="8472" spans="9:11" x14ac:dyDescent="0.25">
      <c r="I8472">
        <v>5594</v>
      </c>
      <c r="J8472">
        <v>887</v>
      </c>
      <c r="K8472" t="s">
        <v>326</v>
      </c>
    </row>
    <row r="8473" spans="9:11" x14ac:dyDescent="0.25">
      <c r="I8473">
        <v>9266</v>
      </c>
      <c r="J8473">
        <v>319</v>
      </c>
      <c r="K8473" t="s">
        <v>194</v>
      </c>
    </row>
    <row r="8474" spans="9:11" x14ac:dyDescent="0.25">
      <c r="I8474">
        <v>9842</v>
      </c>
      <c r="J8474">
        <v>319</v>
      </c>
      <c r="K8474" t="s">
        <v>194</v>
      </c>
    </row>
    <row r="8475" spans="9:11" x14ac:dyDescent="0.25">
      <c r="I8475">
        <v>10986</v>
      </c>
      <c r="J8475">
        <v>319</v>
      </c>
      <c r="K8475" t="s">
        <v>194</v>
      </c>
    </row>
    <row r="8476" spans="9:11" x14ac:dyDescent="0.25">
      <c r="I8476">
        <v>2950</v>
      </c>
      <c r="J8476">
        <v>319</v>
      </c>
      <c r="K8476" t="s">
        <v>194</v>
      </c>
    </row>
    <row r="8477" spans="9:11" x14ac:dyDescent="0.25">
      <c r="I8477">
        <v>12953</v>
      </c>
      <c r="J8477">
        <v>319</v>
      </c>
      <c r="K8477" t="s">
        <v>194</v>
      </c>
    </row>
    <row r="8478" spans="9:11" x14ac:dyDescent="0.25">
      <c r="I8478">
        <v>16789</v>
      </c>
      <c r="J8478">
        <v>319</v>
      </c>
      <c r="K8478" t="s">
        <v>194</v>
      </c>
    </row>
    <row r="8479" spans="9:11" x14ac:dyDescent="0.25">
      <c r="I8479">
        <v>12954</v>
      </c>
      <c r="J8479">
        <v>319</v>
      </c>
      <c r="K8479" t="s">
        <v>194</v>
      </c>
    </row>
    <row r="8480" spans="9:11" x14ac:dyDescent="0.25">
      <c r="I8480">
        <v>15179</v>
      </c>
      <c r="J8480">
        <v>319</v>
      </c>
      <c r="K8480" t="s">
        <v>194</v>
      </c>
    </row>
    <row r="8481" spans="9:11" x14ac:dyDescent="0.25">
      <c r="I8481">
        <v>16523</v>
      </c>
      <c r="J8481">
        <v>71</v>
      </c>
      <c r="K8481" t="s">
        <v>486</v>
      </c>
    </row>
    <row r="8482" spans="9:11" x14ac:dyDescent="0.25">
      <c r="I8482">
        <v>16480</v>
      </c>
      <c r="J8482">
        <v>71</v>
      </c>
      <c r="K8482" t="s">
        <v>486</v>
      </c>
    </row>
    <row r="8483" spans="9:11" x14ac:dyDescent="0.25">
      <c r="I8483">
        <v>16530</v>
      </c>
      <c r="J8483">
        <v>71</v>
      </c>
      <c r="K8483" t="s">
        <v>486</v>
      </c>
    </row>
    <row r="8484" spans="9:11" x14ac:dyDescent="0.25">
      <c r="I8484">
        <v>16522</v>
      </c>
      <c r="J8484">
        <v>71</v>
      </c>
      <c r="K8484" t="s">
        <v>486</v>
      </c>
    </row>
    <row r="8485" spans="9:11" x14ac:dyDescent="0.25">
      <c r="I8485">
        <v>8996</v>
      </c>
      <c r="J8485">
        <v>71</v>
      </c>
      <c r="K8485" t="s">
        <v>486</v>
      </c>
    </row>
    <row r="8486" spans="9:11" x14ac:dyDescent="0.25">
      <c r="I8486">
        <v>7694</v>
      </c>
      <c r="J8486">
        <v>71</v>
      </c>
      <c r="K8486" t="s">
        <v>486</v>
      </c>
    </row>
    <row r="8487" spans="9:11" x14ac:dyDescent="0.25">
      <c r="I8487">
        <v>16531</v>
      </c>
      <c r="J8487">
        <v>71</v>
      </c>
      <c r="K8487" t="s">
        <v>486</v>
      </c>
    </row>
    <row r="8488" spans="9:11" x14ac:dyDescent="0.25">
      <c r="I8488">
        <v>16538</v>
      </c>
      <c r="J8488">
        <v>71</v>
      </c>
      <c r="K8488" t="s">
        <v>486</v>
      </c>
    </row>
    <row r="8489" spans="9:11" x14ac:dyDescent="0.25">
      <c r="I8489">
        <v>16537</v>
      </c>
      <c r="J8489">
        <v>71</v>
      </c>
      <c r="K8489" t="s">
        <v>486</v>
      </c>
    </row>
    <row r="8490" spans="9:11" x14ac:dyDescent="0.25">
      <c r="I8490">
        <v>12936</v>
      </c>
      <c r="J8490">
        <v>71</v>
      </c>
      <c r="K8490" t="s">
        <v>486</v>
      </c>
    </row>
    <row r="8491" spans="9:11" x14ac:dyDescent="0.25">
      <c r="I8491">
        <v>16491</v>
      </c>
      <c r="J8491">
        <v>71</v>
      </c>
      <c r="K8491" t="s">
        <v>486</v>
      </c>
    </row>
    <row r="8492" spans="9:11" x14ac:dyDescent="0.25">
      <c r="I8492">
        <v>16525</v>
      </c>
      <c r="J8492">
        <v>71</v>
      </c>
      <c r="K8492" t="s">
        <v>486</v>
      </c>
    </row>
    <row r="8493" spans="9:11" x14ac:dyDescent="0.25">
      <c r="I8493">
        <v>16478</v>
      </c>
      <c r="J8493">
        <v>71</v>
      </c>
      <c r="K8493" t="s">
        <v>486</v>
      </c>
    </row>
    <row r="8494" spans="9:11" x14ac:dyDescent="0.25">
      <c r="I8494">
        <v>12072</v>
      </c>
      <c r="J8494">
        <v>71</v>
      </c>
      <c r="K8494" t="s">
        <v>486</v>
      </c>
    </row>
    <row r="8495" spans="9:11" x14ac:dyDescent="0.25">
      <c r="I8495">
        <v>10753</v>
      </c>
      <c r="J8495">
        <v>71</v>
      </c>
      <c r="K8495" t="s">
        <v>486</v>
      </c>
    </row>
    <row r="8496" spans="9:11" x14ac:dyDescent="0.25">
      <c r="I8496">
        <v>16468</v>
      </c>
      <c r="J8496">
        <v>71</v>
      </c>
      <c r="K8496" t="s">
        <v>486</v>
      </c>
    </row>
    <row r="8497" spans="9:11" x14ac:dyDescent="0.25">
      <c r="I8497">
        <v>13395</v>
      </c>
      <c r="J8497">
        <v>71</v>
      </c>
      <c r="K8497" t="s">
        <v>486</v>
      </c>
    </row>
    <row r="8498" spans="9:11" x14ac:dyDescent="0.25">
      <c r="I8498">
        <v>13124</v>
      </c>
      <c r="J8498">
        <v>71</v>
      </c>
      <c r="K8498" t="s">
        <v>486</v>
      </c>
    </row>
    <row r="8499" spans="9:11" x14ac:dyDescent="0.25">
      <c r="I8499">
        <v>16236</v>
      </c>
      <c r="J8499">
        <v>71</v>
      </c>
      <c r="K8499" t="s">
        <v>486</v>
      </c>
    </row>
    <row r="8500" spans="9:11" x14ac:dyDescent="0.25">
      <c r="I8500">
        <v>2653</v>
      </c>
      <c r="J8500">
        <v>71</v>
      </c>
      <c r="K8500" t="s">
        <v>486</v>
      </c>
    </row>
    <row r="8501" spans="9:11" x14ac:dyDescent="0.25">
      <c r="I8501">
        <v>6053</v>
      </c>
      <c r="J8501">
        <v>478</v>
      </c>
      <c r="K8501" t="s">
        <v>547</v>
      </c>
    </row>
    <row r="8502" spans="9:11" x14ac:dyDescent="0.25">
      <c r="I8502">
        <v>29502</v>
      </c>
      <c r="J8502">
        <v>778</v>
      </c>
      <c r="K8502" t="s">
        <v>349</v>
      </c>
    </row>
    <row r="8503" spans="9:11" x14ac:dyDescent="0.25">
      <c r="I8503">
        <v>29503</v>
      </c>
      <c r="J8503">
        <v>778</v>
      </c>
      <c r="K8503" t="s">
        <v>349</v>
      </c>
    </row>
    <row r="8504" spans="9:11" x14ac:dyDescent="0.25">
      <c r="I8504">
        <v>36224</v>
      </c>
      <c r="J8504">
        <v>778</v>
      </c>
      <c r="K8504" t="s">
        <v>349</v>
      </c>
    </row>
    <row r="8505" spans="9:11" x14ac:dyDescent="0.25">
      <c r="I8505">
        <v>28809</v>
      </c>
      <c r="J8505">
        <v>10</v>
      </c>
      <c r="K8505" t="s">
        <v>462</v>
      </c>
    </row>
    <row r="8506" spans="9:11" x14ac:dyDescent="0.25">
      <c r="I8506">
        <v>21390</v>
      </c>
      <c r="J8506">
        <v>10</v>
      </c>
      <c r="K8506" t="s">
        <v>462</v>
      </c>
    </row>
    <row r="8507" spans="9:11" x14ac:dyDescent="0.25">
      <c r="I8507">
        <v>24796</v>
      </c>
      <c r="J8507">
        <v>10</v>
      </c>
      <c r="K8507" t="s">
        <v>462</v>
      </c>
    </row>
    <row r="8508" spans="9:11" x14ac:dyDescent="0.25">
      <c r="I8508">
        <v>24970</v>
      </c>
      <c r="J8508">
        <v>10</v>
      </c>
      <c r="K8508" t="s">
        <v>462</v>
      </c>
    </row>
    <row r="8509" spans="9:11" x14ac:dyDescent="0.25">
      <c r="I8509">
        <v>21387</v>
      </c>
      <c r="J8509">
        <v>10</v>
      </c>
      <c r="K8509" t="s">
        <v>462</v>
      </c>
    </row>
    <row r="8510" spans="9:11" x14ac:dyDescent="0.25">
      <c r="I8510">
        <v>20736</v>
      </c>
      <c r="J8510">
        <v>10</v>
      </c>
      <c r="K8510" t="s">
        <v>462</v>
      </c>
    </row>
    <row r="8511" spans="9:11" x14ac:dyDescent="0.25">
      <c r="I8511">
        <v>22658</v>
      </c>
      <c r="J8511">
        <v>10</v>
      </c>
      <c r="K8511" t="s">
        <v>462</v>
      </c>
    </row>
    <row r="8512" spans="9:11" x14ac:dyDescent="0.25">
      <c r="I8512">
        <v>29869</v>
      </c>
      <c r="J8512">
        <v>10</v>
      </c>
      <c r="K8512" t="s">
        <v>462</v>
      </c>
    </row>
    <row r="8513" spans="9:11" x14ac:dyDescent="0.25">
      <c r="I8513">
        <v>35562</v>
      </c>
      <c r="J8513">
        <v>10</v>
      </c>
      <c r="K8513" t="s">
        <v>462</v>
      </c>
    </row>
    <row r="8514" spans="9:11" x14ac:dyDescent="0.25">
      <c r="I8514">
        <v>35563</v>
      </c>
      <c r="J8514">
        <v>10</v>
      </c>
      <c r="K8514" t="s">
        <v>462</v>
      </c>
    </row>
    <row r="8515" spans="9:11" x14ac:dyDescent="0.25">
      <c r="I8515">
        <v>14413</v>
      </c>
      <c r="J8515">
        <v>10</v>
      </c>
      <c r="K8515" t="s">
        <v>462</v>
      </c>
    </row>
    <row r="8516" spans="9:11" x14ac:dyDescent="0.25">
      <c r="I8516">
        <v>14412</v>
      </c>
      <c r="J8516">
        <v>10</v>
      </c>
      <c r="K8516" t="s">
        <v>462</v>
      </c>
    </row>
    <row r="8517" spans="9:11" x14ac:dyDescent="0.25">
      <c r="I8517">
        <v>17209</v>
      </c>
      <c r="J8517">
        <v>10</v>
      </c>
      <c r="K8517" t="s">
        <v>462</v>
      </c>
    </row>
    <row r="8518" spans="9:11" x14ac:dyDescent="0.25">
      <c r="I8518">
        <v>27222</v>
      </c>
      <c r="J8518">
        <v>546</v>
      </c>
      <c r="K8518" t="s">
        <v>548</v>
      </c>
    </row>
    <row r="8519" spans="9:11" x14ac:dyDescent="0.25">
      <c r="I8519">
        <v>27213</v>
      </c>
      <c r="J8519">
        <v>546</v>
      </c>
      <c r="K8519" t="s">
        <v>548</v>
      </c>
    </row>
    <row r="8520" spans="9:11" x14ac:dyDescent="0.25">
      <c r="I8520">
        <v>9932</v>
      </c>
      <c r="J8520">
        <v>571</v>
      </c>
      <c r="K8520" t="s">
        <v>490</v>
      </c>
    </row>
    <row r="8521" spans="9:11" x14ac:dyDescent="0.25">
      <c r="I8521">
        <v>4022</v>
      </c>
      <c r="J8521">
        <v>571</v>
      </c>
      <c r="K8521" t="s">
        <v>490</v>
      </c>
    </row>
    <row r="8522" spans="9:11" x14ac:dyDescent="0.25">
      <c r="I8522">
        <v>18532</v>
      </c>
      <c r="J8522">
        <v>571</v>
      </c>
      <c r="K8522" t="s">
        <v>490</v>
      </c>
    </row>
    <row r="8523" spans="9:11" x14ac:dyDescent="0.25">
      <c r="I8523">
        <v>16260</v>
      </c>
      <c r="J8523">
        <v>571</v>
      </c>
      <c r="K8523" t="s">
        <v>490</v>
      </c>
    </row>
    <row r="8524" spans="9:11" x14ac:dyDescent="0.25">
      <c r="I8524">
        <v>18530</v>
      </c>
      <c r="J8524">
        <v>571</v>
      </c>
      <c r="K8524" t="s">
        <v>490</v>
      </c>
    </row>
    <row r="8525" spans="9:11" x14ac:dyDescent="0.25">
      <c r="I8525">
        <v>10776</v>
      </c>
      <c r="J8525">
        <v>571</v>
      </c>
      <c r="K8525" t="s">
        <v>490</v>
      </c>
    </row>
    <row r="8526" spans="9:11" x14ac:dyDescent="0.25">
      <c r="I8526">
        <v>10576</v>
      </c>
      <c r="J8526">
        <v>571</v>
      </c>
      <c r="K8526" t="s">
        <v>490</v>
      </c>
    </row>
    <row r="8527" spans="9:11" x14ac:dyDescent="0.25">
      <c r="I8527">
        <v>3114</v>
      </c>
      <c r="J8527">
        <v>571</v>
      </c>
      <c r="K8527" t="s">
        <v>490</v>
      </c>
    </row>
    <row r="8528" spans="9:11" x14ac:dyDescent="0.25">
      <c r="I8528">
        <v>3369</v>
      </c>
      <c r="J8528">
        <v>571</v>
      </c>
      <c r="K8528" t="s">
        <v>490</v>
      </c>
    </row>
    <row r="8529" spans="9:11" x14ac:dyDescent="0.25">
      <c r="I8529">
        <v>18534</v>
      </c>
      <c r="J8529">
        <v>571</v>
      </c>
      <c r="K8529" t="s">
        <v>490</v>
      </c>
    </row>
    <row r="8530" spans="9:11" x14ac:dyDescent="0.25">
      <c r="I8530">
        <v>15709</v>
      </c>
      <c r="J8530">
        <v>571</v>
      </c>
      <c r="K8530" t="s">
        <v>490</v>
      </c>
    </row>
    <row r="8531" spans="9:11" x14ac:dyDescent="0.25">
      <c r="I8531">
        <v>27185</v>
      </c>
      <c r="J8531">
        <v>571</v>
      </c>
      <c r="K8531" t="s">
        <v>490</v>
      </c>
    </row>
    <row r="8532" spans="9:11" x14ac:dyDescent="0.25">
      <c r="I8532">
        <v>3989</v>
      </c>
      <c r="J8532">
        <v>571</v>
      </c>
      <c r="K8532" t="s">
        <v>490</v>
      </c>
    </row>
    <row r="8533" spans="9:11" x14ac:dyDescent="0.25">
      <c r="I8533">
        <v>3219</v>
      </c>
      <c r="J8533">
        <v>571</v>
      </c>
      <c r="K8533" t="s">
        <v>490</v>
      </c>
    </row>
    <row r="8534" spans="9:11" x14ac:dyDescent="0.25">
      <c r="I8534">
        <v>3781</v>
      </c>
      <c r="J8534">
        <v>571</v>
      </c>
      <c r="K8534" t="s">
        <v>490</v>
      </c>
    </row>
    <row r="8535" spans="9:11" x14ac:dyDescent="0.25">
      <c r="I8535">
        <v>4004</v>
      </c>
      <c r="J8535">
        <v>571</v>
      </c>
      <c r="K8535" t="s">
        <v>490</v>
      </c>
    </row>
    <row r="8536" spans="9:11" x14ac:dyDescent="0.25">
      <c r="I8536">
        <v>8086</v>
      </c>
      <c r="J8536">
        <v>571</v>
      </c>
      <c r="K8536" t="s">
        <v>490</v>
      </c>
    </row>
    <row r="8537" spans="9:11" x14ac:dyDescent="0.25">
      <c r="I8537">
        <v>9333</v>
      </c>
      <c r="J8537">
        <v>571</v>
      </c>
      <c r="K8537" t="s">
        <v>490</v>
      </c>
    </row>
    <row r="8538" spans="9:11" x14ac:dyDescent="0.25">
      <c r="I8538">
        <v>9077</v>
      </c>
      <c r="J8538">
        <v>571</v>
      </c>
      <c r="K8538" t="s">
        <v>490</v>
      </c>
    </row>
    <row r="8539" spans="9:11" x14ac:dyDescent="0.25">
      <c r="I8539">
        <v>3238</v>
      </c>
      <c r="J8539">
        <v>571</v>
      </c>
      <c r="K8539" t="s">
        <v>490</v>
      </c>
    </row>
    <row r="8540" spans="9:11" x14ac:dyDescent="0.25">
      <c r="I8540">
        <v>3897</v>
      </c>
      <c r="J8540">
        <v>571</v>
      </c>
      <c r="K8540" t="s">
        <v>490</v>
      </c>
    </row>
    <row r="8541" spans="9:11" x14ac:dyDescent="0.25">
      <c r="I8541">
        <v>11009</v>
      </c>
      <c r="J8541">
        <v>571</v>
      </c>
      <c r="K8541" t="s">
        <v>490</v>
      </c>
    </row>
    <row r="8542" spans="9:11" x14ac:dyDescent="0.25">
      <c r="I8542">
        <v>16296</v>
      </c>
      <c r="J8542">
        <v>571</v>
      </c>
      <c r="K8542" t="s">
        <v>490</v>
      </c>
    </row>
    <row r="8543" spans="9:11" x14ac:dyDescent="0.25">
      <c r="I8543">
        <v>24732</v>
      </c>
      <c r="J8543">
        <v>571</v>
      </c>
      <c r="K8543" t="s">
        <v>490</v>
      </c>
    </row>
    <row r="8544" spans="9:11" x14ac:dyDescent="0.25">
      <c r="I8544">
        <v>10009</v>
      </c>
      <c r="J8544">
        <v>571</v>
      </c>
      <c r="K8544" t="s">
        <v>490</v>
      </c>
    </row>
    <row r="8545" spans="9:11" x14ac:dyDescent="0.25">
      <c r="I8545">
        <v>3802</v>
      </c>
      <c r="J8545">
        <v>571</v>
      </c>
      <c r="K8545" t="s">
        <v>490</v>
      </c>
    </row>
    <row r="8546" spans="9:11" x14ac:dyDescent="0.25">
      <c r="I8546">
        <v>5823</v>
      </c>
      <c r="J8546">
        <v>571</v>
      </c>
      <c r="K8546" t="s">
        <v>490</v>
      </c>
    </row>
    <row r="8547" spans="9:11" x14ac:dyDescent="0.25">
      <c r="I8547">
        <v>24458</v>
      </c>
      <c r="J8547">
        <v>571</v>
      </c>
      <c r="K8547" t="s">
        <v>490</v>
      </c>
    </row>
    <row r="8548" spans="9:11" x14ac:dyDescent="0.25">
      <c r="I8548">
        <v>4001</v>
      </c>
      <c r="J8548">
        <v>571</v>
      </c>
      <c r="K8548" t="s">
        <v>490</v>
      </c>
    </row>
    <row r="8549" spans="9:11" x14ac:dyDescent="0.25">
      <c r="I8549">
        <v>16862</v>
      </c>
      <c r="J8549">
        <v>571</v>
      </c>
      <c r="K8549" t="s">
        <v>490</v>
      </c>
    </row>
    <row r="8550" spans="9:11" x14ac:dyDescent="0.25">
      <c r="I8550">
        <v>23829</v>
      </c>
      <c r="J8550">
        <v>35</v>
      </c>
      <c r="K8550" t="s">
        <v>343</v>
      </c>
    </row>
    <row r="8551" spans="9:11" x14ac:dyDescent="0.25">
      <c r="I8551">
        <v>26385</v>
      </c>
      <c r="J8551">
        <v>35</v>
      </c>
      <c r="K8551" t="s">
        <v>343</v>
      </c>
    </row>
    <row r="8552" spans="9:11" x14ac:dyDescent="0.25">
      <c r="I8552">
        <v>3640</v>
      </c>
      <c r="J8552">
        <v>35</v>
      </c>
      <c r="K8552" t="s">
        <v>343</v>
      </c>
    </row>
    <row r="8553" spans="9:11" x14ac:dyDescent="0.25">
      <c r="I8553">
        <v>2265</v>
      </c>
      <c r="J8553">
        <v>35</v>
      </c>
      <c r="K8553" t="s">
        <v>343</v>
      </c>
    </row>
    <row r="8554" spans="9:11" x14ac:dyDescent="0.25">
      <c r="I8554">
        <v>26158</v>
      </c>
      <c r="J8554">
        <v>35</v>
      </c>
      <c r="K8554" t="s">
        <v>343</v>
      </c>
    </row>
    <row r="8555" spans="9:11" x14ac:dyDescent="0.25">
      <c r="I8555">
        <v>3637</v>
      </c>
      <c r="J8555">
        <v>35</v>
      </c>
      <c r="K8555" t="s">
        <v>343</v>
      </c>
    </row>
    <row r="8556" spans="9:11" x14ac:dyDescent="0.25">
      <c r="I8556">
        <v>3638</v>
      </c>
      <c r="J8556">
        <v>35</v>
      </c>
      <c r="K8556" t="s">
        <v>343</v>
      </c>
    </row>
    <row r="8557" spans="9:11" x14ac:dyDescent="0.25">
      <c r="I8557">
        <v>3636</v>
      </c>
      <c r="J8557">
        <v>35</v>
      </c>
      <c r="K8557" t="s">
        <v>343</v>
      </c>
    </row>
    <row r="8558" spans="9:11" x14ac:dyDescent="0.25">
      <c r="I8558">
        <v>21119</v>
      </c>
      <c r="J8558">
        <v>171</v>
      </c>
      <c r="K8558" t="s">
        <v>488</v>
      </c>
    </row>
    <row r="8559" spans="9:11" x14ac:dyDescent="0.25">
      <c r="I8559">
        <v>11022</v>
      </c>
      <c r="J8559">
        <v>178</v>
      </c>
      <c r="K8559" t="s">
        <v>549</v>
      </c>
    </row>
    <row r="8560" spans="9:11" x14ac:dyDescent="0.25">
      <c r="I8560">
        <v>11743</v>
      </c>
      <c r="J8560">
        <v>537</v>
      </c>
      <c r="K8560" t="s">
        <v>550</v>
      </c>
    </row>
    <row r="8561" spans="9:11" x14ac:dyDescent="0.25">
      <c r="I8561">
        <v>10061</v>
      </c>
      <c r="J8561">
        <v>201</v>
      </c>
      <c r="K8561" t="s">
        <v>551</v>
      </c>
    </row>
    <row r="8562" spans="9:11" x14ac:dyDescent="0.25">
      <c r="I8562">
        <v>9453</v>
      </c>
      <c r="J8562">
        <v>201</v>
      </c>
      <c r="K8562" t="s">
        <v>551</v>
      </c>
    </row>
    <row r="8563" spans="9:11" x14ac:dyDescent="0.25">
      <c r="I8563">
        <v>24731</v>
      </c>
      <c r="J8563">
        <v>571</v>
      </c>
      <c r="K8563" t="s">
        <v>490</v>
      </c>
    </row>
    <row r="8564" spans="9:11" x14ac:dyDescent="0.25">
      <c r="I8564">
        <v>7996</v>
      </c>
      <c r="J8564">
        <v>571</v>
      </c>
      <c r="K8564" t="s">
        <v>490</v>
      </c>
    </row>
    <row r="8565" spans="9:11" x14ac:dyDescent="0.25">
      <c r="I8565">
        <v>19778</v>
      </c>
      <c r="J8565">
        <v>578</v>
      </c>
      <c r="K8565" t="s">
        <v>491</v>
      </c>
    </row>
    <row r="8566" spans="9:11" x14ac:dyDescent="0.25">
      <c r="I8566">
        <v>19782</v>
      </c>
      <c r="J8566">
        <v>578</v>
      </c>
      <c r="K8566" t="s">
        <v>491</v>
      </c>
    </row>
    <row r="8567" spans="9:11" x14ac:dyDescent="0.25">
      <c r="I8567">
        <v>23918</v>
      </c>
      <c r="J8567">
        <v>578</v>
      </c>
      <c r="K8567" t="s">
        <v>491</v>
      </c>
    </row>
    <row r="8568" spans="9:11" x14ac:dyDescent="0.25">
      <c r="I8568">
        <v>28946</v>
      </c>
      <c r="J8568">
        <v>578</v>
      </c>
      <c r="K8568" t="s">
        <v>491</v>
      </c>
    </row>
    <row r="8569" spans="9:11" x14ac:dyDescent="0.25">
      <c r="I8569">
        <v>28939</v>
      </c>
      <c r="J8569">
        <v>578</v>
      </c>
      <c r="K8569" t="s">
        <v>491</v>
      </c>
    </row>
    <row r="8570" spans="9:11" x14ac:dyDescent="0.25">
      <c r="I8570">
        <v>20288</v>
      </c>
      <c r="J8570">
        <v>580</v>
      </c>
      <c r="K8570" t="s">
        <v>492</v>
      </c>
    </row>
    <row r="8571" spans="9:11" x14ac:dyDescent="0.25">
      <c r="I8571">
        <v>21368</v>
      </c>
      <c r="J8571">
        <v>580</v>
      </c>
      <c r="K8571" t="s">
        <v>492</v>
      </c>
    </row>
    <row r="8572" spans="9:11" x14ac:dyDescent="0.25">
      <c r="I8572">
        <v>11620</v>
      </c>
      <c r="J8572">
        <v>235</v>
      </c>
      <c r="K8572" t="s">
        <v>552</v>
      </c>
    </row>
    <row r="8573" spans="9:11" x14ac:dyDescent="0.25">
      <c r="I8573">
        <v>11845</v>
      </c>
      <c r="J8573">
        <v>246</v>
      </c>
      <c r="K8573" t="s">
        <v>493</v>
      </c>
    </row>
    <row r="8574" spans="9:11" x14ac:dyDescent="0.25">
      <c r="I8574">
        <v>18455</v>
      </c>
      <c r="J8574">
        <v>246</v>
      </c>
      <c r="K8574" t="s">
        <v>493</v>
      </c>
    </row>
    <row r="8575" spans="9:11" x14ac:dyDescent="0.25">
      <c r="I8575">
        <v>13255</v>
      </c>
      <c r="J8575">
        <v>246</v>
      </c>
      <c r="K8575" t="s">
        <v>493</v>
      </c>
    </row>
    <row r="8576" spans="9:11" x14ac:dyDescent="0.25">
      <c r="I8576">
        <v>18453</v>
      </c>
      <c r="J8576">
        <v>246</v>
      </c>
      <c r="K8576" t="s">
        <v>493</v>
      </c>
    </row>
    <row r="8577" spans="9:11" x14ac:dyDescent="0.25">
      <c r="I8577">
        <v>21528</v>
      </c>
      <c r="J8577">
        <v>678</v>
      </c>
      <c r="K8577" t="s">
        <v>495</v>
      </c>
    </row>
    <row r="8578" spans="9:11" x14ac:dyDescent="0.25">
      <c r="I8578">
        <v>34132</v>
      </c>
      <c r="J8578">
        <v>914</v>
      </c>
      <c r="K8578" t="s">
        <v>553</v>
      </c>
    </row>
    <row r="8579" spans="9:11" x14ac:dyDescent="0.25">
      <c r="I8579">
        <v>34138</v>
      </c>
      <c r="J8579">
        <v>914</v>
      </c>
      <c r="K8579" t="s">
        <v>553</v>
      </c>
    </row>
    <row r="8580" spans="9:11" x14ac:dyDescent="0.25">
      <c r="I8580">
        <v>34131</v>
      </c>
      <c r="J8580">
        <v>914</v>
      </c>
      <c r="K8580" t="s">
        <v>553</v>
      </c>
    </row>
    <row r="8581" spans="9:11" x14ac:dyDescent="0.25">
      <c r="I8581">
        <v>34135</v>
      </c>
      <c r="J8581">
        <v>914</v>
      </c>
      <c r="K8581" t="s">
        <v>553</v>
      </c>
    </row>
    <row r="8582" spans="9:11" x14ac:dyDescent="0.25">
      <c r="I8582">
        <v>28633</v>
      </c>
      <c r="J8582">
        <v>914</v>
      </c>
      <c r="K8582" t="s">
        <v>553</v>
      </c>
    </row>
    <row r="8583" spans="9:11" x14ac:dyDescent="0.25">
      <c r="I8583">
        <v>34165</v>
      </c>
      <c r="J8583">
        <v>914</v>
      </c>
      <c r="K8583" t="s">
        <v>553</v>
      </c>
    </row>
    <row r="8584" spans="9:11" x14ac:dyDescent="0.25">
      <c r="I8584">
        <v>3629</v>
      </c>
      <c r="J8584">
        <v>284</v>
      </c>
      <c r="K8584" t="s">
        <v>506</v>
      </c>
    </row>
    <row r="8585" spans="9:11" x14ac:dyDescent="0.25">
      <c r="I8585">
        <v>14500</v>
      </c>
      <c r="J8585">
        <v>284</v>
      </c>
      <c r="K8585" t="s">
        <v>506</v>
      </c>
    </row>
    <row r="8586" spans="9:11" x14ac:dyDescent="0.25">
      <c r="I8586">
        <v>11958</v>
      </c>
      <c r="J8586">
        <v>284</v>
      </c>
      <c r="K8586" t="s">
        <v>506</v>
      </c>
    </row>
    <row r="8587" spans="9:11" x14ac:dyDescent="0.25">
      <c r="I8587">
        <v>13232</v>
      </c>
      <c r="J8587">
        <v>284</v>
      </c>
      <c r="K8587" t="s">
        <v>506</v>
      </c>
    </row>
    <row r="8588" spans="9:11" x14ac:dyDescent="0.25">
      <c r="I8588">
        <v>16229</v>
      </c>
      <c r="J8588">
        <v>284</v>
      </c>
      <c r="K8588" t="s">
        <v>506</v>
      </c>
    </row>
    <row r="8589" spans="9:11" x14ac:dyDescent="0.25">
      <c r="I8589">
        <v>15227</v>
      </c>
      <c r="J8589">
        <v>284</v>
      </c>
      <c r="K8589" t="s">
        <v>506</v>
      </c>
    </row>
    <row r="8590" spans="9:11" x14ac:dyDescent="0.25">
      <c r="I8590">
        <v>13421</v>
      </c>
      <c r="J8590">
        <v>284</v>
      </c>
      <c r="K8590" t="s">
        <v>506</v>
      </c>
    </row>
    <row r="8591" spans="9:11" x14ac:dyDescent="0.25">
      <c r="I8591">
        <v>14134</v>
      </c>
      <c r="J8591">
        <v>284</v>
      </c>
      <c r="K8591" t="s">
        <v>506</v>
      </c>
    </row>
    <row r="8592" spans="9:11" x14ac:dyDescent="0.25">
      <c r="I8592">
        <v>15061</v>
      </c>
      <c r="J8592">
        <v>284</v>
      </c>
      <c r="K8592" t="s">
        <v>506</v>
      </c>
    </row>
    <row r="8593" spans="9:11" x14ac:dyDescent="0.25">
      <c r="I8593">
        <v>18310</v>
      </c>
      <c r="J8593">
        <v>284</v>
      </c>
      <c r="K8593" t="s">
        <v>506</v>
      </c>
    </row>
    <row r="8594" spans="9:11" x14ac:dyDescent="0.25">
      <c r="I8594">
        <v>7012</v>
      </c>
      <c r="J8594">
        <v>284</v>
      </c>
      <c r="K8594" t="s">
        <v>506</v>
      </c>
    </row>
    <row r="8595" spans="9:11" x14ac:dyDescent="0.25">
      <c r="I8595">
        <v>16306</v>
      </c>
      <c r="J8595">
        <v>284</v>
      </c>
      <c r="K8595" t="s">
        <v>506</v>
      </c>
    </row>
    <row r="8596" spans="9:11" x14ac:dyDescent="0.25">
      <c r="I8596">
        <v>11417</v>
      </c>
      <c r="J8596">
        <v>284</v>
      </c>
      <c r="K8596" t="s">
        <v>506</v>
      </c>
    </row>
    <row r="8597" spans="9:11" x14ac:dyDescent="0.25">
      <c r="I8597">
        <v>16131</v>
      </c>
      <c r="J8597">
        <v>284</v>
      </c>
      <c r="K8597" t="s">
        <v>506</v>
      </c>
    </row>
    <row r="8598" spans="9:11" x14ac:dyDescent="0.25">
      <c r="I8598">
        <v>18401</v>
      </c>
      <c r="J8598">
        <v>284</v>
      </c>
      <c r="K8598" t="s">
        <v>506</v>
      </c>
    </row>
    <row r="8599" spans="9:11" x14ac:dyDescent="0.25">
      <c r="I8599">
        <v>12828</v>
      </c>
      <c r="J8599">
        <v>284</v>
      </c>
      <c r="K8599" t="s">
        <v>506</v>
      </c>
    </row>
    <row r="8600" spans="9:11" x14ac:dyDescent="0.25">
      <c r="I8600">
        <v>15229</v>
      </c>
      <c r="J8600">
        <v>284</v>
      </c>
      <c r="K8600" t="s">
        <v>506</v>
      </c>
    </row>
    <row r="8601" spans="9:11" x14ac:dyDescent="0.25">
      <c r="I8601">
        <v>14525</v>
      </c>
      <c r="J8601">
        <v>284</v>
      </c>
      <c r="K8601" t="s">
        <v>506</v>
      </c>
    </row>
    <row r="8602" spans="9:11" x14ac:dyDescent="0.25">
      <c r="I8602">
        <v>15936</v>
      </c>
      <c r="J8602">
        <v>284</v>
      </c>
      <c r="K8602" t="s">
        <v>506</v>
      </c>
    </row>
    <row r="8603" spans="9:11" x14ac:dyDescent="0.25">
      <c r="I8603">
        <v>16097</v>
      </c>
      <c r="J8603">
        <v>284</v>
      </c>
      <c r="K8603" t="s">
        <v>506</v>
      </c>
    </row>
    <row r="8604" spans="9:11" x14ac:dyDescent="0.25">
      <c r="I8604">
        <v>9513</v>
      </c>
      <c r="J8604">
        <v>284</v>
      </c>
      <c r="K8604" t="s">
        <v>506</v>
      </c>
    </row>
    <row r="8605" spans="9:11" x14ac:dyDescent="0.25">
      <c r="I8605">
        <v>11090</v>
      </c>
      <c r="J8605">
        <v>284</v>
      </c>
      <c r="K8605" t="s">
        <v>506</v>
      </c>
    </row>
    <row r="8606" spans="9:11" x14ac:dyDescent="0.25">
      <c r="I8606">
        <v>9613</v>
      </c>
      <c r="J8606">
        <v>284</v>
      </c>
      <c r="K8606" t="s">
        <v>506</v>
      </c>
    </row>
    <row r="8607" spans="9:11" x14ac:dyDescent="0.25">
      <c r="I8607">
        <v>16429</v>
      </c>
      <c r="J8607">
        <v>284</v>
      </c>
      <c r="K8607" t="s">
        <v>506</v>
      </c>
    </row>
    <row r="8608" spans="9:11" x14ac:dyDescent="0.25">
      <c r="I8608">
        <v>13028</v>
      </c>
      <c r="J8608">
        <v>284</v>
      </c>
      <c r="K8608" t="s">
        <v>506</v>
      </c>
    </row>
    <row r="8609" spans="9:11" x14ac:dyDescent="0.25">
      <c r="I8609">
        <v>14868</v>
      </c>
      <c r="J8609">
        <v>284</v>
      </c>
      <c r="K8609" t="s">
        <v>506</v>
      </c>
    </row>
    <row r="8610" spans="9:11" x14ac:dyDescent="0.25">
      <c r="I8610">
        <v>15870</v>
      </c>
      <c r="J8610">
        <v>284</v>
      </c>
      <c r="K8610" t="s">
        <v>506</v>
      </c>
    </row>
    <row r="8611" spans="9:11" x14ac:dyDescent="0.25">
      <c r="I8611">
        <v>8284</v>
      </c>
      <c r="J8611">
        <v>284</v>
      </c>
      <c r="K8611" t="s">
        <v>506</v>
      </c>
    </row>
    <row r="8612" spans="9:11" x14ac:dyDescent="0.25">
      <c r="I8612">
        <v>15234</v>
      </c>
      <c r="J8612">
        <v>284</v>
      </c>
      <c r="K8612" t="s">
        <v>506</v>
      </c>
    </row>
    <row r="8613" spans="9:11" x14ac:dyDescent="0.25">
      <c r="I8613">
        <v>10583</v>
      </c>
      <c r="J8613">
        <v>284</v>
      </c>
      <c r="K8613" t="s">
        <v>506</v>
      </c>
    </row>
    <row r="8614" spans="9:11" x14ac:dyDescent="0.25">
      <c r="I8614">
        <v>3836</v>
      </c>
      <c r="J8614">
        <v>284</v>
      </c>
      <c r="K8614" t="s">
        <v>506</v>
      </c>
    </row>
    <row r="8615" spans="9:11" x14ac:dyDescent="0.25">
      <c r="I8615">
        <v>11785</v>
      </c>
      <c r="J8615">
        <v>284</v>
      </c>
      <c r="K8615" t="s">
        <v>506</v>
      </c>
    </row>
    <row r="8616" spans="9:11" x14ac:dyDescent="0.25">
      <c r="I8616">
        <v>12426</v>
      </c>
      <c r="J8616">
        <v>284</v>
      </c>
      <c r="K8616" t="s">
        <v>506</v>
      </c>
    </row>
    <row r="8617" spans="9:11" x14ac:dyDescent="0.25">
      <c r="I8617">
        <v>5642</v>
      </c>
      <c r="J8617">
        <v>284</v>
      </c>
      <c r="K8617" t="s">
        <v>506</v>
      </c>
    </row>
    <row r="8618" spans="9:11" x14ac:dyDescent="0.25">
      <c r="I8618">
        <v>3965</v>
      </c>
      <c r="J8618">
        <v>284</v>
      </c>
      <c r="K8618" t="s">
        <v>506</v>
      </c>
    </row>
    <row r="8619" spans="9:11" x14ac:dyDescent="0.25">
      <c r="I8619">
        <v>15927</v>
      </c>
      <c r="J8619">
        <v>284</v>
      </c>
      <c r="K8619" t="s">
        <v>506</v>
      </c>
    </row>
    <row r="8620" spans="9:11" x14ac:dyDescent="0.25">
      <c r="I8620">
        <v>15463</v>
      </c>
      <c r="J8620">
        <v>284</v>
      </c>
      <c r="K8620" t="s">
        <v>506</v>
      </c>
    </row>
    <row r="8621" spans="9:11" x14ac:dyDescent="0.25">
      <c r="I8621">
        <v>16232</v>
      </c>
      <c r="J8621">
        <v>284</v>
      </c>
      <c r="K8621" t="s">
        <v>506</v>
      </c>
    </row>
    <row r="8622" spans="9:11" x14ac:dyDescent="0.25">
      <c r="I8622">
        <v>11670</v>
      </c>
      <c r="J8622">
        <v>284</v>
      </c>
      <c r="K8622" t="s">
        <v>506</v>
      </c>
    </row>
    <row r="8623" spans="9:11" x14ac:dyDescent="0.25">
      <c r="I8623">
        <v>16218</v>
      </c>
      <c r="J8623">
        <v>284</v>
      </c>
      <c r="K8623" t="s">
        <v>506</v>
      </c>
    </row>
    <row r="8624" spans="9:11" x14ac:dyDescent="0.25">
      <c r="I8624">
        <v>7594</v>
      </c>
      <c r="J8624">
        <v>284</v>
      </c>
      <c r="K8624" t="s">
        <v>506</v>
      </c>
    </row>
    <row r="8625" spans="9:11" x14ac:dyDescent="0.25">
      <c r="I8625">
        <v>4468</v>
      </c>
      <c r="J8625">
        <v>284</v>
      </c>
      <c r="K8625" t="s">
        <v>506</v>
      </c>
    </row>
    <row r="8626" spans="9:11" x14ac:dyDescent="0.25">
      <c r="I8626">
        <v>10388</v>
      </c>
      <c r="J8626">
        <v>284</v>
      </c>
      <c r="K8626" t="s">
        <v>506</v>
      </c>
    </row>
    <row r="8627" spans="9:11" x14ac:dyDescent="0.25">
      <c r="I8627">
        <v>11838</v>
      </c>
      <c r="J8627">
        <v>284</v>
      </c>
      <c r="K8627" t="s">
        <v>506</v>
      </c>
    </row>
    <row r="8628" spans="9:11" x14ac:dyDescent="0.25">
      <c r="I8628">
        <v>15482</v>
      </c>
      <c r="J8628">
        <v>284</v>
      </c>
      <c r="K8628" t="s">
        <v>506</v>
      </c>
    </row>
    <row r="8629" spans="9:11" x14ac:dyDescent="0.25">
      <c r="I8629">
        <v>14881</v>
      </c>
      <c r="J8629">
        <v>284</v>
      </c>
      <c r="K8629" t="s">
        <v>506</v>
      </c>
    </row>
    <row r="8630" spans="9:11" x14ac:dyDescent="0.25">
      <c r="I8630">
        <v>2813</v>
      </c>
      <c r="J8630">
        <v>284</v>
      </c>
      <c r="K8630" t="s">
        <v>506</v>
      </c>
    </row>
    <row r="8631" spans="9:11" x14ac:dyDescent="0.25">
      <c r="I8631">
        <v>15299</v>
      </c>
      <c r="J8631">
        <v>284</v>
      </c>
      <c r="K8631" t="s">
        <v>506</v>
      </c>
    </row>
    <row r="8632" spans="9:11" x14ac:dyDescent="0.25">
      <c r="I8632">
        <v>13174</v>
      </c>
      <c r="J8632">
        <v>284</v>
      </c>
      <c r="K8632" t="s">
        <v>506</v>
      </c>
    </row>
    <row r="8633" spans="9:11" x14ac:dyDescent="0.25">
      <c r="I8633">
        <v>15046</v>
      </c>
      <c r="J8633">
        <v>284</v>
      </c>
      <c r="K8633" t="s">
        <v>506</v>
      </c>
    </row>
    <row r="8634" spans="9:11" x14ac:dyDescent="0.25">
      <c r="I8634">
        <v>12341</v>
      </c>
      <c r="J8634">
        <v>284</v>
      </c>
      <c r="K8634" t="s">
        <v>506</v>
      </c>
    </row>
    <row r="8635" spans="9:11" x14ac:dyDescent="0.25">
      <c r="I8635">
        <v>17036</v>
      </c>
      <c r="J8635">
        <v>284</v>
      </c>
      <c r="K8635" t="s">
        <v>506</v>
      </c>
    </row>
    <row r="8636" spans="9:11" x14ac:dyDescent="0.25">
      <c r="I8636">
        <v>12342</v>
      </c>
      <c r="J8636">
        <v>284</v>
      </c>
      <c r="K8636" t="s">
        <v>506</v>
      </c>
    </row>
    <row r="8637" spans="9:11" x14ac:dyDescent="0.25">
      <c r="I8637">
        <v>14463</v>
      </c>
      <c r="J8637">
        <v>284</v>
      </c>
      <c r="K8637" t="s">
        <v>506</v>
      </c>
    </row>
    <row r="8638" spans="9:11" x14ac:dyDescent="0.25">
      <c r="I8638">
        <v>12141</v>
      </c>
      <c r="J8638">
        <v>284</v>
      </c>
      <c r="K8638" t="s">
        <v>506</v>
      </c>
    </row>
    <row r="8639" spans="9:11" x14ac:dyDescent="0.25">
      <c r="I8639">
        <v>17104</v>
      </c>
      <c r="J8639">
        <v>284</v>
      </c>
      <c r="K8639" t="s">
        <v>506</v>
      </c>
    </row>
    <row r="8640" spans="9:11" x14ac:dyDescent="0.25">
      <c r="I8640">
        <v>10366</v>
      </c>
      <c r="J8640">
        <v>284</v>
      </c>
      <c r="K8640" t="s">
        <v>506</v>
      </c>
    </row>
    <row r="8641" spans="9:11" x14ac:dyDescent="0.25">
      <c r="I8641">
        <v>9765</v>
      </c>
      <c r="J8641">
        <v>284</v>
      </c>
      <c r="K8641" t="s">
        <v>506</v>
      </c>
    </row>
    <row r="8642" spans="9:11" x14ac:dyDescent="0.25">
      <c r="I8642">
        <v>13360</v>
      </c>
      <c r="J8642">
        <v>284</v>
      </c>
      <c r="K8642" t="s">
        <v>506</v>
      </c>
    </row>
    <row r="8643" spans="9:11" x14ac:dyDescent="0.25">
      <c r="I8643">
        <v>16403</v>
      </c>
      <c r="J8643">
        <v>284</v>
      </c>
      <c r="K8643" t="s">
        <v>506</v>
      </c>
    </row>
    <row r="8644" spans="9:11" x14ac:dyDescent="0.25">
      <c r="I8644">
        <v>6107</v>
      </c>
      <c r="J8644">
        <v>284</v>
      </c>
      <c r="K8644" t="s">
        <v>506</v>
      </c>
    </row>
    <row r="8645" spans="9:11" x14ac:dyDescent="0.25">
      <c r="I8645">
        <v>14528</v>
      </c>
      <c r="J8645">
        <v>284</v>
      </c>
      <c r="K8645" t="s">
        <v>506</v>
      </c>
    </row>
    <row r="8646" spans="9:11" x14ac:dyDescent="0.25">
      <c r="I8646">
        <v>16635</v>
      </c>
      <c r="J8646">
        <v>284</v>
      </c>
      <c r="K8646" t="s">
        <v>506</v>
      </c>
    </row>
    <row r="8647" spans="9:11" x14ac:dyDescent="0.25">
      <c r="I8647">
        <v>9433</v>
      </c>
      <c r="J8647">
        <v>284</v>
      </c>
      <c r="K8647" t="s">
        <v>506</v>
      </c>
    </row>
    <row r="8648" spans="9:11" x14ac:dyDescent="0.25">
      <c r="I8648">
        <v>15982</v>
      </c>
      <c r="J8648">
        <v>284</v>
      </c>
      <c r="K8648" t="s">
        <v>506</v>
      </c>
    </row>
    <row r="8649" spans="9:11" x14ac:dyDescent="0.25">
      <c r="I8649">
        <v>15049</v>
      </c>
      <c r="J8649">
        <v>284</v>
      </c>
      <c r="K8649" t="s">
        <v>506</v>
      </c>
    </row>
    <row r="8650" spans="9:11" x14ac:dyDescent="0.25">
      <c r="I8650">
        <v>11055</v>
      </c>
      <c r="J8650">
        <v>284</v>
      </c>
      <c r="K8650" t="s">
        <v>506</v>
      </c>
    </row>
    <row r="8651" spans="9:11" x14ac:dyDescent="0.25">
      <c r="I8651">
        <v>13809</v>
      </c>
      <c r="J8651">
        <v>284</v>
      </c>
      <c r="K8651" t="s">
        <v>506</v>
      </c>
    </row>
    <row r="8652" spans="9:11" x14ac:dyDescent="0.25">
      <c r="I8652">
        <v>12292</v>
      </c>
      <c r="J8652">
        <v>284</v>
      </c>
      <c r="K8652" t="s">
        <v>506</v>
      </c>
    </row>
    <row r="8653" spans="9:11" x14ac:dyDescent="0.25">
      <c r="I8653">
        <v>15750</v>
      </c>
      <c r="J8653">
        <v>284</v>
      </c>
      <c r="K8653" t="s">
        <v>506</v>
      </c>
    </row>
    <row r="8654" spans="9:11" x14ac:dyDescent="0.25">
      <c r="I8654">
        <v>16168</v>
      </c>
      <c r="J8654">
        <v>284</v>
      </c>
      <c r="K8654" t="s">
        <v>506</v>
      </c>
    </row>
    <row r="8655" spans="9:11" x14ac:dyDescent="0.25">
      <c r="I8655">
        <v>15232</v>
      </c>
      <c r="J8655">
        <v>284</v>
      </c>
      <c r="K8655" t="s">
        <v>506</v>
      </c>
    </row>
    <row r="8656" spans="9:11" x14ac:dyDescent="0.25">
      <c r="I8656">
        <v>4268</v>
      </c>
      <c r="J8656">
        <v>284</v>
      </c>
      <c r="K8656" t="s">
        <v>506</v>
      </c>
    </row>
    <row r="8657" spans="9:11" x14ac:dyDescent="0.25">
      <c r="I8657">
        <v>13560</v>
      </c>
      <c r="J8657">
        <v>284</v>
      </c>
      <c r="K8657" t="s">
        <v>506</v>
      </c>
    </row>
    <row r="8658" spans="9:11" x14ac:dyDescent="0.25">
      <c r="I8658">
        <v>10019</v>
      </c>
      <c r="J8658">
        <v>284</v>
      </c>
      <c r="K8658" t="s">
        <v>506</v>
      </c>
    </row>
    <row r="8659" spans="9:11" x14ac:dyDescent="0.25">
      <c r="I8659">
        <v>15449</v>
      </c>
      <c r="J8659">
        <v>284</v>
      </c>
      <c r="K8659" t="s">
        <v>506</v>
      </c>
    </row>
    <row r="8660" spans="9:11" x14ac:dyDescent="0.25">
      <c r="I8660">
        <v>8765</v>
      </c>
      <c r="J8660">
        <v>284</v>
      </c>
      <c r="K8660" t="s">
        <v>506</v>
      </c>
    </row>
    <row r="8661" spans="9:11" x14ac:dyDescent="0.25">
      <c r="I8661">
        <v>15532</v>
      </c>
      <c r="J8661">
        <v>284</v>
      </c>
      <c r="K8661" t="s">
        <v>506</v>
      </c>
    </row>
    <row r="8662" spans="9:11" x14ac:dyDescent="0.25">
      <c r="I8662">
        <v>18391</v>
      </c>
      <c r="J8662">
        <v>284</v>
      </c>
      <c r="K8662" t="s">
        <v>506</v>
      </c>
    </row>
    <row r="8663" spans="9:11" x14ac:dyDescent="0.25">
      <c r="I8663">
        <v>13244</v>
      </c>
      <c r="J8663">
        <v>284</v>
      </c>
      <c r="K8663" t="s">
        <v>506</v>
      </c>
    </row>
    <row r="8664" spans="9:11" x14ac:dyDescent="0.25">
      <c r="I8664">
        <v>16485</v>
      </c>
      <c r="J8664">
        <v>284</v>
      </c>
      <c r="K8664" t="s">
        <v>506</v>
      </c>
    </row>
    <row r="8665" spans="9:11" x14ac:dyDescent="0.25">
      <c r="I8665">
        <v>6993</v>
      </c>
      <c r="J8665">
        <v>284</v>
      </c>
      <c r="K8665" t="s">
        <v>506</v>
      </c>
    </row>
    <row r="8666" spans="9:11" x14ac:dyDescent="0.25">
      <c r="I8666">
        <v>9584</v>
      </c>
      <c r="J8666">
        <v>284</v>
      </c>
      <c r="K8666" t="s">
        <v>506</v>
      </c>
    </row>
    <row r="8667" spans="9:11" x14ac:dyDescent="0.25">
      <c r="I8667">
        <v>9601</v>
      </c>
      <c r="J8667">
        <v>284</v>
      </c>
      <c r="K8667" t="s">
        <v>506</v>
      </c>
    </row>
    <row r="8668" spans="9:11" x14ac:dyDescent="0.25">
      <c r="I8668">
        <v>7327</v>
      </c>
      <c r="J8668">
        <v>284</v>
      </c>
      <c r="K8668" t="s">
        <v>506</v>
      </c>
    </row>
    <row r="8669" spans="9:11" x14ac:dyDescent="0.25">
      <c r="I8669">
        <v>13376</v>
      </c>
      <c r="J8669">
        <v>284</v>
      </c>
      <c r="K8669" t="s">
        <v>506</v>
      </c>
    </row>
    <row r="8670" spans="9:11" x14ac:dyDescent="0.25">
      <c r="I8670">
        <v>12975</v>
      </c>
      <c r="J8670">
        <v>284</v>
      </c>
      <c r="K8670" t="s">
        <v>506</v>
      </c>
    </row>
    <row r="8671" spans="9:11" x14ac:dyDescent="0.25">
      <c r="I8671">
        <v>11839</v>
      </c>
      <c r="J8671">
        <v>284</v>
      </c>
      <c r="K8671" t="s">
        <v>506</v>
      </c>
    </row>
    <row r="8672" spans="9:11" x14ac:dyDescent="0.25">
      <c r="I8672">
        <v>12958</v>
      </c>
      <c r="J8672">
        <v>284</v>
      </c>
      <c r="K8672" t="s">
        <v>506</v>
      </c>
    </row>
    <row r="8673" spans="9:11" x14ac:dyDescent="0.25">
      <c r="I8673">
        <v>13794</v>
      </c>
      <c r="J8673">
        <v>284</v>
      </c>
      <c r="K8673" t="s">
        <v>506</v>
      </c>
    </row>
    <row r="8674" spans="9:11" x14ac:dyDescent="0.25">
      <c r="I8674">
        <v>15966</v>
      </c>
      <c r="J8674">
        <v>284</v>
      </c>
      <c r="K8674" t="s">
        <v>506</v>
      </c>
    </row>
    <row r="8675" spans="9:11" x14ac:dyDescent="0.25">
      <c r="I8675">
        <v>6073</v>
      </c>
      <c r="J8675">
        <v>284</v>
      </c>
      <c r="K8675" t="s">
        <v>506</v>
      </c>
    </row>
    <row r="8676" spans="9:11" x14ac:dyDescent="0.25">
      <c r="I8676">
        <v>12290</v>
      </c>
      <c r="J8676">
        <v>284</v>
      </c>
      <c r="K8676" t="s">
        <v>506</v>
      </c>
    </row>
    <row r="8677" spans="9:11" x14ac:dyDescent="0.25">
      <c r="I8677">
        <v>13962</v>
      </c>
      <c r="J8677">
        <v>284</v>
      </c>
      <c r="K8677" t="s">
        <v>506</v>
      </c>
    </row>
    <row r="8678" spans="9:11" x14ac:dyDescent="0.25">
      <c r="I8678">
        <v>9299</v>
      </c>
      <c r="J8678">
        <v>284</v>
      </c>
      <c r="K8678" t="s">
        <v>506</v>
      </c>
    </row>
    <row r="8679" spans="9:11" x14ac:dyDescent="0.25">
      <c r="I8679">
        <v>15983</v>
      </c>
      <c r="J8679">
        <v>284</v>
      </c>
      <c r="K8679" t="s">
        <v>506</v>
      </c>
    </row>
    <row r="8680" spans="9:11" x14ac:dyDescent="0.25">
      <c r="I8680">
        <v>9617</v>
      </c>
      <c r="J8680">
        <v>284</v>
      </c>
      <c r="K8680" t="s">
        <v>506</v>
      </c>
    </row>
    <row r="8681" spans="9:11" x14ac:dyDescent="0.25">
      <c r="I8681">
        <v>15047</v>
      </c>
      <c r="J8681">
        <v>284</v>
      </c>
      <c r="K8681" t="s">
        <v>506</v>
      </c>
    </row>
    <row r="8682" spans="9:11" x14ac:dyDescent="0.25">
      <c r="I8682">
        <v>13361</v>
      </c>
      <c r="J8682">
        <v>284</v>
      </c>
      <c r="K8682" t="s">
        <v>506</v>
      </c>
    </row>
    <row r="8683" spans="9:11" x14ac:dyDescent="0.25">
      <c r="I8683">
        <v>15233</v>
      </c>
      <c r="J8683">
        <v>284</v>
      </c>
      <c r="K8683" t="s">
        <v>506</v>
      </c>
    </row>
    <row r="8684" spans="9:11" x14ac:dyDescent="0.25">
      <c r="I8684">
        <v>9382</v>
      </c>
      <c r="J8684">
        <v>284</v>
      </c>
      <c r="K8684" t="s">
        <v>506</v>
      </c>
    </row>
    <row r="8685" spans="9:11" x14ac:dyDescent="0.25">
      <c r="I8685">
        <v>12425</v>
      </c>
      <c r="J8685">
        <v>284</v>
      </c>
      <c r="K8685" t="s">
        <v>506</v>
      </c>
    </row>
    <row r="8686" spans="9:11" x14ac:dyDescent="0.25">
      <c r="I8686">
        <v>12275</v>
      </c>
      <c r="J8686">
        <v>284</v>
      </c>
      <c r="K8686" t="s">
        <v>506</v>
      </c>
    </row>
    <row r="8687" spans="9:11" x14ac:dyDescent="0.25">
      <c r="I8687">
        <v>7913</v>
      </c>
      <c r="J8687">
        <v>284</v>
      </c>
      <c r="K8687" t="s">
        <v>506</v>
      </c>
    </row>
    <row r="8688" spans="9:11" x14ac:dyDescent="0.25">
      <c r="I8688">
        <v>14462</v>
      </c>
      <c r="J8688">
        <v>284</v>
      </c>
      <c r="K8688" t="s">
        <v>506</v>
      </c>
    </row>
    <row r="8689" spans="9:11" x14ac:dyDescent="0.25">
      <c r="I8689">
        <v>14280</v>
      </c>
      <c r="J8689">
        <v>284</v>
      </c>
      <c r="K8689" t="s">
        <v>506</v>
      </c>
    </row>
    <row r="8690" spans="9:11" x14ac:dyDescent="0.25">
      <c r="I8690">
        <v>15316</v>
      </c>
      <c r="J8690">
        <v>284</v>
      </c>
      <c r="K8690" t="s">
        <v>506</v>
      </c>
    </row>
    <row r="8691" spans="9:11" x14ac:dyDescent="0.25">
      <c r="I8691">
        <v>15230</v>
      </c>
      <c r="J8691">
        <v>284</v>
      </c>
      <c r="K8691" t="s">
        <v>506</v>
      </c>
    </row>
    <row r="8692" spans="9:11" x14ac:dyDescent="0.25">
      <c r="I8692">
        <v>12925</v>
      </c>
      <c r="J8692">
        <v>284</v>
      </c>
      <c r="K8692" t="s">
        <v>506</v>
      </c>
    </row>
    <row r="8693" spans="9:11" x14ac:dyDescent="0.25">
      <c r="I8693">
        <v>10904</v>
      </c>
      <c r="J8693">
        <v>284</v>
      </c>
      <c r="K8693" t="s">
        <v>506</v>
      </c>
    </row>
    <row r="8694" spans="9:11" x14ac:dyDescent="0.25">
      <c r="I8694">
        <v>13944</v>
      </c>
      <c r="J8694">
        <v>284</v>
      </c>
      <c r="K8694" t="s">
        <v>506</v>
      </c>
    </row>
    <row r="8695" spans="9:11" x14ac:dyDescent="0.25">
      <c r="I8695">
        <v>11122</v>
      </c>
      <c r="J8695">
        <v>284</v>
      </c>
      <c r="K8695" t="s">
        <v>506</v>
      </c>
    </row>
    <row r="8696" spans="9:11" x14ac:dyDescent="0.25">
      <c r="I8696">
        <v>11840</v>
      </c>
      <c r="J8696">
        <v>284</v>
      </c>
      <c r="K8696" t="s">
        <v>506</v>
      </c>
    </row>
    <row r="8697" spans="9:11" x14ac:dyDescent="0.25">
      <c r="I8697">
        <v>7142</v>
      </c>
      <c r="J8697">
        <v>284</v>
      </c>
      <c r="K8697" t="s">
        <v>506</v>
      </c>
    </row>
    <row r="8698" spans="9:11" x14ac:dyDescent="0.25">
      <c r="I8698">
        <v>12157</v>
      </c>
      <c r="J8698">
        <v>284</v>
      </c>
      <c r="K8698" t="s">
        <v>506</v>
      </c>
    </row>
    <row r="8699" spans="9:11" x14ac:dyDescent="0.25">
      <c r="I8699">
        <v>11771</v>
      </c>
      <c r="J8699">
        <v>284</v>
      </c>
      <c r="K8699" t="s">
        <v>506</v>
      </c>
    </row>
    <row r="8700" spans="9:11" x14ac:dyDescent="0.25">
      <c r="I8700">
        <v>16634</v>
      </c>
      <c r="J8700">
        <v>284</v>
      </c>
      <c r="K8700" t="s">
        <v>506</v>
      </c>
    </row>
    <row r="8701" spans="9:11" x14ac:dyDescent="0.25">
      <c r="I8701">
        <v>9950</v>
      </c>
      <c r="J8701">
        <v>284</v>
      </c>
      <c r="K8701" t="s">
        <v>506</v>
      </c>
    </row>
    <row r="8702" spans="9:11" x14ac:dyDescent="0.25">
      <c r="I8702">
        <v>10136</v>
      </c>
      <c r="J8702">
        <v>284</v>
      </c>
      <c r="K8702" t="s">
        <v>506</v>
      </c>
    </row>
    <row r="8703" spans="9:11" x14ac:dyDescent="0.25">
      <c r="I8703">
        <v>16233</v>
      </c>
      <c r="J8703">
        <v>284</v>
      </c>
      <c r="K8703" t="s">
        <v>506</v>
      </c>
    </row>
    <row r="8704" spans="9:11" x14ac:dyDescent="0.25">
      <c r="I8704">
        <v>12893</v>
      </c>
      <c r="J8704">
        <v>284</v>
      </c>
      <c r="K8704" t="s">
        <v>506</v>
      </c>
    </row>
    <row r="8705" spans="9:11" x14ac:dyDescent="0.25">
      <c r="I8705">
        <v>11072</v>
      </c>
      <c r="J8705">
        <v>284</v>
      </c>
      <c r="K8705" t="s">
        <v>506</v>
      </c>
    </row>
    <row r="8706" spans="9:11" x14ac:dyDescent="0.25">
      <c r="I8706">
        <v>16133</v>
      </c>
      <c r="J8706">
        <v>284</v>
      </c>
      <c r="K8706" t="s">
        <v>506</v>
      </c>
    </row>
    <row r="8707" spans="9:11" x14ac:dyDescent="0.25">
      <c r="I8707">
        <v>7328</v>
      </c>
      <c r="J8707">
        <v>284</v>
      </c>
      <c r="K8707" t="s">
        <v>506</v>
      </c>
    </row>
    <row r="8708" spans="9:11" x14ac:dyDescent="0.25">
      <c r="I8708">
        <v>9022</v>
      </c>
      <c r="J8708">
        <v>284</v>
      </c>
      <c r="K8708" t="s">
        <v>506</v>
      </c>
    </row>
    <row r="8709" spans="9:11" x14ac:dyDescent="0.25">
      <c r="I8709">
        <v>13553</v>
      </c>
      <c r="J8709">
        <v>284</v>
      </c>
      <c r="K8709" t="s">
        <v>506</v>
      </c>
    </row>
    <row r="8710" spans="9:11" x14ac:dyDescent="0.25">
      <c r="I8710">
        <v>14679</v>
      </c>
      <c r="J8710">
        <v>284</v>
      </c>
      <c r="K8710" t="s">
        <v>506</v>
      </c>
    </row>
    <row r="8711" spans="9:11" x14ac:dyDescent="0.25">
      <c r="I8711">
        <v>18406</v>
      </c>
      <c r="J8711">
        <v>284</v>
      </c>
      <c r="K8711" t="s">
        <v>506</v>
      </c>
    </row>
    <row r="8712" spans="9:11" x14ac:dyDescent="0.25">
      <c r="I8712">
        <v>10935</v>
      </c>
      <c r="J8712">
        <v>284</v>
      </c>
      <c r="K8712" t="s">
        <v>506</v>
      </c>
    </row>
    <row r="8713" spans="9:11" x14ac:dyDescent="0.25">
      <c r="I8713">
        <v>16402</v>
      </c>
      <c r="J8713">
        <v>284</v>
      </c>
      <c r="K8713" t="s">
        <v>506</v>
      </c>
    </row>
    <row r="8714" spans="9:11" x14ac:dyDescent="0.25">
      <c r="I8714">
        <v>2787</v>
      </c>
      <c r="J8714">
        <v>284</v>
      </c>
      <c r="K8714" t="s">
        <v>506</v>
      </c>
    </row>
    <row r="8715" spans="9:11" x14ac:dyDescent="0.25">
      <c r="I8715">
        <v>14738</v>
      </c>
      <c r="J8715">
        <v>284</v>
      </c>
      <c r="K8715" t="s">
        <v>506</v>
      </c>
    </row>
    <row r="8716" spans="9:11" x14ac:dyDescent="0.25">
      <c r="I8716">
        <v>7788</v>
      </c>
      <c r="J8716">
        <v>284</v>
      </c>
      <c r="K8716" t="s">
        <v>506</v>
      </c>
    </row>
    <row r="8717" spans="9:11" x14ac:dyDescent="0.25">
      <c r="I8717">
        <v>12147</v>
      </c>
      <c r="J8717">
        <v>284</v>
      </c>
      <c r="K8717" t="s">
        <v>506</v>
      </c>
    </row>
    <row r="8718" spans="9:11" x14ac:dyDescent="0.25">
      <c r="I8718">
        <v>15723</v>
      </c>
      <c r="J8718">
        <v>284</v>
      </c>
      <c r="K8718" t="s">
        <v>506</v>
      </c>
    </row>
    <row r="8719" spans="9:11" x14ac:dyDescent="0.25">
      <c r="I8719">
        <v>16510</v>
      </c>
      <c r="J8719">
        <v>284</v>
      </c>
      <c r="K8719" t="s">
        <v>506</v>
      </c>
    </row>
    <row r="8720" spans="9:11" x14ac:dyDescent="0.25">
      <c r="I8720">
        <v>15957</v>
      </c>
      <c r="J8720">
        <v>284</v>
      </c>
      <c r="K8720" t="s">
        <v>506</v>
      </c>
    </row>
    <row r="8721" spans="9:11" x14ac:dyDescent="0.25">
      <c r="I8721">
        <v>14955</v>
      </c>
      <c r="J8721">
        <v>284</v>
      </c>
      <c r="K8721" t="s">
        <v>506</v>
      </c>
    </row>
    <row r="8722" spans="9:11" x14ac:dyDescent="0.25">
      <c r="I8722">
        <v>2804</v>
      </c>
      <c r="J8722">
        <v>284</v>
      </c>
      <c r="K8722" t="s">
        <v>506</v>
      </c>
    </row>
    <row r="8723" spans="9:11" x14ac:dyDescent="0.25">
      <c r="I8723">
        <v>15774</v>
      </c>
      <c r="J8723">
        <v>284</v>
      </c>
      <c r="K8723" t="s">
        <v>506</v>
      </c>
    </row>
    <row r="8724" spans="9:11" x14ac:dyDescent="0.25">
      <c r="I8724">
        <v>11832</v>
      </c>
      <c r="J8724">
        <v>284</v>
      </c>
      <c r="K8724" t="s">
        <v>506</v>
      </c>
    </row>
    <row r="8725" spans="9:11" x14ac:dyDescent="0.25">
      <c r="I8725">
        <v>15121</v>
      </c>
      <c r="J8725">
        <v>284</v>
      </c>
      <c r="K8725" t="s">
        <v>506</v>
      </c>
    </row>
    <row r="8726" spans="9:11" x14ac:dyDescent="0.25">
      <c r="I8726">
        <v>12955</v>
      </c>
      <c r="J8726">
        <v>319</v>
      </c>
      <c r="K8726" t="s">
        <v>194</v>
      </c>
    </row>
    <row r="8727" spans="9:11" x14ac:dyDescent="0.25">
      <c r="I8727">
        <v>24006</v>
      </c>
      <c r="J8727">
        <v>764</v>
      </c>
      <c r="K8727" t="s">
        <v>197</v>
      </c>
    </row>
    <row r="8728" spans="9:11" x14ac:dyDescent="0.25">
      <c r="I8728">
        <v>24005</v>
      </c>
      <c r="J8728">
        <v>764</v>
      </c>
      <c r="K8728" t="s">
        <v>197</v>
      </c>
    </row>
    <row r="8729" spans="9:11" x14ac:dyDescent="0.25">
      <c r="I8729">
        <v>27577</v>
      </c>
      <c r="J8729">
        <v>764</v>
      </c>
      <c r="K8729" t="s">
        <v>197</v>
      </c>
    </row>
    <row r="8730" spans="9:11" x14ac:dyDescent="0.25">
      <c r="I8730">
        <v>29117</v>
      </c>
      <c r="J8730">
        <v>764</v>
      </c>
      <c r="K8730" t="s">
        <v>197</v>
      </c>
    </row>
    <row r="8731" spans="9:11" x14ac:dyDescent="0.25">
      <c r="I8731">
        <v>29124</v>
      </c>
      <c r="J8731">
        <v>764</v>
      </c>
      <c r="K8731" t="s">
        <v>197</v>
      </c>
    </row>
    <row r="8732" spans="9:11" x14ac:dyDescent="0.25">
      <c r="I8732">
        <v>24028</v>
      </c>
      <c r="J8732">
        <v>764</v>
      </c>
      <c r="K8732" t="s">
        <v>197</v>
      </c>
    </row>
    <row r="8733" spans="9:11" x14ac:dyDescent="0.25">
      <c r="I8733">
        <v>24026</v>
      </c>
      <c r="J8733">
        <v>764</v>
      </c>
      <c r="K8733" t="s">
        <v>197</v>
      </c>
    </row>
    <row r="8734" spans="9:11" x14ac:dyDescent="0.25">
      <c r="I8734">
        <v>27591</v>
      </c>
      <c r="J8734">
        <v>764</v>
      </c>
      <c r="K8734" t="s">
        <v>197</v>
      </c>
    </row>
    <row r="8735" spans="9:11" x14ac:dyDescent="0.25">
      <c r="I8735">
        <v>24027</v>
      </c>
      <c r="J8735">
        <v>764</v>
      </c>
      <c r="K8735" t="s">
        <v>197</v>
      </c>
    </row>
    <row r="8736" spans="9:11" x14ac:dyDescent="0.25">
      <c r="I8736">
        <v>29118</v>
      </c>
      <c r="J8736">
        <v>764</v>
      </c>
      <c r="K8736" t="s">
        <v>197</v>
      </c>
    </row>
    <row r="8737" spans="9:11" x14ac:dyDescent="0.25">
      <c r="I8737">
        <v>24024</v>
      </c>
      <c r="J8737">
        <v>764</v>
      </c>
      <c r="K8737" t="s">
        <v>197</v>
      </c>
    </row>
    <row r="8738" spans="9:11" x14ac:dyDescent="0.25">
      <c r="I8738">
        <v>27582</v>
      </c>
      <c r="J8738">
        <v>764</v>
      </c>
      <c r="K8738" t="s">
        <v>197</v>
      </c>
    </row>
    <row r="8739" spans="9:11" x14ac:dyDescent="0.25">
      <c r="I8739">
        <v>24029</v>
      </c>
      <c r="J8739">
        <v>764</v>
      </c>
      <c r="K8739" t="s">
        <v>197</v>
      </c>
    </row>
    <row r="8740" spans="9:11" x14ac:dyDescent="0.25">
      <c r="I8740">
        <v>29122</v>
      </c>
      <c r="J8740">
        <v>764</v>
      </c>
      <c r="K8740" t="s">
        <v>197</v>
      </c>
    </row>
    <row r="8741" spans="9:11" x14ac:dyDescent="0.25">
      <c r="I8741">
        <v>27576</v>
      </c>
      <c r="J8741">
        <v>764</v>
      </c>
      <c r="K8741" t="s">
        <v>197</v>
      </c>
    </row>
    <row r="8742" spans="9:11" x14ac:dyDescent="0.25">
      <c r="I8742">
        <v>27587</v>
      </c>
      <c r="J8742">
        <v>764</v>
      </c>
      <c r="K8742" t="s">
        <v>197</v>
      </c>
    </row>
    <row r="8743" spans="9:11" x14ac:dyDescent="0.25">
      <c r="I8743">
        <v>27581</v>
      </c>
      <c r="J8743">
        <v>764</v>
      </c>
      <c r="K8743" t="s">
        <v>197</v>
      </c>
    </row>
    <row r="8744" spans="9:11" x14ac:dyDescent="0.25">
      <c r="I8744">
        <v>24023</v>
      </c>
      <c r="J8744">
        <v>764</v>
      </c>
      <c r="K8744" t="s">
        <v>197</v>
      </c>
    </row>
    <row r="8745" spans="9:11" x14ac:dyDescent="0.25">
      <c r="I8745">
        <v>24020</v>
      </c>
      <c r="J8745">
        <v>764</v>
      </c>
      <c r="K8745" t="s">
        <v>197</v>
      </c>
    </row>
    <row r="8746" spans="9:11" x14ac:dyDescent="0.25">
      <c r="I8746">
        <v>24016</v>
      </c>
      <c r="J8746">
        <v>764</v>
      </c>
      <c r="K8746" t="s">
        <v>197</v>
      </c>
    </row>
    <row r="8747" spans="9:11" x14ac:dyDescent="0.25">
      <c r="I8747">
        <v>24015</v>
      </c>
      <c r="J8747">
        <v>764</v>
      </c>
      <c r="K8747" t="s">
        <v>197</v>
      </c>
    </row>
    <row r="8748" spans="9:11" x14ac:dyDescent="0.25">
      <c r="I8748">
        <v>24025</v>
      </c>
      <c r="J8748">
        <v>764</v>
      </c>
      <c r="K8748" t="s">
        <v>197</v>
      </c>
    </row>
    <row r="8749" spans="9:11" x14ac:dyDescent="0.25">
      <c r="I8749">
        <v>29123</v>
      </c>
      <c r="J8749">
        <v>764</v>
      </c>
      <c r="K8749" t="s">
        <v>197</v>
      </c>
    </row>
    <row r="8750" spans="9:11" x14ac:dyDescent="0.25">
      <c r="I8750">
        <v>29120</v>
      </c>
      <c r="J8750">
        <v>764</v>
      </c>
      <c r="K8750" t="s">
        <v>197</v>
      </c>
    </row>
    <row r="8751" spans="9:11" x14ac:dyDescent="0.25">
      <c r="I8751">
        <v>29119</v>
      </c>
      <c r="J8751">
        <v>764</v>
      </c>
      <c r="K8751" t="s">
        <v>197</v>
      </c>
    </row>
    <row r="8752" spans="9:11" x14ac:dyDescent="0.25">
      <c r="I8752">
        <v>24021</v>
      </c>
      <c r="J8752">
        <v>764</v>
      </c>
      <c r="K8752" t="s">
        <v>197</v>
      </c>
    </row>
    <row r="8753" spans="9:11" x14ac:dyDescent="0.25">
      <c r="I8753">
        <v>15579</v>
      </c>
      <c r="J8753">
        <v>355</v>
      </c>
      <c r="K8753" t="s">
        <v>198</v>
      </c>
    </row>
    <row r="8754" spans="9:11" x14ac:dyDescent="0.25">
      <c r="I8754">
        <v>14341</v>
      </c>
      <c r="J8754">
        <v>385</v>
      </c>
      <c r="K8754" t="s">
        <v>199</v>
      </c>
    </row>
    <row r="8755" spans="9:11" x14ac:dyDescent="0.25">
      <c r="I8755">
        <v>18420</v>
      </c>
      <c r="J8755">
        <v>687</v>
      </c>
      <c r="K8755" t="s">
        <v>201</v>
      </c>
    </row>
    <row r="8756" spans="9:11" x14ac:dyDescent="0.25">
      <c r="I8756">
        <v>24963</v>
      </c>
      <c r="J8756">
        <v>687</v>
      </c>
      <c r="K8756" t="s">
        <v>201</v>
      </c>
    </row>
    <row r="8757" spans="9:11" x14ac:dyDescent="0.25">
      <c r="I8757">
        <v>27491</v>
      </c>
      <c r="J8757">
        <v>687</v>
      </c>
      <c r="K8757" t="s">
        <v>201</v>
      </c>
    </row>
    <row r="8758" spans="9:11" x14ac:dyDescent="0.25">
      <c r="I8758">
        <v>28894</v>
      </c>
      <c r="J8758">
        <v>687</v>
      </c>
      <c r="K8758" t="s">
        <v>201</v>
      </c>
    </row>
    <row r="8759" spans="9:11" x14ac:dyDescent="0.25">
      <c r="I8759">
        <v>22618</v>
      </c>
      <c r="J8759">
        <v>687</v>
      </c>
      <c r="K8759" t="s">
        <v>201</v>
      </c>
    </row>
    <row r="8760" spans="9:11" x14ac:dyDescent="0.25">
      <c r="I8760">
        <v>24952</v>
      </c>
      <c r="J8760">
        <v>687</v>
      </c>
      <c r="K8760" t="s">
        <v>201</v>
      </c>
    </row>
    <row r="8761" spans="9:11" x14ac:dyDescent="0.25">
      <c r="I8761">
        <v>27506</v>
      </c>
      <c r="J8761">
        <v>687</v>
      </c>
      <c r="K8761" t="s">
        <v>201</v>
      </c>
    </row>
    <row r="8762" spans="9:11" x14ac:dyDescent="0.25">
      <c r="I8762">
        <v>27465</v>
      </c>
      <c r="J8762">
        <v>687</v>
      </c>
      <c r="K8762" t="s">
        <v>201</v>
      </c>
    </row>
    <row r="8763" spans="9:11" x14ac:dyDescent="0.25">
      <c r="I8763">
        <v>26683</v>
      </c>
      <c r="J8763">
        <v>1053</v>
      </c>
      <c r="K8763" t="s">
        <v>406</v>
      </c>
    </row>
    <row r="8764" spans="9:11" x14ac:dyDescent="0.25">
      <c r="I8764">
        <v>26663</v>
      </c>
      <c r="J8764">
        <v>1053</v>
      </c>
      <c r="K8764" t="s">
        <v>406</v>
      </c>
    </row>
    <row r="8765" spans="9:11" x14ac:dyDescent="0.25">
      <c r="I8765">
        <v>26673</v>
      </c>
      <c r="J8765">
        <v>1053</v>
      </c>
      <c r="K8765" t="s">
        <v>406</v>
      </c>
    </row>
    <row r="8766" spans="9:11" x14ac:dyDescent="0.25">
      <c r="I8766">
        <v>26675</v>
      </c>
      <c r="J8766">
        <v>1053</v>
      </c>
      <c r="K8766" t="s">
        <v>406</v>
      </c>
    </row>
    <row r="8767" spans="9:11" x14ac:dyDescent="0.25">
      <c r="I8767">
        <v>26678</v>
      </c>
      <c r="J8767">
        <v>1053</v>
      </c>
      <c r="K8767" t="s">
        <v>406</v>
      </c>
    </row>
    <row r="8768" spans="9:11" x14ac:dyDescent="0.25">
      <c r="I8768">
        <v>20075</v>
      </c>
      <c r="J8768">
        <v>1055</v>
      </c>
      <c r="K8768" t="s">
        <v>203</v>
      </c>
    </row>
    <row r="8769" spans="9:11" x14ac:dyDescent="0.25">
      <c r="I8769">
        <v>20080</v>
      </c>
      <c r="J8769">
        <v>1055</v>
      </c>
      <c r="K8769" t="s">
        <v>203</v>
      </c>
    </row>
    <row r="8770" spans="9:11" x14ac:dyDescent="0.25">
      <c r="I8770">
        <v>20074</v>
      </c>
      <c r="J8770">
        <v>1055</v>
      </c>
      <c r="K8770" t="s">
        <v>203</v>
      </c>
    </row>
    <row r="8771" spans="9:11" x14ac:dyDescent="0.25">
      <c r="I8771">
        <v>20079</v>
      </c>
      <c r="J8771">
        <v>1055</v>
      </c>
      <c r="K8771" t="s">
        <v>203</v>
      </c>
    </row>
    <row r="8772" spans="9:11" x14ac:dyDescent="0.25">
      <c r="I8772">
        <v>20078</v>
      </c>
      <c r="J8772">
        <v>1055</v>
      </c>
      <c r="K8772" t="s">
        <v>203</v>
      </c>
    </row>
    <row r="8773" spans="9:11" x14ac:dyDescent="0.25">
      <c r="I8773">
        <v>20073</v>
      </c>
      <c r="J8773">
        <v>1055</v>
      </c>
      <c r="K8773" t="s">
        <v>203</v>
      </c>
    </row>
    <row r="8774" spans="9:11" x14ac:dyDescent="0.25">
      <c r="I8774">
        <v>34658</v>
      </c>
      <c r="J8774">
        <v>1121</v>
      </c>
      <c r="K8774" t="s">
        <v>204</v>
      </c>
    </row>
    <row r="8775" spans="9:11" x14ac:dyDescent="0.25">
      <c r="I8775">
        <v>35361</v>
      </c>
      <c r="J8775">
        <v>1121</v>
      </c>
      <c r="K8775" t="s">
        <v>204</v>
      </c>
    </row>
    <row r="8776" spans="9:11" x14ac:dyDescent="0.25">
      <c r="I8776">
        <v>32157</v>
      </c>
      <c r="J8776">
        <v>1121</v>
      </c>
      <c r="K8776" t="s">
        <v>204</v>
      </c>
    </row>
    <row r="8777" spans="9:11" x14ac:dyDescent="0.25">
      <c r="I8777">
        <v>32198</v>
      </c>
      <c r="J8777">
        <v>1121</v>
      </c>
      <c r="K8777" t="s">
        <v>204</v>
      </c>
    </row>
    <row r="8778" spans="9:11" x14ac:dyDescent="0.25">
      <c r="I8778">
        <v>32189</v>
      </c>
      <c r="J8778">
        <v>1121</v>
      </c>
      <c r="K8778" t="s">
        <v>204</v>
      </c>
    </row>
    <row r="8779" spans="9:11" x14ac:dyDescent="0.25">
      <c r="I8779">
        <v>32180</v>
      </c>
      <c r="J8779">
        <v>1121</v>
      </c>
      <c r="K8779" t="s">
        <v>204</v>
      </c>
    </row>
    <row r="8780" spans="9:11" x14ac:dyDescent="0.25">
      <c r="I8780">
        <v>32241</v>
      </c>
      <c r="J8780">
        <v>1121</v>
      </c>
      <c r="K8780" t="s">
        <v>204</v>
      </c>
    </row>
    <row r="8781" spans="9:11" x14ac:dyDescent="0.25">
      <c r="I8781">
        <v>32248</v>
      </c>
      <c r="J8781">
        <v>1121</v>
      </c>
      <c r="K8781" t="s">
        <v>204</v>
      </c>
    </row>
    <row r="8782" spans="9:11" x14ac:dyDescent="0.25">
      <c r="I8782">
        <v>32242</v>
      </c>
      <c r="J8782">
        <v>1121</v>
      </c>
      <c r="K8782" t="s">
        <v>204</v>
      </c>
    </row>
    <row r="8783" spans="9:11" x14ac:dyDescent="0.25">
      <c r="I8783">
        <v>32268</v>
      </c>
      <c r="J8783">
        <v>1121</v>
      </c>
      <c r="K8783" t="s">
        <v>204</v>
      </c>
    </row>
    <row r="8784" spans="9:11" x14ac:dyDescent="0.25">
      <c r="I8784">
        <v>32168</v>
      </c>
      <c r="J8784">
        <v>1121</v>
      </c>
      <c r="K8784" t="s">
        <v>204</v>
      </c>
    </row>
    <row r="8785" spans="9:11" x14ac:dyDescent="0.25">
      <c r="I8785">
        <v>32165</v>
      </c>
      <c r="J8785">
        <v>1121</v>
      </c>
      <c r="K8785" t="s">
        <v>204</v>
      </c>
    </row>
    <row r="8786" spans="9:11" x14ac:dyDescent="0.25">
      <c r="I8786">
        <v>32191</v>
      </c>
      <c r="J8786">
        <v>1121</v>
      </c>
      <c r="K8786" t="s">
        <v>204</v>
      </c>
    </row>
    <row r="8787" spans="9:11" x14ac:dyDescent="0.25">
      <c r="I8787">
        <v>34899</v>
      </c>
      <c r="J8787">
        <v>1121</v>
      </c>
      <c r="K8787" t="s">
        <v>204</v>
      </c>
    </row>
    <row r="8788" spans="9:11" x14ac:dyDescent="0.25">
      <c r="I8788">
        <v>32228</v>
      </c>
      <c r="J8788">
        <v>1121</v>
      </c>
      <c r="K8788" t="s">
        <v>204</v>
      </c>
    </row>
    <row r="8789" spans="9:11" x14ac:dyDescent="0.25">
      <c r="I8789">
        <v>32245</v>
      </c>
      <c r="J8789">
        <v>1121</v>
      </c>
      <c r="K8789" t="s">
        <v>204</v>
      </c>
    </row>
    <row r="8790" spans="9:11" x14ac:dyDescent="0.25">
      <c r="I8790">
        <v>32205</v>
      </c>
      <c r="J8790">
        <v>1121</v>
      </c>
      <c r="K8790" t="s">
        <v>204</v>
      </c>
    </row>
    <row r="8791" spans="9:11" x14ac:dyDescent="0.25">
      <c r="I8791">
        <v>32188</v>
      </c>
      <c r="J8791">
        <v>1121</v>
      </c>
      <c r="K8791" t="s">
        <v>204</v>
      </c>
    </row>
    <row r="8792" spans="9:11" x14ac:dyDescent="0.25">
      <c r="I8792">
        <v>32243</v>
      </c>
      <c r="J8792">
        <v>1121</v>
      </c>
      <c r="K8792" t="s">
        <v>204</v>
      </c>
    </row>
    <row r="8793" spans="9:11" x14ac:dyDescent="0.25">
      <c r="I8793">
        <v>32261</v>
      </c>
      <c r="J8793">
        <v>1121</v>
      </c>
      <c r="K8793" t="s">
        <v>204</v>
      </c>
    </row>
    <row r="8794" spans="9:11" x14ac:dyDescent="0.25">
      <c r="I8794">
        <v>32194</v>
      </c>
      <c r="J8794">
        <v>1121</v>
      </c>
      <c r="K8794" t="s">
        <v>204</v>
      </c>
    </row>
    <row r="8795" spans="9:11" x14ac:dyDescent="0.25">
      <c r="I8795">
        <v>32204</v>
      </c>
      <c r="J8795">
        <v>1121</v>
      </c>
      <c r="K8795" t="s">
        <v>204</v>
      </c>
    </row>
    <row r="8796" spans="9:11" x14ac:dyDescent="0.25">
      <c r="I8796">
        <v>32153</v>
      </c>
      <c r="J8796">
        <v>1121</v>
      </c>
      <c r="K8796" t="s">
        <v>204</v>
      </c>
    </row>
    <row r="8797" spans="9:11" x14ac:dyDescent="0.25">
      <c r="I8797">
        <v>32236</v>
      </c>
      <c r="J8797">
        <v>1121</v>
      </c>
      <c r="K8797" t="s">
        <v>204</v>
      </c>
    </row>
    <row r="8798" spans="9:11" x14ac:dyDescent="0.25">
      <c r="I8798">
        <v>32256</v>
      </c>
      <c r="J8798">
        <v>1121</v>
      </c>
      <c r="K8798" t="s">
        <v>204</v>
      </c>
    </row>
    <row r="8799" spans="9:11" x14ac:dyDescent="0.25">
      <c r="I8799">
        <v>32167</v>
      </c>
      <c r="J8799">
        <v>1121</v>
      </c>
      <c r="K8799" t="s">
        <v>204</v>
      </c>
    </row>
    <row r="8800" spans="9:11" x14ac:dyDescent="0.25">
      <c r="I8800">
        <v>32267</v>
      </c>
      <c r="J8800">
        <v>1121</v>
      </c>
      <c r="K8800" t="s">
        <v>204</v>
      </c>
    </row>
    <row r="8801" spans="9:11" x14ac:dyDescent="0.25">
      <c r="I8801">
        <v>32199</v>
      </c>
      <c r="J8801">
        <v>1121</v>
      </c>
      <c r="K8801" t="s">
        <v>204</v>
      </c>
    </row>
    <row r="8802" spans="9:11" x14ac:dyDescent="0.25">
      <c r="I8802">
        <v>35682</v>
      </c>
      <c r="J8802">
        <v>1121</v>
      </c>
      <c r="K8802" t="s">
        <v>204</v>
      </c>
    </row>
    <row r="8803" spans="9:11" x14ac:dyDescent="0.25">
      <c r="I8803">
        <v>32229</v>
      </c>
      <c r="J8803">
        <v>1121</v>
      </c>
      <c r="K8803" t="s">
        <v>204</v>
      </c>
    </row>
    <row r="8804" spans="9:11" x14ac:dyDescent="0.25">
      <c r="I8804">
        <v>32147</v>
      </c>
      <c r="J8804">
        <v>1121</v>
      </c>
      <c r="K8804" t="s">
        <v>204</v>
      </c>
    </row>
    <row r="8805" spans="9:11" x14ac:dyDescent="0.25">
      <c r="I8805">
        <v>32186</v>
      </c>
      <c r="J8805">
        <v>1121</v>
      </c>
      <c r="K8805" t="s">
        <v>204</v>
      </c>
    </row>
    <row r="8806" spans="9:11" x14ac:dyDescent="0.25">
      <c r="I8806">
        <v>32235</v>
      </c>
      <c r="J8806">
        <v>1121</v>
      </c>
      <c r="K8806" t="s">
        <v>204</v>
      </c>
    </row>
    <row r="8807" spans="9:11" x14ac:dyDescent="0.25">
      <c r="I8807">
        <v>32169</v>
      </c>
      <c r="J8807">
        <v>1121</v>
      </c>
      <c r="K8807" t="s">
        <v>204</v>
      </c>
    </row>
    <row r="8808" spans="9:11" x14ac:dyDescent="0.25">
      <c r="I8808">
        <v>32171</v>
      </c>
      <c r="J8808">
        <v>1121</v>
      </c>
      <c r="K8808" t="s">
        <v>204</v>
      </c>
    </row>
    <row r="8809" spans="9:11" x14ac:dyDescent="0.25">
      <c r="I8809">
        <v>32271</v>
      </c>
      <c r="J8809">
        <v>1121</v>
      </c>
      <c r="K8809" t="s">
        <v>204</v>
      </c>
    </row>
    <row r="8810" spans="9:11" x14ac:dyDescent="0.25">
      <c r="I8810">
        <v>32177</v>
      </c>
      <c r="J8810">
        <v>1121</v>
      </c>
      <c r="K8810" t="s">
        <v>204</v>
      </c>
    </row>
    <row r="8811" spans="9:11" x14ac:dyDescent="0.25">
      <c r="I8811">
        <v>32246</v>
      </c>
      <c r="J8811">
        <v>1121</v>
      </c>
      <c r="K8811" t="s">
        <v>204</v>
      </c>
    </row>
    <row r="8812" spans="9:11" x14ac:dyDescent="0.25">
      <c r="I8812">
        <v>32196</v>
      </c>
      <c r="J8812">
        <v>1121</v>
      </c>
      <c r="K8812" t="s">
        <v>204</v>
      </c>
    </row>
    <row r="8813" spans="9:11" x14ac:dyDescent="0.25">
      <c r="I8813">
        <v>32210</v>
      </c>
      <c r="J8813">
        <v>1121</v>
      </c>
      <c r="K8813" t="s">
        <v>204</v>
      </c>
    </row>
    <row r="8814" spans="9:11" x14ac:dyDescent="0.25">
      <c r="I8814">
        <v>32183</v>
      </c>
      <c r="J8814">
        <v>1121</v>
      </c>
      <c r="K8814" t="s">
        <v>204</v>
      </c>
    </row>
    <row r="8815" spans="9:11" x14ac:dyDescent="0.25">
      <c r="I8815">
        <v>32240</v>
      </c>
      <c r="J8815">
        <v>1121</v>
      </c>
      <c r="K8815" t="s">
        <v>204</v>
      </c>
    </row>
    <row r="8816" spans="9:11" x14ac:dyDescent="0.25">
      <c r="I8816">
        <v>32532</v>
      </c>
      <c r="J8816">
        <v>1123</v>
      </c>
      <c r="K8816" t="s">
        <v>205</v>
      </c>
    </row>
    <row r="8817" spans="9:11" x14ac:dyDescent="0.25">
      <c r="I8817">
        <v>32525</v>
      </c>
      <c r="J8817">
        <v>1123</v>
      </c>
      <c r="K8817" t="s">
        <v>205</v>
      </c>
    </row>
    <row r="8818" spans="9:11" x14ac:dyDescent="0.25">
      <c r="I8818">
        <v>32548</v>
      </c>
      <c r="J8818">
        <v>1123</v>
      </c>
      <c r="K8818" t="s">
        <v>205</v>
      </c>
    </row>
    <row r="8819" spans="9:11" x14ac:dyDescent="0.25">
      <c r="I8819">
        <v>32527</v>
      </c>
      <c r="J8819">
        <v>1123</v>
      </c>
      <c r="K8819" t="s">
        <v>205</v>
      </c>
    </row>
    <row r="8820" spans="9:11" x14ac:dyDescent="0.25">
      <c r="I8820">
        <v>32545</v>
      </c>
      <c r="J8820">
        <v>1123</v>
      </c>
      <c r="K8820" t="s">
        <v>205</v>
      </c>
    </row>
    <row r="8821" spans="9:11" x14ac:dyDescent="0.25">
      <c r="I8821">
        <v>32526</v>
      </c>
      <c r="J8821">
        <v>1123</v>
      </c>
      <c r="K8821" t="s">
        <v>205</v>
      </c>
    </row>
    <row r="8822" spans="9:11" x14ac:dyDescent="0.25">
      <c r="I8822">
        <v>32536</v>
      </c>
      <c r="J8822">
        <v>1123</v>
      </c>
      <c r="K8822" t="s">
        <v>205</v>
      </c>
    </row>
    <row r="8823" spans="9:11" x14ac:dyDescent="0.25">
      <c r="I8823">
        <v>32514</v>
      </c>
      <c r="J8823">
        <v>1123</v>
      </c>
      <c r="K8823" t="s">
        <v>205</v>
      </c>
    </row>
    <row r="8824" spans="9:11" x14ac:dyDescent="0.25">
      <c r="I8824">
        <v>32546</v>
      </c>
      <c r="J8824">
        <v>1123</v>
      </c>
      <c r="K8824" t="s">
        <v>205</v>
      </c>
    </row>
    <row r="8825" spans="9:11" x14ac:dyDescent="0.25">
      <c r="I8825">
        <v>32543</v>
      </c>
      <c r="J8825">
        <v>1123</v>
      </c>
      <c r="K8825" t="s">
        <v>205</v>
      </c>
    </row>
    <row r="8826" spans="9:11" x14ac:dyDescent="0.25">
      <c r="I8826">
        <v>32554</v>
      </c>
      <c r="J8826">
        <v>1123</v>
      </c>
      <c r="K8826" t="s">
        <v>205</v>
      </c>
    </row>
    <row r="8827" spans="9:11" x14ac:dyDescent="0.25">
      <c r="I8827">
        <v>32520</v>
      </c>
      <c r="J8827">
        <v>1123</v>
      </c>
      <c r="K8827" t="s">
        <v>205</v>
      </c>
    </row>
    <row r="8828" spans="9:11" x14ac:dyDescent="0.25">
      <c r="I8828">
        <v>32524</v>
      </c>
      <c r="J8828">
        <v>1123</v>
      </c>
      <c r="K8828" t="s">
        <v>205</v>
      </c>
    </row>
    <row r="8829" spans="9:11" x14ac:dyDescent="0.25">
      <c r="I8829">
        <v>32556</v>
      </c>
      <c r="J8829">
        <v>1123</v>
      </c>
      <c r="K8829" t="s">
        <v>205</v>
      </c>
    </row>
    <row r="8830" spans="9:11" x14ac:dyDescent="0.25">
      <c r="I8830">
        <v>32531</v>
      </c>
      <c r="J8830">
        <v>1123</v>
      </c>
      <c r="K8830" t="s">
        <v>205</v>
      </c>
    </row>
    <row r="8831" spans="9:11" x14ac:dyDescent="0.25">
      <c r="I8831">
        <v>32544</v>
      </c>
      <c r="J8831">
        <v>1123</v>
      </c>
      <c r="K8831" t="s">
        <v>205</v>
      </c>
    </row>
    <row r="8832" spans="9:11" x14ac:dyDescent="0.25">
      <c r="I8832">
        <v>32530</v>
      </c>
      <c r="J8832">
        <v>1123</v>
      </c>
      <c r="K8832" t="s">
        <v>205</v>
      </c>
    </row>
    <row r="8833" spans="9:11" x14ac:dyDescent="0.25">
      <c r="I8833">
        <v>32558</v>
      </c>
      <c r="J8833">
        <v>1123</v>
      </c>
      <c r="K8833" t="s">
        <v>205</v>
      </c>
    </row>
    <row r="8834" spans="9:11" x14ac:dyDescent="0.25">
      <c r="I8834">
        <v>32551</v>
      </c>
      <c r="J8834">
        <v>1123</v>
      </c>
      <c r="K8834" t="s">
        <v>205</v>
      </c>
    </row>
    <row r="8835" spans="9:11" x14ac:dyDescent="0.25">
      <c r="I8835">
        <v>32535</v>
      </c>
      <c r="J8835">
        <v>1123</v>
      </c>
      <c r="K8835" t="s">
        <v>205</v>
      </c>
    </row>
    <row r="8836" spans="9:11" x14ac:dyDescent="0.25">
      <c r="I8836">
        <v>32552</v>
      </c>
      <c r="J8836">
        <v>1123</v>
      </c>
      <c r="K8836" t="s">
        <v>205</v>
      </c>
    </row>
    <row r="8837" spans="9:11" x14ac:dyDescent="0.25">
      <c r="I8837">
        <v>32522</v>
      </c>
      <c r="J8837">
        <v>1123</v>
      </c>
      <c r="K8837" t="s">
        <v>205</v>
      </c>
    </row>
    <row r="8838" spans="9:11" x14ac:dyDescent="0.25">
      <c r="I8838">
        <v>32539</v>
      </c>
      <c r="J8838">
        <v>1123</v>
      </c>
      <c r="K8838" t="s">
        <v>205</v>
      </c>
    </row>
    <row r="8839" spans="9:11" x14ac:dyDescent="0.25">
      <c r="I8839">
        <v>32659</v>
      </c>
      <c r="J8839">
        <v>1123</v>
      </c>
      <c r="K8839" t="s">
        <v>205</v>
      </c>
    </row>
    <row r="8840" spans="9:11" x14ac:dyDescent="0.25">
      <c r="I8840">
        <v>32657</v>
      </c>
      <c r="J8840">
        <v>1123</v>
      </c>
      <c r="K8840" t="s">
        <v>205</v>
      </c>
    </row>
    <row r="8841" spans="9:11" x14ac:dyDescent="0.25">
      <c r="I8841">
        <v>24703</v>
      </c>
      <c r="J8841">
        <v>857</v>
      </c>
      <c r="K8841" t="s">
        <v>138</v>
      </c>
    </row>
    <row r="8842" spans="9:11" x14ac:dyDescent="0.25">
      <c r="I8842">
        <v>24702</v>
      </c>
      <c r="J8842">
        <v>857</v>
      </c>
      <c r="K8842" t="s">
        <v>138</v>
      </c>
    </row>
    <row r="8843" spans="9:11" x14ac:dyDescent="0.25">
      <c r="I8843">
        <v>24705</v>
      </c>
      <c r="J8843">
        <v>857</v>
      </c>
      <c r="K8843" t="s">
        <v>138</v>
      </c>
    </row>
    <row r="8844" spans="9:11" x14ac:dyDescent="0.25">
      <c r="I8844">
        <v>24704</v>
      </c>
      <c r="J8844">
        <v>857</v>
      </c>
      <c r="K8844" t="s">
        <v>138</v>
      </c>
    </row>
    <row r="8845" spans="9:11" x14ac:dyDescent="0.25">
      <c r="I8845">
        <v>24701</v>
      </c>
      <c r="J8845">
        <v>857</v>
      </c>
      <c r="K8845" t="s">
        <v>138</v>
      </c>
    </row>
    <row r="8846" spans="9:11" x14ac:dyDescent="0.25">
      <c r="I8846">
        <v>12240</v>
      </c>
      <c r="J8846">
        <v>22</v>
      </c>
      <c r="K8846" t="s">
        <v>140</v>
      </c>
    </row>
    <row r="8847" spans="9:11" x14ac:dyDescent="0.25">
      <c r="I8847">
        <v>12239</v>
      </c>
      <c r="J8847">
        <v>22</v>
      </c>
      <c r="K8847" t="s">
        <v>140</v>
      </c>
    </row>
    <row r="8848" spans="9:11" x14ac:dyDescent="0.25">
      <c r="I8848">
        <v>14519</v>
      </c>
      <c r="J8848">
        <v>22</v>
      </c>
      <c r="K8848" t="s">
        <v>140</v>
      </c>
    </row>
    <row r="8849" spans="9:11" x14ac:dyDescent="0.25">
      <c r="I8849">
        <v>12243</v>
      </c>
      <c r="J8849">
        <v>22</v>
      </c>
      <c r="K8849" t="s">
        <v>140</v>
      </c>
    </row>
    <row r="8850" spans="9:11" x14ac:dyDescent="0.25">
      <c r="I8850">
        <v>12241</v>
      </c>
      <c r="J8850">
        <v>22</v>
      </c>
      <c r="K8850" t="s">
        <v>140</v>
      </c>
    </row>
    <row r="8851" spans="9:11" x14ac:dyDescent="0.25">
      <c r="I8851">
        <v>14517</v>
      </c>
      <c r="J8851">
        <v>22</v>
      </c>
      <c r="K8851" t="s">
        <v>140</v>
      </c>
    </row>
    <row r="8852" spans="9:11" x14ac:dyDescent="0.25">
      <c r="I8852">
        <v>12242</v>
      </c>
      <c r="J8852">
        <v>22</v>
      </c>
      <c r="K8852" t="s">
        <v>140</v>
      </c>
    </row>
    <row r="8853" spans="9:11" x14ac:dyDescent="0.25">
      <c r="I8853">
        <v>14515</v>
      </c>
      <c r="J8853">
        <v>22</v>
      </c>
      <c r="K8853" t="s">
        <v>140</v>
      </c>
    </row>
    <row r="8854" spans="9:11" x14ac:dyDescent="0.25">
      <c r="I8854">
        <v>20513</v>
      </c>
      <c r="J8854">
        <v>22</v>
      </c>
      <c r="K8854" t="s">
        <v>140</v>
      </c>
    </row>
    <row r="8855" spans="9:11" x14ac:dyDescent="0.25">
      <c r="I8855">
        <v>2323</v>
      </c>
      <c r="J8855">
        <v>22</v>
      </c>
      <c r="K8855" t="s">
        <v>140</v>
      </c>
    </row>
    <row r="8856" spans="9:11" x14ac:dyDescent="0.25">
      <c r="I8856">
        <v>16423</v>
      </c>
      <c r="J8856">
        <v>22</v>
      </c>
      <c r="K8856" t="s">
        <v>140</v>
      </c>
    </row>
    <row r="8857" spans="9:11" x14ac:dyDescent="0.25">
      <c r="I8857">
        <v>16035</v>
      </c>
      <c r="J8857">
        <v>22</v>
      </c>
      <c r="K8857" t="s">
        <v>140</v>
      </c>
    </row>
    <row r="8858" spans="9:11" x14ac:dyDescent="0.25">
      <c r="I8858">
        <v>17197</v>
      </c>
      <c r="J8858">
        <v>22</v>
      </c>
      <c r="K8858" t="s">
        <v>140</v>
      </c>
    </row>
    <row r="8859" spans="9:11" x14ac:dyDescent="0.25">
      <c r="I8859">
        <v>23045</v>
      </c>
      <c r="J8859">
        <v>22</v>
      </c>
      <c r="K8859" t="s">
        <v>140</v>
      </c>
    </row>
    <row r="8860" spans="9:11" x14ac:dyDescent="0.25">
      <c r="I8860">
        <v>21772</v>
      </c>
      <c r="J8860">
        <v>543</v>
      </c>
      <c r="K8860" t="s">
        <v>378</v>
      </c>
    </row>
    <row r="8861" spans="9:11" x14ac:dyDescent="0.25">
      <c r="I8861">
        <v>26008</v>
      </c>
      <c r="J8861">
        <v>22</v>
      </c>
      <c r="K8861" t="s">
        <v>140</v>
      </c>
    </row>
    <row r="8862" spans="9:11" x14ac:dyDescent="0.25">
      <c r="I8862">
        <v>30909</v>
      </c>
      <c r="J8862">
        <v>22</v>
      </c>
      <c r="K8862" t="s">
        <v>140</v>
      </c>
    </row>
    <row r="8863" spans="9:11" x14ac:dyDescent="0.25">
      <c r="I8863">
        <v>29099</v>
      </c>
      <c r="J8863">
        <v>22</v>
      </c>
      <c r="K8863" t="s">
        <v>140</v>
      </c>
    </row>
    <row r="8864" spans="9:11" x14ac:dyDescent="0.25">
      <c r="I8864">
        <v>29521</v>
      </c>
      <c r="J8864">
        <v>22</v>
      </c>
      <c r="K8864" t="s">
        <v>140</v>
      </c>
    </row>
    <row r="8865" spans="9:11" x14ac:dyDescent="0.25">
      <c r="I8865">
        <v>29004</v>
      </c>
      <c r="J8865">
        <v>22</v>
      </c>
      <c r="K8865" t="s">
        <v>140</v>
      </c>
    </row>
    <row r="8866" spans="9:11" x14ac:dyDescent="0.25">
      <c r="I8866">
        <v>21707</v>
      </c>
      <c r="J8866">
        <v>22</v>
      </c>
      <c r="K8866" t="s">
        <v>140</v>
      </c>
    </row>
    <row r="8867" spans="9:11" x14ac:dyDescent="0.25">
      <c r="I8867">
        <v>22417</v>
      </c>
      <c r="J8867">
        <v>22</v>
      </c>
      <c r="K8867" t="s">
        <v>140</v>
      </c>
    </row>
    <row r="8868" spans="9:11" x14ac:dyDescent="0.25">
      <c r="I8868">
        <v>14380</v>
      </c>
      <c r="J8868">
        <v>22</v>
      </c>
      <c r="K8868" t="s">
        <v>140</v>
      </c>
    </row>
    <row r="8869" spans="9:11" x14ac:dyDescent="0.25">
      <c r="I8869">
        <v>23777</v>
      </c>
      <c r="J8869">
        <v>22</v>
      </c>
      <c r="K8869" t="s">
        <v>140</v>
      </c>
    </row>
    <row r="8870" spans="9:11" x14ac:dyDescent="0.25">
      <c r="I8870">
        <v>22270</v>
      </c>
      <c r="J8870">
        <v>22</v>
      </c>
      <c r="K8870" t="s">
        <v>140</v>
      </c>
    </row>
    <row r="8871" spans="9:11" x14ac:dyDescent="0.25">
      <c r="I8871">
        <v>3720</v>
      </c>
      <c r="J8871">
        <v>22</v>
      </c>
      <c r="K8871" t="s">
        <v>140</v>
      </c>
    </row>
    <row r="8872" spans="9:11" x14ac:dyDescent="0.25">
      <c r="I8872">
        <v>36090</v>
      </c>
      <c r="J8872">
        <v>22</v>
      </c>
      <c r="K8872" t="s">
        <v>140</v>
      </c>
    </row>
    <row r="8873" spans="9:11" x14ac:dyDescent="0.25">
      <c r="I8873">
        <v>29775</v>
      </c>
      <c r="J8873">
        <v>22</v>
      </c>
      <c r="K8873" t="s">
        <v>140</v>
      </c>
    </row>
    <row r="8874" spans="9:11" x14ac:dyDescent="0.25">
      <c r="I8874">
        <v>35992</v>
      </c>
      <c r="J8874">
        <v>22</v>
      </c>
      <c r="K8874" t="s">
        <v>140</v>
      </c>
    </row>
    <row r="8875" spans="9:11" x14ac:dyDescent="0.25">
      <c r="I8875">
        <v>29778</v>
      </c>
      <c r="J8875">
        <v>22</v>
      </c>
      <c r="K8875" t="s">
        <v>140</v>
      </c>
    </row>
    <row r="8876" spans="9:11" x14ac:dyDescent="0.25">
      <c r="I8876">
        <v>16430</v>
      </c>
      <c r="J8876">
        <v>22</v>
      </c>
      <c r="K8876" t="s">
        <v>140</v>
      </c>
    </row>
    <row r="8877" spans="9:11" x14ac:dyDescent="0.25">
      <c r="I8877">
        <v>21408</v>
      </c>
      <c r="J8877">
        <v>22</v>
      </c>
      <c r="K8877" t="s">
        <v>140</v>
      </c>
    </row>
    <row r="8878" spans="9:11" x14ac:dyDescent="0.25">
      <c r="I8878">
        <v>18291</v>
      </c>
      <c r="J8878">
        <v>22</v>
      </c>
      <c r="K8878" t="s">
        <v>140</v>
      </c>
    </row>
    <row r="8879" spans="9:11" x14ac:dyDescent="0.25">
      <c r="I8879">
        <v>12139</v>
      </c>
      <c r="J8879">
        <v>22</v>
      </c>
      <c r="K8879" t="s">
        <v>140</v>
      </c>
    </row>
    <row r="8880" spans="9:11" x14ac:dyDescent="0.25">
      <c r="I8880">
        <v>31014</v>
      </c>
      <c r="J8880">
        <v>22</v>
      </c>
      <c r="K8880" t="s">
        <v>140</v>
      </c>
    </row>
    <row r="8881" spans="9:11" x14ac:dyDescent="0.25">
      <c r="I8881">
        <v>34615</v>
      </c>
      <c r="J8881">
        <v>22</v>
      </c>
      <c r="K8881" t="s">
        <v>140</v>
      </c>
    </row>
    <row r="8882" spans="9:11" x14ac:dyDescent="0.25">
      <c r="I8882">
        <v>2327</v>
      </c>
      <c r="J8882">
        <v>22</v>
      </c>
      <c r="K8882" t="s">
        <v>140</v>
      </c>
    </row>
    <row r="8883" spans="9:11" x14ac:dyDescent="0.25">
      <c r="I8883">
        <v>21312</v>
      </c>
      <c r="J8883">
        <v>22</v>
      </c>
      <c r="K8883" t="s">
        <v>140</v>
      </c>
    </row>
    <row r="8884" spans="9:11" x14ac:dyDescent="0.25">
      <c r="I8884">
        <v>2324</v>
      </c>
      <c r="J8884">
        <v>22</v>
      </c>
      <c r="K8884" t="s">
        <v>140</v>
      </c>
    </row>
    <row r="8885" spans="9:11" x14ac:dyDescent="0.25">
      <c r="I8885">
        <v>3847</v>
      </c>
      <c r="J8885">
        <v>22</v>
      </c>
      <c r="K8885" t="s">
        <v>140</v>
      </c>
    </row>
    <row r="8886" spans="9:11" x14ac:dyDescent="0.25">
      <c r="I8886">
        <v>2330</v>
      </c>
      <c r="J8886">
        <v>22</v>
      </c>
      <c r="K8886" t="s">
        <v>140</v>
      </c>
    </row>
    <row r="8887" spans="9:11" x14ac:dyDescent="0.25">
      <c r="I8887">
        <v>22269</v>
      </c>
      <c r="J8887">
        <v>22</v>
      </c>
      <c r="K8887" t="s">
        <v>140</v>
      </c>
    </row>
    <row r="8888" spans="9:11" x14ac:dyDescent="0.25">
      <c r="I8888">
        <v>34887</v>
      </c>
      <c r="J8888">
        <v>22</v>
      </c>
      <c r="K8888" t="s">
        <v>140</v>
      </c>
    </row>
    <row r="8889" spans="9:11" x14ac:dyDescent="0.25">
      <c r="I8889">
        <v>20194</v>
      </c>
      <c r="J8889">
        <v>22</v>
      </c>
      <c r="K8889" t="s">
        <v>140</v>
      </c>
    </row>
    <row r="8890" spans="9:11" x14ac:dyDescent="0.25">
      <c r="I8890">
        <v>29100</v>
      </c>
      <c r="J8890">
        <v>22</v>
      </c>
      <c r="K8890" t="s">
        <v>140</v>
      </c>
    </row>
    <row r="8891" spans="9:11" x14ac:dyDescent="0.25">
      <c r="I8891">
        <v>35991</v>
      </c>
      <c r="J8891">
        <v>22</v>
      </c>
      <c r="K8891" t="s">
        <v>140</v>
      </c>
    </row>
    <row r="8892" spans="9:11" x14ac:dyDescent="0.25">
      <c r="I8892">
        <v>15658</v>
      </c>
      <c r="J8892">
        <v>22</v>
      </c>
      <c r="K8892" t="s">
        <v>140</v>
      </c>
    </row>
    <row r="8893" spans="9:11" x14ac:dyDescent="0.25">
      <c r="I8893">
        <v>35848</v>
      </c>
      <c r="J8893">
        <v>22</v>
      </c>
      <c r="K8893" t="s">
        <v>140</v>
      </c>
    </row>
    <row r="8894" spans="9:11" x14ac:dyDescent="0.25">
      <c r="I8894">
        <v>9515</v>
      </c>
      <c r="J8894">
        <v>22</v>
      </c>
      <c r="K8894" t="s">
        <v>140</v>
      </c>
    </row>
    <row r="8895" spans="9:11" x14ac:dyDescent="0.25">
      <c r="I8895">
        <v>8379</v>
      </c>
      <c r="J8895">
        <v>22</v>
      </c>
      <c r="K8895" t="s">
        <v>140</v>
      </c>
    </row>
    <row r="8896" spans="9:11" x14ac:dyDescent="0.25">
      <c r="I8896">
        <v>15264</v>
      </c>
      <c r="J8896">
        <v>22</v>
      </c>
      <c r="K8896" t="s">
        <v>140</v>
      </c>
    </row>
    <row r="8897" spans="9:11" x14ac:dyDescent="0.25">
      <c r="I8897">
        <v>23339</v>
      </c>
      <c r="J8897">
        <v>22</v>
      </c>
      <c r="K8897" t="s">
        <v>140</v>
      </c>
    </row>
    <row r="8898" spans="9:11" x14ac:dyDescent="0.25">
      <c r="I8898">
        <v>23182</v>
      </c>
      <c r="J8898">
        <v>22</v>
      </c>
      <c r="K8898" t="s">
        <v>140</v>
      </c>
    </row>
    <row r="8899" spans="9:11" x14ac:dyDescent="0.25">
      <c r="I8899">
        <v>23425</v>
      </c>
      <c r="J8899">
        <v>22</v>
      </c>
      <c r="K8899" t="s">
        <v>140</v>
      </c>
    </row>
    <row r="8900" spans="9:11" x14ac:dyDescent="0.25">
      <c r="I8900">
        <v>29777</v>
      </c>
      <c r="J8900">
        <v>22</v>
      </c>
      <c r="K8900" t="s">
        <v>140</v>
      </c>
    </row>
    <row r="8901" spans="9:11" x14ac:dyDescent="0.25">
      <c r="I8901">
        <v>34228</v>
      </c>
      <c r="J8901">
        <v>22</v>
      </c>
      <c r="K8901" t="s">
        <v>140</v>
      </c>
    </row>
    <row r="8902" spans="9:11" x14ac:dyDescent="0.25">
      <c r="I8902">
        <v>23750</v>
      </c>
      <c r="J8902">
        <v>22</v>
      </c>
      <c r="K8902" t="s">
        <v>140</v>
      </c>
    </row>
    <row r="8903" spans="9:11" x14ac:dyDescent="0.25">
      <c r="I8903">
        <v>35993</v>
      </c>
      <c r="J8903">
        <v>22</v>
      </c>
      <c r="K8903" t="s">
        <v>140</v>
      </c>
    </row>
    <row r="8904" spans="9:11" x14ac:dyDescent="0.25">
      <c r="I8904">
        <v>16680</v>
      </c>
      <c r="J8904">
        <v>22</v>
      </c>
      <c r="K8904" t="s">
        <v>140</v>
      </c>
    </row>
    <row r="8905" spans="9:11" x14ac:dyDescent="0.25">
      <c r="I8905">
        <v>3830</v>
      </c>
      <c r="J8905">
        <v>22</v>
      </c>
      <c r="K8905" t="s">
        <v>140</v>
      </c>
    </row>
    <row r="8906" spans="9:11" x14ac:dyDescent="0.25">
      <c r="I8906">
        <v>29098</v>
      </c>
      <c r="J8906">
        <v>22</v>
      </c>
      <c r="K8906" t="s">
        <v>140</v>
      </c>
    </row>
    <row r="8907" spans="9:11" x14ac:dyDescent="0.25">
      <c r="I8907">
        <v>3825</v>
      </c>
      <c r="J8907">
        <v>22</v>
      </c>
      <c r="K8907" t="s">
        <v>140</v>
      </c>
    </row>
    <row r="8908" spans="9:11" x14ac:dyDescent="0.25">
      <c r="I8908">
        <v>3823</v>
      </c>
      <c r="J8908">
        <v>22</v>
      </c>
      <c r="K8908" t="s">
        <v>140</v>
      </c>
    </row>
    <row r="8909" spans="9:11" x14ac:dyDescent="0.25">
      <c r="I8909">
        <v>15525</v>
      </c>
      <c r="J8909">
        <v>22</v>
      </c>
      <c r="K8909" t="s">
        <v>140</v>
      </c>
    </row>
    <row r="8910" spans="9:11" x14ac:dyDescent="0.25">
      <c r="I8910">
        <v>29774</v>
      </c>
      <c r="J8910">
        <v>22</v>
      </c>
      <c r="K8910" t="s">
        <v>140</v>
      </c>
    </row>
    <row r="8911" spans="9:11" x14ac:dyDescent="0.25">
      <c r="I8911">
        <v>31248</v>
      </c>
      <c r="J8911">
        <v>22</v>
      </c>
      <c r="K8911" t="s">
        <v>140</v>
      </c>
    </row>
    <row r="8912" spans="9:11" x14ac:dyDescent="0.25">
      <c r="I8912">
        <v>23749</v>
      </c>
      <c r="J8912">
        <v>22</v>
      </c>
      <c r="K8912" t="s">
        <v>140</v>
      </c>
    </row>
    <row r="8913" spans="9:11" x14ac:dyDescent="0.25">
      <c r="I8913">
        <v>3842</v>
      </c>
      <c r="J8913">
        <v>22</v>
      </c>
      <c r="K8913" t="s">
        <v>140</v>
      </c>
    </row>
    <row r="8914" spans="9:11" x14ac:dyDescent="0.25">
      <c r="I8914">
        <v>26143</v>
      </c>
      <c r="J8914">
        <v>22</v>
      </c>
      <c r="K8914" t="s">
        <v>140</v>
      </c>
    </row>
    <row r="8915" spans="9:11" x14ac:dyDescent="0.25">
      <c r="I8915">
        <v>26144</v>
      </c>
      <c r="J8915">
        <v>22</v>
      </c>
      <c r="K8915" t="s">
        <v>140</v>
      </c>
    </row>
    <row r="8916" spans="9:11" x14ac:dyDescent="0.25">
      <c r="I8916">
        <v>34549</v>
      </c>
      <c r="J8916">
        <v>22</v>
      </c>
      <c r="K8916" t="s">
        <v>140</v>
      </c>
    </row>
    <row r="8917" spans="9:11" x14ac:dyDescent="0.25">
      <c r="I8917">
        <v>21264</v>
      </c>
      <c r="J8917">
        <v>22</v>
      </c>
      <c r="K8917" t="s">
        <v>140</v>
      </c>
    </row>
    <row r="8918" spans="9:11" x14ac:dyDescent="0.25">
      <c r="I8918">
        <v>31012</v>
      </c>
      <c r="J8918">
        <v>22</v>
      </c>
      <c r="K8918" t="s">
        <v>140</v>
      </c>
    </row>
    <row r="8919" spans="9:11" x14ac:dyDescent="0.25">
      <c r="I8919">
        <v>34897</v>
      </c>
      <c r="J8919">
        <v>22</v>
      </c>
      <c r="K8919" t="s">
        <v>140</v>
      </c>
    </row>
    <row r="8920" spans="9:11" x14ac:dyDescent="0.25">
      <c r="I8920">
        <v>2297</v>
      </c>
      <c r="J8920">
        <v>22</v>
      </c>
      <c r="K8920" t="s">
        <v>140</v>
      </c>
    </row>
    <row r="8921" spans="9:11" x14ac:dyDescent="0.25">
      <c r="I8921">
        <v>2332</v>
      </c>
      <c r="J8921">
        <v>22</v>
      </c>
      <c r="K8921" t="s">
        <v>140</v>
      </c>
    </row>
    <row r="8922" spans="9:11" x14ac:dyDescent="0.25">
      <c r="I8922">
        <v>16677</v>
      </c>
      <c r="J8922">
        <v>22</v>
      </c>
      <c r="K8922" t="s">
        <v>140</v>
      </c>
    </row>
    <row r="8923" spans="9:11" x14ac:dyDescent="0.25">
      <c r="I8923">
        <v>23161</v>
      </c>
      <c r="J8923">
        <v>22</v>
      </c>
      <c r="K8923" t="s">
        <v>140</v>
      </c>
    </row>
    <row r="8924" spans="9:11" x14ac:dyDescent="0.25">
      <c r="I8924">
        <v>3721</v>
      </c>
      <c r="J8924">
        <v>22</v>
      </c>
      <c r="K8924" t="s">
        <v>140</v>
      </c>
    </row>
    <row r="8925" spans="9:11" x14ac:dyDescent="0.25">
      <c r="I8925">
        <v>16333</v>
      </c>
      <c r="J8925">
        <v>22</v>
      </c>
      <c r="K8925" t="s">
        <v>140</v>
      </c>
    </row>
    <row r="8926" spans="9:11" x14ac:dyDescent="0.25">
      <c r="I8926">
        <v>23842</v>
      </c>
      <c r="J8926">
        <v>22</v>
      </c>
      <c r="K8926" t="s">
        <v>140</v>
      </c>
    </row>
    <row r="8927" spans="9:11" x14ac:dyDescent="0.25">
      <c r="I8927">
        <v>29033</v>
      </c>
      <c r="J8927">
        <v>22</v>
      </c>
      <c r="K8927" t="s">
        <v>140</v>
      </c>
    </row>
    <row r="8928" spans="9:11" x14ac:dyDescent="0.25">
      <c r="I8928">
        <v>29035</v>
      </c>
      <c r="J8928">
        <v>22</v>
      </c>
      <c r="K8928" t="s">
        <v>140</v>
      </c>
    </row>
    <row r="8929" spans="9:11" x14ac:dyDescent="0.25">
      <c r="I8929">
        <v>23510</v>
      </c>
      <c r="J8929">
        <v>22</v>
      </c>
      <c r="K8929" t="s">
        <v>140</v>
      </c>
    </row>
    <row r="8930" spans="9:11" x14ac:dyDescent="0.25">
      <c r="I8930">
        <v>26141</v>
      </c>
      <c r="J8930">
        <v>22</v>
      </c>
      <c r="K8930" t="s">
        <v>140</v>
      </c>
    </row>
    <row r="8931" spans="9:11" x14ac:dyDescent="0.25">
      <c r="I8931">
        <v>29034</v>
      </c>
      <c r="J8931">
        <v>22</v>
      </c>
      <c r="K8931" t="s">
        <v>140</v>
      </c>
    </row>
    <row r="8932" spans="9:11" x14ac:dyDescent="0.25">
      <c r="I8932">
        <v>24540</v>
      </c>
      <c r="J8932">
        <v>22</v>
      </c>
      <c r="K8932" t="s">
        <v>140</v>
      </c>
    </row>
    <row r="8933" spans="9:11" x14ac:dyDescent="0.25">
      <c r="I8933">
        <v>20999</v>
      </c>
      <c r="J8933">
        <v>22</v>
      </c>
      <c r="K8933" t="s">
        <v>140</v>
      </c>
    </row>
    <row r="8934" spans="9:11" x14ac:dyDescent="0.25">
      <c r="I8934">
        <v>24541</v>
      </c>
      <c r="J8934">
        <v>22</v>
      </c>
      <c r="K8934" t="s">
        <v>140</v>
      </c>
    </row>
    <row r="8935" spans="9:11" x14ac:dyDescent="0.25">
      <c r="I8935">
        <v>29036</v>
      </c>
      <c r="J8935">
        <v>22</v>
      </c>
      <c r="K8935" t="s">
        <v>140</v>
      </c>
    </row>
    <row r="8936" spans="9:11" x14ac:dyDescent="0.25">
      <c r="I8936">
        <v>20998</v>
      </c>
      <c r="J8936">
        <v>22</v>
      </c>
      <c r="K8936" t="s">
        <v>140</v>
      </c>
    </row>
    <row r="8937" spans="9:11" x14ac:dyDescent="0.25">
      <c r="I8937">
        <v>26142</v>
      </c>
      <c r="J8937">
        <v>22</v>
      </c>
      <c r="K8937" t="s">
        <v>140</v>
      </c>
    </row>
    <row r="8938" spans="9:11" x14ac:dyDescent="0.25">
      <c r="I8938">
        <v>23340</v>
      </c>
      <c r="J8938">
        <v>22</v>
      </c>
      <c r="K8938" t="s">
        <v>140</v>
      </c>
    </row>
    <row r="8939" spans="9:11" x14ac:dyDescent="0.25">
      <c r="I8939">
        <v>29526</v>
      </c>
      <c r="J8939">
        <v>22</v>
      </c>
      <c r="K8939" t="s">
        <v>140</v>
      </c>
    </row>
    <row r="8940" spans="9:11" x14ac:dyDescent="0.25">
      <c r="I8940">
        <v>27823</v>
      </c>
      <c r="J8940">
        <v>22</v>
      </c>
      <c r="K8940" t="s">
        <v>140</v>
      </c>
    </row>
    <row r="8941" spans="9:11" x14ac:dyDescent="0.25">
      <c r="I8941">
        <v>30116</v>
      </c>
      <c r="J8941">
        <v>22</v>
      </c>
      <c r="K8941" t="s">
        <v>140</v>
      </c>
    </row>
    <row r="8942" spans="9:11" x14ac:dyDescent="0.25">
      <c r="I8942">
        <v>24922</v>
      </c>
      <c r="J8942">
        <v>22</v>
      </c>
      <c r="K8942" t="s">
        <v>140</v>
      </c>
    </row>
    <row r="8943" spans="9:11" x14ac:dyDescent="0.25">
      <c r="I8943">
        <v>32668</v>
      </c>
      <c r="J8943">
        <v>1123</v>
      </c>
      <c r="K8943" t="s">
        <v>205</v>
      </c>
    </row>
    <row r="8944" spans="9:11" x14ac:dyDescent="0.25">
      <c r="I8944">
        <v>32641</v>
      </c>
      <c r="J8944">
        <v>1123</v>
      </c>
      <c r="K8944" t="s">
        <v>205</v>
      </c>
    </row>
    <row r="8945" spans="9:11" x14ac:dyDescent="0.25">
      <c r="I8945">
        <v>32618</v>
      </c>
      <c r="J8945">
        <v>1123</v>
      </c>
      <c r="K8945" t="s">
        <v>205</v>
      </c>
    </row>
    <row r="8946" spans="9:11" x14ac:dyDescent="0.25">
      <c r="I8946">
        <v>32663</v>
      </c>
      <c r="J8946">
        <v>1123</v>
      </c>
      <c r="K8946" t="s">
        <v>205</v>
      </c>
    </row>
    <row r="8947" spans="9:11" x14ac:dyDescent="0.25">
      <c r="I8947">
        <v>32646</v>
      </c>
      <c r="J8947">
        <v>1123</v>
      </c>
      <c r="K8947" t="s">
        <v>205</v>
      </c>
    </row>
    <row r="8948" spans="9:11" x14ac:dyDescent="0.25">
      <c r="I8948">
        <v>32637</v>
      </c>
      <c r="J8948">
        <v>1123</v>
      </c>
      <c r="K8948" t="s">
        <v>205</v>
      </c>
    </row>
    <row r="8949" spans="9:11" x14ac:dyDescent="0.25">
      <c r="I8949">
        <v>32617</v>
      </c>
      <c r="J8949">
        <v>1123</v>
      </c>
      <c r="K8949" t="s">
        <v>205</v>
      </c>
    </row>
    <row r="8950" spans="9:11" x14ac:dyDescent="0.25">
      <c r="I8950">
        <v>32660</v>
      </c>
      <c r="J8950">
        <v>1123</v>
      </c>
      <c r="K8950" t="s">
        <v>205</v>
      </c>
    </row>
    <row r="8951" spans="9:11" x14ac:dyDescent="0.25">
      <c r="I8951">
        <v>32619</v>
      </c>
      <c r="J8951">
        <v>1123</v>
      </c>
      <c r="K8951" t="s">
        <v>205</v>
      </c>
    </row>
    <row r="8952" spans="9:11" x14ac:dyDescent="0.25">
      <c r="I8952">
        <v>32666</v>
      </c>
      <c r="J8952">
        <v>1123</v>
      </c>
      <c r="K8952" t="s">
        <v>205</v>
      </c>
    </row>
    <row r="8953" spans="9:11" x14ac:dyDescent="0.25">
      <c r="I8953">
        <v>32661</v>
      </c>
      <c r="J8953">
        <v>1123</v>
      </c>
      <c r="K8953" t="s">
        <v>205</v>
      </c>
    </row>
    <row r="8954" spans="9:11" x14ac:dyDescent="0.25">
      <c r="I8954">
        <v>32612</v>
      </c>
      <c r="J8954">
        <v>1123</v>
      </c>
      <c r="K8954" t="s">
        <v>205</v>
      </c>
    </row>
    <row r="8955" spans="9:11" x14ac:dyDescent="0.25">
      <c r="I8955">
        <v>32644</v>
      </c>
      <c r="J8955">
        <v>1123</v>
      </c>
      <c r="K8955" t="s">
        <v>205</v>
      </c>
    </row>
    <row r="8956" spans="9:11" x14ac:dyDescent="0.25">
      <c r="I8956">
        <v>32647</v>
      </c>
      <c r="J8956">
        <v>1123</v>
      </c>
      <c r="K8956" t="s">
        <v>205</v>
      </c>
    </row>
    <row r="8957" spans="9:11" x14ac:dyDescent="0.25">
      <c r="I8957">
        <v>32621</v>
      </c>
      <c r="J8957">
        <v>1123</v>
      </c>
      <c r="K8957" t="s">
        <v>205</v>
      </c>
    </row>
    <row r="8958" spans="9:11" x14ac:dyDescent="0.25">
      <c r="I8958">
        <v>32620</v>
      </c>
      <c r="J8958">
        <v>1123</v>
      </c>
      <c r="K8958" t="s">
        <v>205</v>
      </c>
    </row>
    <row r="8959" spans="9:11" x14ac:dyDescent="0.25">
      <c r="I8959">
        <v>32667</v>
      </c>
      <c r="J8959">
        <v>1123</v>
      </c>
      <c r="K8959" t="s">
        <v>205</v>
      </c>
    </row>
    <row r="8960" spans="9:11" x14ac:dyDescent="0.25">
      <c r="I8960">
        <v>32610</v>
      </c>
      <c r="J8960">
        <v>1123</v>
      </c>
      <c r="K8960" t="s">
        <v>205</v>
      </c>
    </row>
    <row r="8961" spans="9:11" x14ac:dyDescent="0.25">
      <c r="I8961">
        <v>32642</v>
      </c>
      <c r="J8961">
        <v>1123</v>
      </c>
      <c r="K8961" t="s">
        <v>205</v>
      </c>
    </row>
    <row r="8962" spans="9:11" x14ac:dyDescent="0.25">
      <c r="I8962">
        <v>32631</v>
      </c>
      <c r="J8962">
        <v>1123</v>
      </c>
      <c r="K8962" t="s">
        <v>205</v>
      </c>
    </row>
    <row r="8963" spans="9:11" x14ac:dyDescent="0.25">
      <c r="I8963">
        <v>32658</v>
      </c>
      <c r="J8963">
        <v>1123</v>
      </c>
      <c r="K8963" t="s">
        <v>205</v>
      </c>
    </row>
    <row r="8964" spans="9:11" x14ac:dyDescent="0.25">
      <c r="I8964">
        <v>32665</v>
      </c>
      <c r="J8964">
        <v>1123</v>
      </c>
      <c r="K8964" t="s">
        <v>205</v>
      </c>
    </row>
    <row r="8965" spans="9:11" x14ac:dyDescent="0.25">
      <c r="I8965">
        <v>32652</v>
      </c>
      <c r="J8965">
        <v>1123</v>
      </c>
      <c r="K8965" t="s">
        <v>205</v>
      </c>
    </row>
    <row r="8966" spans="9:11" x14ac:dyDescent="0.25">
      <c r="I8966">
        <v>32622</v>
      </c>
      <c r="J8966">
        <v>1123</v>
      </c>
      <c r="K8966" t="s">
        <v>205</v>
      </c>
    </row>
    <row r="8967" spans="9:11" x14ac:dyDescent="0.25">
      <c r="I8967">
        <v>32654</v>
      </c>
      <c r="J8967">
        <v>1123</v>
      </c>
      <c r="K8967" t="s">
        <v>205</v>
      </c>
    </row>
    <row r="8968" spans="9:11" x14ac:dyDescent="0.25">
      <c r="I8968">
        <v>32616</v>
      </c>
      <c r="J8968">
        <v>1123</v>
      </c>
      <c r="K8968" t="s">
        <v>205</v>
      </c>
    </row>
    <row r="8969" spans="9:11" x14ac:dyDescent="0.25">
      <c r="I8969">
        <v>32650</v>
      </c>
      <c r="J8969">
        <v>1123</v>
      </c>
      <c r="K8969" t="s">
        <v>205</v>
      </c>
    </row>
    <row r="8970" spans="9:11" x14ac:dyDescent="0.25">
      <c r="I8970">
        <v>32609</v>
      </c>
      <c r="J8970">
        <v>1123</v>
      </c>
      <c r="K8970" t="s">
        <v>205</v>
      </c>
    </row>
    <row r="8971" spans="9:11" x14ac:dyDescent="0.25">
      <c r="I8971">
        <v>32645</v>
      </c>
      <c r="J8971">
        <v>1123</v>
      </c>
      <c r="K8971" t="s">
        <v>205</v>
      </c>
    </row>
    <row r="8972" spans="9:11" x14ac:dyDescent="0.25">
      <c r="I8972">
        <v>34630</v>
      </c>
      <c r="J8972">
        <v>1123</v>
      </c>
      <c r="K8972" t="s">
        <v>205</v>
      </c>
    </row>
    <row r="8973" spans="9:11" x14ac:dyDescent="0.25">
      <c r="I8973">
        <v>34628</v>
      </c>
      <c r="J8973">
        <v>1123</v>
      </c>
      <c r="K8973" t="s">
        <v>205</v>
      </c>
    </row>
    <row r="8974" spans="9:11" x14ac:dyDescent="0.25">
      <c r="I8974">
        <v>34627</v>
      </c>
      <c r="J8974">
        <v>1123</v>
      </c>
      <c r="K8974" t="s">
        <v>205</v>
      </c>
    </row>
    <row r="8975" spans="9:11" x14ac:dyDescent="0.25">
      <c r="I8975">
        <v>32366</v>
      </c>
      <c r="J8975">
        <v>1123</v>
      </c>
      <c r="K8975" t="s">
        <v>205</v>
      </c>
    </row>
    <row r="8976" spans="9:11" x14ac:dyDescent="0.25">
      <c r="I8976">
        <v>32684</v>
      </c>
      <c r="J8976">
        <v>1123</v>
      </c>
      <c r="K8976" t="s">
        <v>205</v>
      </c>
    </row>
    <row r="8977" spans="9:11" x14ac:dyDescent="0.25">
      <c r="I8977">
        <v>32602</v>
      </c>
      <c r="J8977">
        <v>1123</v>
      </c>
      <c r="K8977" t="s">
        <v>205</v>
      </c>
    </row>
    <row r="8978" spans="9:11" x14ac:dyDescent="0.25">
      <c r="I8978">
        <v>32444</v>
      </c>
      <c r="J8978">
        <v>1123</v>
      </c>
      <c r="K8978" t="s">
        <v>205</v>
      </c>
    </row>
    <row r="8979" spans="9:11" x14ac:dyDescent="0.25">
      <c r="I8979">
        <v>32397</v>
      </c>
      <c r="J8979">
        <v>1123</v>
      </c>
      <c r="K8979" t="s">
        <v>205</v>
      </c>
    </row>
    <row r="8980" spans="9:11" x14ac:dyDescent="0.25">
      <c r="I8980">
        <v>32604</v>
      </c>
      <c r="J8980">
        <v>1123</v>
      </c>
      <c r="K8980" t="s">
        <v>205</v>
      </c>
    </row>
    <row r="8981" spans="9:11" x14ac:dyDescent="0.25">
      <c r="I8981">
        <v>32453</v>
      </c>
      <c r="J8981">
        <v>1123</v>
      </c>
      <c r="K8981" t="s">
        <v>205</v>
      </c>
    </row>
    <row r="8982" spans="9:11" x14ac:dyDescent="0.25">
      <c r="I8982">
        <v>32487</v>
      </c>
      <c r="J8982">
        <v>1123</v>
      </c>
      <c r="K8982" t="s">
        <v>205</v>
      </c>
    </row>
    <row r="8983" spans="9:11" x14ac:dyDescent="0.25">
      <c r="I8983">
        <v>32381</v>
      </c>
      <c r="J8983">
        <v>1123</v>
      </c>
      <c r="K8983" t="s">
        <v>205</v>
      </c>
    </row>
    <row r="8984" spans="9:11" x14ac:dyDescent="0.25">
      <c r="I8984">
        <v>32405</v>
      </c>
      <c r="J8984">
        <v>1123</v>
      </c>
      <c r="K8984" t="s">
        <v>205</v>
      </c>
    </row>
    <row r="8985" spans="9:11" x14ac:dyDescent="0.25">
      <c r="I8985">
        <v>32614</v>
      </c>
      <c r="J8985">
        <v>1123</v>
      </c>
      <c r="K8985" t="s">
        <v>205</v>
      </c>
    </row>
    <row r="8986" spans="9:11" x14ac:dyDescent="0.25">
      <c r="I8986">
        <v>32413</v>
      </c>
      <c r="J8986">
        <v>1123</v>
      </c>
      <c r="K8986" t="s">
        <v>205</v>
      </c>
    </row>
    <row r="8987" spans="9:11" x14ac:dyDescent="0.25">
      <c r="I8987">
        <v>32490</v>
      </c>
      <c r="J8987">
        <v>1123</v>
      </c>
      <c r="K8987" t="s">
        <v>205</v>
      </c>
    </row>
    <row r="8988" spans="9:11" x14ac:dyDescent="0.25">
      <c r="I8988">
        <v>36204</v>
      </c>
      <c r="J8988">
        <v>1123</v>
      </c>
      <c r="K8988" t="s">
        <v>205</v>
      </c>
    </row>
    <row r="8989" spans="9:11" x14ac:dyDescent="0.25">
      <c r="I8989">
        <v>33285</v>
      </c>
      <c r="J8989">
        <v>1130</v>
      </c>
      <c r="K8989" t="s">
        <v>250</v>
      </c>
    </row>
    <row r="8990" spans="9:11" x14ac:dyDescent="0.25">
      <c r="I8990">
        <v>33297</v>
      </c>
      <c r="J8990">
        <v>1130</v>
      </c>
      <c r="K8990" t="s">
        <v>250</v>
      </c>
    </row>
    <row r="8991" spans="9:11" x14ac:dyDescent="0.25">
      <c r="I8991">
        <v>33274</v>
      </c>
      <c r="J8991">
        <v>1130</v>
      </c>
      <c r="K8991" t="s">
        <v>250</v>
      </c>
    </row>
    <row r="8992" spans="9:11" x14ac:dyDescent="0.25">
      <c r="I8992">
        <v>33284</v>
      </c>
      <c r="J8992">
        <v>1130</v>
      </c>
      <c r="K8992" t="s">
        <v>250</v>
      </c>
    </row>
    <row r="8993" spans="9:11" x14ac:dyDescent="0.25">
      <c r="I8993">
        <v>33404</v>
      </c>
      <c r="J8993">
        <v>1132</v>
      </c>
      <c r="K8993" t="s">
        <v>251</v>
      </c>
    </row>
    <row r="8994" spans="9:11" x14ac:dyDescent="0.25">
      <c r="I8994">
        <v>33382</v>
      </c>
      <c r="J8994">
        <v>1132</v>
      </c>
      <c r="K8994" t="s">
        <v>251</v>
      </c>
    </row>
    <row r="8995" spans="9:11" x14ac:dyDescent="0.25">
      <c r="I8995">
        <v>33369</v>
      </c>
      <c r="J8995">
        <v>1132</v>
      </c>
      <c r="K8995" t="s">
        <v>251</v>
      </c>
    </row>
    <row r="8996" spans="9:11" x14ac:dyDescent="0.25">
      <c r="I8996">
        <v>33401</v>
      </c>
      <c r="J8996">
        <v>1132</v>
      </c>
      <c r="K8996" t="s">
        <v>251</v>
      </c>
    </row>
    <row r="8997" spans="9:11" x14ac:dyDescent="0.25">
      <c r="I8997">
        <v>33371</v>
      </c>
      <c r="J8997">
        <v>1132</v>
      </c>
      <c r="K8997" t="s">
        <v>251</v>
      </c>
    </row>
    <row r="8998" spans="9:11" x14ac:dyDescent="0.25">
      <c r="I8998">
        <v>33405</v>
      </c>
      <c r="J8998">
        <v>1132</v>
      </c>
      <c r="K8998" t="s">
        <v>251</v>
      </c>
    </row>
    <row r="8999" spans="9:11" x14ac:dyDescent="0.25">
      <c r="I8999">
        <v>33365</v>
      </c>
      <c r="J8999">
        <v>1132</v>
      </c>
      <c r="K8999" t="s">
        <v>251</v>
      </c>
    </row>
    <row r="9000" spans="9:11" x14ac:dyDescent="0.25">
      <c r="I9000">
        <v>33383</v>
      </c>
      <c r="J9000">
        <v>1132</v>
      </c>
      <c r="K9000" t="s">
        <v>251</v>
      </c>
    </row>
    <row r="9001" spans="9:11" x14ac:dyDescent="0.25">
      <c r="I9001">
        <v>33398</v>
      </c>
      <c r="J9001">
        <v>1132</v>
      </c>
      <c r="K9001" t="s">
        <v>251</v>
      </c>
    </row>
    <row r="9002" spans="9:11" x14ac:dyDescent="0.25">
      <c r="I9002">
        <v>33399</v>
      </c>
      <c r="J9002">
        <v>1132</v>
      </c>
      <c r="K9002" t="s">
        <v>251</v>
      </c>
    </row>
    <row r="9003" spans="9:11" x14ac:dyDescent="0.25">
      <c r="I9003">
        <v>33434</v>
      </c>
      <c r="J9003">
        <v>1132</v>
      </c>
      <c r="K9003" t="s">
        <v>251</v>
      </c>
    </row>
    <row r="9004" spans="9:11" x14ac:dyDescent="0.25">
      <c r="I9004">
        <v>33445</v>
      </c>
      <c r="J9004">
        <v>1132</v>
      </c>
      <c r="K9004" t="s">
        <v>251</v>
      </c>
    </row>
    <row r="9005" spans="9:11" x14ac:dyDescent="0.25">
      <c r="I9005">
        <v>33454</v>
      </c>
      <c r="J9005">
        <v>1132</v>
      </c>
      <c r="K9005" t="s">
        <v>251</v>
      </c>
    </row>
    <row r="9006" spans="9:11" x14ac:dyDescent="0.25">
      <c r="I9006">
        <v>33431</v>
      </c>
      <c r="J9006">
        <v>1132</v>
      </c>
      <c r="K9006" t="s">
        <v>251</v>
      </c>
    </row>
    <row r="9007" spans="9:11" x14ac:dyDescent="0.25">
      <c r="I9007">
        <v>33426</v>
      </c>
      <c r="J9007">
        <v>1132</v>
      </c>
      <c r="K9007" t="s">
        <v>251</v>
      </c>
    </row>
    <row r="9008" spans="9:11" x14ac:dyDescent="0.25">
      <c r="I9008">
        <v>33430</v>
      </c>
      <c r="J9008">
        <v>1132</v>
      </c>
      <c r="K9008" t="s">
        <v>251</v>
      </c>
    </row>
    <row r="9009" spans="9:11" x14ac:dyDescent="0.25">
      <c r="I9009">
        <v>33442</v>
      </c>
      <c r="J9009">
        <v>1132</v>
      </c>
      <c r="K9009" t="s">
        <v>251</v>
      </c>
    </row>
    <row r="9010" spans="9:11" x14ac:dyDescent="0.25">
      <c r="I9010">
        <v>33421</v>
      </c>
      <c r="J9010">
        <v>1132</v>
      </c>
      <c r="K9010" t="s">
        <v>251</v>
      </c>
    </row>
    <row r="9011" spans="9:11" x14ac:dyDescent="0.25">
      <c r="I9011">
        <v>33436</v>
      </c>
      <c r="J9011">
        <v>1132</v>
      </c>
      <c r="K9011" t="s">
        <v>251</v>
      </c>
    </row>
    <row r="9012" spans="9:11" x14ac:dyDescent="0.25">
      <c r="I9012">
        <v>33459</v>
      </c>
      <c r="J9012">
        <v>1132</v>
      </c>
      <c r="K9012" t="s">
        <v>251</v>
      </c>
    </row>
    <row r="9013" spans="9:11" x14ac:dyDescent="0.25">
      <c r="I9013">
        <v>33456</v>
      </c>
      <c r="J9013">
        <v>1132</v>
      </c>
      <c r="K9013" t="s">
        <v>251</v>
      </c>
    </row>
    <row r="9014" spans="9:11" x14ac:dyDescent="0.25">
      <c r="I9014">
        <v>33422</v>
      </c>
      <c r="J9014">
        <v>1132</v>
      </c>
      <c r="K9014" t="s">
        <v>251</v>
      </c>
    </row>
    <row r="9015" spans="9:11" x14ac:dyDescent="0.25">
      <c r="I9015">
        <v>33435</v>
      </c>
      <c r="J9015">
        <v>1132</v>
      </c>
      <c r="K9015" t="s">
        <v>251</v>
      </c>
    </row>
    <row r="9016" spans="9:11" x14ac:dyDescent="0.25">
      <c r="I9016">
        <v>33448</v>
      </c>
      <c r="J9016">
        <v>1132</v>
      </c>
      <c r="K9016" t="s">
        <v>251</v>
      </c>
    </row>
    <row r="9017" spans="9:11" x14ac:dyDescent="0.25">
      <c r="I9017">
        <v>33415</v>
      </c>
      <c r="J9017">
        <v>1132</v>
      </c>
      <c r="K9017" t="s">
        <v>251</v>
      </c>
    </row>
    <row r="9018" spans="9:11" x14ac:dyDescent="0.25">
      <c r="I9018">
        <v>33447</v>
      </c>
      <c r="J9018">
        <v>1132</v>
      </c>
      <c r="K9018" t="s">
        <v>251</v>
      </c>
    </row>
    <row r="9019" spans="9:11" x14ac:dyDescent="0.25">
      <c r="I9019">
        <v>33433</v>
      </c>
      <c r="J9019">
        <v>1132</v>
      </c>
      <c r="K9019" t="s">
        <v>251</v>
      </c>
    </row>
    <row r="9020" spans="9:11" x14ac:dyDescent="0.25">
      <c r="I9020">
        <v>33634</v>
      </c>
      <c r="J9020">
        <v>1132</v>
      </c>
      <c r="K9020" t="s">
        <v>251</v>
      </c>
    </row>
    <row r="9021" spans="9:11" x14ac:dyDescent="0.25">
      <c r="I9021">
        <v>33627</v>
      </c>
      <c r="J9021">
        <v>1132</v>
      </c>
      <c r="K9021" t="s">
        <v>251</v>
      </c>
    </row>
    <row r="9022" spans="9:11" x14ac:dyDescent="0.25">
      <c r="I9022">
        <v>33616</v>
      </c>
      <c r="J9022">
        <v>1132</v>
      </c>
      <c r="K9022" t="s">
        <v>251</v>
      </c>
    </row>
    <row r="9023" spans="9:11" x14ac:dyDescent="0.25">
      <c r="I9023">
        <v>33625</v>
      </c>
      <c r="J9023">
        <v>1132</v>
      </c>
      <c r="K9023" t="s">
        <v>251</v>
      </c>
    </row>
    <row r="9024" spans="9:11" x14ac:dyDescent="0.25">
      <c r="I9024">
        <v>33659</v>
      </c>
      <c r="J9024">
        <v>1132</v>
      </c>
      <c r="K9024" t="s">
        <v>251</v>
      </c>
    </row>
    <row r="9025" spans="9:11" x14ac:dyDescent="0.25">
      <c r="I9025">
        <v>33636</v>
      </c>
      <c r="J9025">
        <v>1132</v>
      </c>
      <c r="K9025" t="s">
        <v>251</v>
      </c>
    </row>
    <row r="9026" spans="9:11" x14ac:dyDescent="0.25">
      <c r="I9026">
        <v>33628</v>
      </c>
      <c r="J9026">
        <v>1132</v>
      </c>
      <c r="K9026" t="s">
        <v>251</v>
      </c>
    </row>
    <row r="9027" spans="9:11" x14ac:dyDescent="0.25">
      <c r="I9027">
        <v>33615</v>
      </c>
      <c r="J9027">
        <v>1132</v>
      </c>
      <c r="K9027" t="s">
        <v>251</v>
      </c>
    </row>
    <row r="9028" spans="9:11" x14ac:dyDescent="0.25">
      <c r="I9028">
        <v>33633</v>
      </c>
      <c r="J9028">
        <v>1132</v>
      </c>
      <c r="K9028" t="s">
        <v>251</v>
      </c>
    </row>
    <row r="9029" spans="9:11" x14ac:dyDescent="0.25">
      <c r="I9029">
        <v>33650</v>
      </c>
      <c r="J9029">
        <v>1132</v>
      </c>
      <c r="K9029" t="s">
        <v>251</v>
      </c>
    </row>
    <row r="9030" spans="9:11" x14ac:dyDescent="0.25">
      <c r="I9030">
        <v>33622</v>
      </c>
      <c r="J9030">
        <v>1132</v>
      </c>
      <c r="K9030" t="s">
        <v>251</v>
      </c>
    </row>
    <row r="9031" spans="9:11" x14ac:dyDescent="0.25">
      <c r="I9031">
        <v>33870</v>
      </c>
      <c r="J9031">
        <v>1132</v>
      </c>
      <c r="K9031" t="s">
        <v>251</v>
      </c>
    </row>
    <row r="9032" spans="9:11" x14ac:dyDescent="0.25">
      <c r="I9032">
        <v>33868</v>
      </c>
      <c r="J9032">
        <v>1132</v>
      </c>
      <c r="K9032" t="s">
        <v>251</v>
      </c>
    </row>
    <row r="9033" spans="9:11" x14ac:dyDescent="0.25">
      <c r="I9033">
        <v>33886</v>
      </c>
      <c r="J9033">
        <v>1132</v>
      </c>
      <c r="K9033" t="s">
        <v>251</v>
      </c>
    </row>
    <row r="9034" spans="9:11" x14ac:dyDescent="0.25">
      <c r="I9034">
        <v>33881</v>
      </c>
      <c r="J9034">
        <v>1132</v>
      </c>
      <c r="K9034" t="s">
        <v>251</v>
      </c>
    </row>
    <row r="9035" spans="9:11" x14ac:dyDescent="0.25">
      <c r="I9035">
        <v>33869</v>
      </c>
      <c r="J9035">
        <v>1132</v>
      </c>
      <c r="K9035" t="s">
        <v>251</v>
      </c>
    </row>
    <row r="9036" spans="9:11" x14ac:dyDescent="0.25">
      <c r="I9036">
        <v>33908</v>
      </c>
      <c r="J9036">
        <v>1132</v>
      </c>
      <c r="K9036" t="s">
        <v>251</v>
      </c>
    </row>
    <row r="9037" spans="9:11" x14ac:dyDescent="0.25">
      <c r="I9037">
        <v>33888</v>
      </c>
      <c r="J9037">
        <v>1132</v>
      </c>
      <c r="K9037" t="s">
        <v>251</v>
      </c>
    </row>
    <row r="9038" spans="9:11" x14ac:dyDescent="0.25">
      <c r="I9038">
        <v>33877</v>
      </c>
      <c r="J9038">
        <v>1132</v>
      </c>
      <c r="K9038" t="s">
        <v>251</v>
      </c>
    </row>
    <row r="9039" spans="9:11" x14ac:dyDescent="0.25">
      <c r="I9039">
        <v>33901</v>
      </c>
      <c r="J9039">
        <v>1132</v>
      </c>
      <c r="K9039" t="s">
        <v>251</v>
      </c>
    </row>
    <row r="9040" spans="9:11" x14ac:dyDescent="0.25">
      <c r="I9040">
        <v>33876</v>
      </c>
      <c r="J9040">
        <v>1132</v>
      </c>
      <c r="K9040" t="s">
        <v>251</v>
      </c>
    </row>
    <row r="9041" spans="9:11" x14ac:dyDescent="0.25">
      <c r="I9041">
        <v>33891</v>
      </c>
      <c r="J9041">
        <v>1132</v>
      </c>
      <c r="K9041" t="s">
        <v>251</v>
      </c>
    </row>
    <row r="9042" spans="9:11" x14ac:dyDescent="0.25">
      <c r="I9042">
        <v>33905</v>
      </c>
      <c r="J9042">
        <v>1132</v>
      </c>
      <c r="K9042" t="s">
        <v>251</v>
      </c>
    </row>
    <row r="9043" spans="9:11" x14ac:dyDescent="0.25">
      <c r="I9043">
        <v>33890</v>
      </c>
      <c r="J9043">
        <v>1132</v>
      </c>
      <c r="K9043" t="s">
        <v>251</v>
      </c>
    </row>
    <row r="9044" spans="9:11" x14ac:dyDescent="0.25">
      <c r="I9044">
        <v>33875</v>
      </c>
      <c r="J9044">
        <v>1132</v>
      </c>
      <c r="K9044" t="s">
        <v>251</v>
      </c>
    </row>
    <row r="9045" spans="9:11" x14ac:dyDescent="0.25">
      <c r="I9045">
        <v>33910</v>
      </c>
      <c r="J9045">
        <v>1132</v>
      </c>
      <c r="K9045" t="s">
        <v>251</v>
      </c>
    </row>
    <row r="9046" spans="9:11" x14ac:dyDescent="0.25">
      <c r="I9046">
        <v>33878</v>
      </c>
      <c r="J9046">
        <v>1132</v>
      </c>
      <c r="K9046" t="s">
        <v>251</v>
      </c>
    </row>
    <row r="9047" spans="9:11" x14ac:dyDescent="0.25">
      <c r="I9047">
        <v>33896</v>
      </c>
      <c r="J9047">
        <v>1132</v>
      </c>
      <c r="K9047" t="s">
        <v>251</v>
      </c>
    </row>
    <row r="9048" spans="9:11" x14ac:dyDescent="0.25">
      <c r="I9048">
        <v>27840</v>
      </c>
      <c r="J9048">
        <v>960</v>
      </c>
      <c r="K9048" t="s">
        <v>261</v>
      </c>
    </row>
    <row r="9049" spans="9:11" x14ac:dyDescent="0.25">
      <c r="I9049">
        <v>28418</v>
      </c>
      <c r="J9049">
        <v>960</v>
      </c>
      <c r="K9049" t="s">
        <v>261</v>
      </c>
    </row>
    <row r="9050" spans="9:11" x14ac:dyDescent="0.25">
      <c r="I9050">
        <v>27837</v>
      </c>
      <c r="J9050">
        <v>960</v>
      </c>
      <c r="K9050" t="s">
        <v>261</v>
      </c>
    </row>
    <row r="9051" spans="9:11" x14ac:dyDescent="0.25">
      <c r="I9051">
        <v>27835</v>
      </c>
      <c r="J9051">
        <v>960</v>
      </c>
      <c r="K9051" t="s">
        <v>261</v>
      </c>
    </row>
    <row r="9052" spans="9:11" x14ac:dyDescent="0.25">
      <c r="I9052">
        <v>27846</v>
      </c>
      <c r="J9052">
        <v>960</v>
      </c>
      <c r="K9052" t="s">
        <v>261</v>
      </c>
    </row>
    <row r="9053" spans="9:11" x14ac:dyDescent="0.25">
      <c r="I9053">
        <v>27828</v>
      </c>
      <c r="J9053">
        <v>960</v>
      </c>
      <c r="K9053" t="s">
        <v>261</v>
      </c>
    </row>
    <row r="9054" spans="9:11" x14ac:dyDescent="0.25">
      <c r="I9054">
        <v>27771</v>
      </c>
      <c r="J9054">
        <v>960</v>
      </c>
      <c r="K9054" t="s">
        <v>261</v>
      </c>
    </row>
    <row r="9055" spans="9:11" x14ac:dyDescent="0.25">
      <c r="I9055">
        <v>27826</v>
      </c>
      <c r="J9055">
        <v>960</v>
      </c>
      <c r="K9055" t="s">
        <v>261</v>
      </c>
    </row>
    <row r="9056" spans="9:11" x14ac:dyDescent="0.25">
      <c r="I9056">
        <v>27824</v>
      </c>
      <c r="J9056">
        <v>960</v>
      </c>
      <c r="K9056" t="s">
        <v>261</v>
      </c>
    </row>
    <row r="9057" spans="9:11" x14ac:dyDescent="0.25">
      <c r="I9057">
        <v>27845</v>
      </c>
      <c r="J9057">
        <v>960</v>
      </c>
      <c r="K9057" t="s">
        <v>261</v>
      </c>
    </row>
    <row r="9058" spans="9:11" x14ac:dyDescent="0.25">
      <c r="I9058">
        <v>27769</v>
      </c>
      <c r="J9058">
        <v>960</v>
      </c>
      <c r="K9058" t="s">
        <v>261</v>
      </c>
    </row>
    <row r="9059" spans="9:11" x14ac:dyDescent="0.25">
      <c r="I9059">
        <v>27844</v>
      </c>
      <c r="J9059">
        <v>960</v>
      </c>
      <c r="K9059" t="s">
        <v>261</v>
      </c>
    </row>
    <row r="9060" spans="9:11" x14ac:dyDescent="0.25">
      <c r="I9060">
        <v>27780</v>
      </c>
      <c r="J9060">
        <v>960</v>
      </c>
      <c r="K9060" t="s">
        <v>261</v>
      </c>
    </row>
    <row r="9061" spans="9:11" x14ac:dyDescent="0.25">
      <c r="I9061">
        <v>27774</v>
      </c>
      <c r="J9061">
        <v>960</v>
      </c>
      <c r="K9061" t="s">
        <v>261</v>
      </c>
    </row>
    <row r="9062" spans="9:11" x14ac:dyDescent="0.25">
      <c r="I9062">
        <v>28419</v>
      </c>
      <c r="J9062">
        <v>960</v>
      </c>
      <c r="K9062" t="s">
        <v>261</v>
      </c>
    </row>
    <row r="9063" spans="9:11" x14ac:dyDescent="0.25">
      <c r="I9063">
        <v>30071</v>
      </c>
      <c r="J9063">
        <v>1010</v>
      </c>
      <c r="K9063" t="s">
        <v>263</v>
      </c>
    </row>
    <row r="9064" spans="9:11" x14ac:dyDescent="0.25">
      <c r="I9064">
        <v>30189</v>
      </c>
      <c r="J9064">
        <v>1010</v>
      </c>
      <c r="K9064" t="s">
        <v>263</v>
      </c>
    </row>
    <row r="9065" spans="9:11" x14ac:dyDescent="0.25">
      <c r="I9065">
        <v>30063</v>
      </c>
      <c r="J9065">
        <v>1010</v>
      </c>
      <c r="K9065" t="s">
        <v>263</v>
      </c>
    </row>
    <row r="9066" spans="9:11" x14ac:dyDescent="0.25">
      <c r="I9066">
        <v>34288</v>
      </c>
      <c r="J9066">
        <v>1041</v>
      </c>
      <c r="K9066" t="s">
        <v>554</v>
      </c>
    </row>
    <row r="9067" spans="9:11" x14ac:dyDescent="0.25">
      <c r="I9067">
        <v>34164</v>
      </c>
      <c r="J9067">
        <v>1041</v>
      </c>
      <c r="K9067" t="s">
        <v>554</v>
      </c>
    </row>
    <row r="9068" spans="9:11" x14ac:dyDescent="0.25">
      <c r="I9068">
        <v>34290</v>
      </c>
      <c r="J9068">
        <v>1041</v>
      </c>
      <c r="K9068" t="s">
        <v>554</v>
      </c>
    </row>
    <row r="9069" spans="9:11" x14ac:dyDescent="0.25">
      <c r="I9069">
        <v>34173</v>
      </c>
      <c r="J9069">
        <v>1041</v>
      </c>
      <c r="K9069" t="s">
        <v>554</v>
      </c>
    </row>
    <row r="9070" spans="9:11" x14ac:dyDescent="0.25">
      <c r="I9070">
        <v>34162</v>
      </c>
      <c r="J9070">
        <v>1041</v>
      </c>
      <c r="K9070" t="s">
        <v>554</v>
      </c>
    </row>
    <row r="9071" spans="9:11" x14ac:dyDescent="0.25">
      <c r="I9071">
        <v>34174</v>
      </c>
      <c r="J9071">
        <v>1041</v>
      </c>
      <c r="K9071" t="s">
        <v>554</v>
      </c>
    </row>
    <row r="9072" spans="9:11" x14ac:dyDescent="0.25">
      <c r="I9072">
        <v>34163</v>
      </c>
      <c r="J9072">
        <v>1041</v>
      </c>
      <c r="K9072" t="s">
        <v>554</v>
      </c>
    </row>
    <row r="9073" spans="9:11" x14ac:dyDescent="0.25">
      <c r="I9073">
        <v>34289</v>
      </c>
      <c r="J9073">
        <v>1041</v>
      </c>
      <c r="K9073" t="s">
        <v>554</v>
      </c>
    </row>
    <row r="9074" spans="9:11" x14ac:dyDescent="0.25">
      <c r="I9074">
        <v>3607</v>
      </c>
      <c r="J9074">
        <v>38</v>
      </c>
      <c r="K9074" t="s">
        <v>115</v>
      </c>
    </row>
    <row r="9075" spans="9:11" x14ac:dyDescent="0.25">
      <c r="I9075">
        <v>34142</v>
      </c>
      <c r="J9075">
        <v>38</v>
      </c>
      <c r="K9075" t="s">
        <v>115</v>
      </c>
    </row>
    <row r="9076" spans="9:11" x14ac:dyDescent="0.25">
      <c r="I9076">
        <v>11112</v>
      </c>
      <c r="J9076">
        <v>38</v>
      </c>
      <c r="K9076" t="s">
        <v>115</v>
      </c>
    </row>
    <row r="9077" spans="9:11" x14ac:dyDescent="0.25">
      <c r="I9077">
        <v>22583</v>
      </c>
      <c r="J9077">
        <v>38</v>
      </c>
      <c r="K9077" t="s">
        <v>115</v>
      </c>
    </row>
    <row r="9078" spans="9:11" x14ac:dyDescent="0.25">
      <c r="I9078">
        <v>23584</v>
      </c>
      <c r="J9078">
        <v>38</v>
      </c>
      <c r="K9078" t="s">
        <v>115</v>
      </c>
    </row>
    <row r="9079" spans="9:11" x14ac:dyDescent="0.25">
      <c r="I9079">
        <v>3603</v>
      </c>
      <c r="J9079">
        <v>38</v>
      </c>
      <c r="K9079" t="s">
        <v>115</v>
      </c>
    </row>
    <row r="9080" spans="9:11" x14ac:dyDescent="0.25">
      <c r="I9080">
        <v>23583</v>
      </c>
      <c r="J9080">
        <v>38</v>
      </c>
      <c r="K9080" t="s">
        <v>115</v>
      </c>
    </row>
    <row r="9081" spans="9:11" x14ac:dyDescent="0.25">
      <c r="I9081">
        <v>8378</v>
      </c>
      <c r="J9081">
        <v>38</v>
      </c>
      <c r="K9081" t="s">
        <v>115</v>
      </c>
    </row>
    <row r="9082" spans="9:11" x14ac:dyDescent="0.25">
      <c r="I9082">
        <v>11113</v>
      </c>
      <c r="J9082">
        <v>38</v>
      </c>
      <c r="K9082" t="s">
        <v>115</v>
      </c>
    </row>
    <row r="9083" spans="9:11" x14ac:dyDescent="0.25">
      <c r="I9083">
        <v>11111</v>
      </c>
      <c r="J9083">
        <v>38</v>
      </c>
      <c r="K9083" t="s">
        <v>115</v>
      </c>
    </row>
    <row r="9084" spans="9:11" x14ac:dyDescent="0.25">
      <c r="I9084">
        <v>34526</v>
      </c>
      <c r="J9084">
        <v>38</v>
      </c>
      <c r="K9084" t="s">
        <v>115</v>
      </c>
    </row>
    <row r="9085" spans="9:11" x14ac:dyDescent="0.25">
      <c r="I9085">
        <v>11460</v>
      </c>
      <c r="J9085">
        <v>38</v>
      </c>
      <c r="K9085" t="s">
        <v>115</v>
      </c>
    </row>
    <row r="9086" spans="9:11" x14ac:dyDescent="0.25">
      <c r="I9086">
        <v>24641</v>
      </c>
      <c r="J9086">
        <v>38</v>
      </c>
      <c r="K9086" t="s">
        <v>115</v>
      </c>
    </row>
    <row r="9087" spans="9:11" x14ac:dyDescent="0.25">
      <c r="I9087">
        <v>24642</v>
      </c>
      <c r="J9087">
        <v>38</v>
      </c>
      <c r="K9087" t="s">
        <v>115</v>
      </c>
    </row>
    <row r="9088" spans="9:11" x14ac:dyDescent="0.25">
      <c r="I9088">
        <v>12432</v>
      </c>
      <c r="J9088">
        <v>38</v>
      </c>
      <c r="K9088" t="s">
        <v>115</v>
      </c>
    </row>
    <row r="9089" spans="9:11" x14ac:dyDescent="0.25">
      <c r="I9089">
        <v>3606</v>
      </c>
      <c r="J9089">
        <v>38</v>
      </c>
      <c r="K9089" t="s">
        <v>115</v>
      </c>
    </row>
    <row r="9090" spans="9:11" x14ac:dyDescent="0.25">
      <c r="I9090">
        <v>10394</v>
      </c>
      <c r="J9090">
        <v>292</v>
      </c>
      <c r="K9090" t="s">
        <v>555</v>
      </c>
    </row>
    <row r="9091" spans="9:11" x14ac:dyDescent="0.25">
      <c r="I9091">
        <v>12661</v>
      </c>
      <c r="J9091">
        <v>292</v>
      </c>
      <c r="K9091" t="s">
        <v>555</v>
      </c>
    </row>
    <row r="9092" spans="9:11" x14ac:dyDescent="0.25">
      <c r="I9092">
        <v>12660</v>
      </c>
      <c r="J9092">
        <v>292</v>
      </c>
      <c r="K9092" t="s">
        <v>555</v>
      </c>
    </row>
    <row r="9093" spans="9:11" x14ac:dyDescent="0.25">
      <c r="I9093">
        <v>10385</v>
      </c>
      <c r="J9093">
        <v>292</v>
      </c>
      <c r="K9093" t="s">
        <v>555</v>
      </c>
    </row>
    <row r="9094" spans="9:11" x14ac:dyDescent="0.25">
      <c r="I9094">
        <v>12657</v>
      </c>
      <c r="J9094">
        <v>292</v>
      </c>
      <c r="K9094" t="s">
        <v>555</v>
      </c>
    </row>
    <row r="9095" spans="9:11" x14ac:dyDescent="0.25">
      <c r="I9095">
        <v>12656</v>
      </c>
      <c r="J9095">
        <v>292</v>
      </c>
      <c r="K9095" t="s">
        <v>555</v>
      </c>
    </row>
    <row r="9096" spans="9:11" x14ac:dyDescent="0.25">
      <c r="I9096">
        <v>12896</v>
      </c>
      <c r="J9096">
        <v>306</v>
      </c>
      <c r="K9096" t="s">
        <v>556</v>
      </c>
    </row>
    <row r="9097" spans="9:11" x14ac:dyDescent="0.25">
      <c r="I9097">
        <v>23144</v>
      </c>
      <c r="J9097">
        <v>760</v>
      </c>
      <c r="K9097" t="s">
        <v>557</v>
      </c>
    </row>
    <row r="9098" spans="9:11" x14ac:dyDescent="0.25">
      <c r="I9098">
        <v>8359</v>
      </c>
      <c r="J9098">
        <v>359</v>
      </c>
      <c r="K9098" t="s">
        <v>267</v>
      </c>
    </row>
    <row r="9099" spans="9:11" x14ac:dyDescent="0.25">
      <c r="I9099">
        <v>4150</v>
      </c>
      <c r="J9099">
        <v>406</v>
      </c>
      <c r="K9099" t="s">
        <v>412</v>
      </c>
    </row>
    <row r="9100" spans="9:11" x14ac:dyDescent="0.25">
      <c r="I9100">
        <v>18327</v>
      </c>
      <c r="J9100">
        <v>692</v>
      </c>
      <c r="K9100" t="s">
        <v>118</v>
      </c>
    </row>
    <row r="9101" spans="9:11" x14ac:dyDescent="0.25">
      <c r="I9101">
        <v>22376</v>
      </c>
      <c r="J9101">
        <v>724</v>
      </c>
      <c r="K9101" t="s">
        <v>119</v>
      </c>
    </row>
    <row r="9102" spans="9:11" x14ac:dyDescent="0.25">
      <c r="I9102">
        <v>22374</v>
      </c>
      <c r="J9102">
        <v>724</v>
      </c>
      <c r="K9102" t="s">
        <v>119</v>
      </c>
    </row>
    <row r="9103" spans="9:11" x14ac:dyDescent="0.25">
      <c r="I9103">
        <v>22375</v>
      </c>
      <c r="J9103">
        <v>724</v>
      </c>
      <c r="K9103" t="s">
        <v>119</v>
      </c>
    </row>
    <row r="9104" spans="9:11" x14ac:dyDescent="0.25">
      <c r="I9104">
        <v>28995</v>
      </c>
      <c r="J9104">
        <v>724</v>
      </c>
      <c r="K9104" t="s">
        <v>119</v>
      </c>
    </row>
    <row r="9105" spans="9:11" x14ac:dyDescent="0.25">
      <c r="I9105">
        <v>30815</v>
      </c>
      <c r="J9105">
        <v>1060</v>
      </c>
      <c r="K9105" t="s">
        <v>120</v>
      </c>
    </row>
    <row r="9106" spans="9:11" x14ac:dyDescent="0.25">
      <c r="I9106">
        <v>30821</v>
      </c>
      <c r="J9106">
        <v>1060</v>
      </c>
      <c r="K9106" t="s">
        <v>120</v>
      </c>
    </row>
    <row r="9107" spans="9:11" x14ac:dyDescent="0.25">
      <c r="I9107">
        <v>30819</v>
      </c>
      <c r="J9107">
        <v>1060</v>
      </c>
      <c r="K9107" t="s">
        <v>120</v>
      </c>
    </row>
    <row r="9108" spans="9:11" x14ac:dyDescent="0.25">
      <c r="I9108">
        <v>30816</v>
      </c>
      <c r="J9108">
        <v>1060</v>
      </c>
      <c r="K9108" t="s">
        <v>120</v>
      </c>
    </row>
    <row r="9109" spans="9:11" x14ac:dyDescent="0.25">
      <c r="I9109">
        <v>30827</v>
      </c>
      <c r="J9109">
        <v>1060</v>
      </c>
      <c r="K9109" t="s">
        <v>120</v>
      </c>
    </row>
    <row r="9110" spans="9:11" x14ac:dyDescent="0.25">
      <c r="I9110">
        <v>30822</v>
      </c>
      <c r="J9110">
        <v>1060</v>
      </c>
      <c r="K9110" t="s">
        <v>120</v>
      </c>
    </row>
    <row r="9111" spans="9:11" x14ac:dyDescent="0.25">
      <c r="I9111">
        <v>30825</v>
      </c>
      <c r="J9111">
        <v>1060</v>
      </c>
      <c r="K9111" t="s">
        <v>120</v>
      </c>
    </row>
    <row r="9112" spans="9:11" x14ac:dyDescent="0.25">
      <c r="I9112">
        <v>30813</v>
      </c>
      <c r="J9112">
        <v>1060</v>
      </c>
      <c r="K9112" t="s">
        <v>120</v>
      </c>
    </row>
    <row r="9113" spans="9:11" x14ac:dyDescent="0.25">
      <c r="I9113">
        <v>30820</v>
      </c>
      <c r="J9113">
        <v>1060</v>
      </c>
      <c r="K9113" t="s">
        <v>120</v>
      </c>
    </row>
    <row r="9114" spans="9:11" x14ac:dyDescent="0.25">
      <c r="I9114">
        <v>30812</v>
      </c>
      <c r="J9114">
        <v>1060</v>
      </c>
      <c r="K9114" t="s">
        <v>120</v>
      </c>
    </row>
    <row r="9115" spans="9:11" x14ac:dyDescent="0.25">
      <c r="I9115">
        <v>30823</v>
      </c>
      <c r="J9115">
        <v>1060</v>
      </c>
      <c r="K9115" t="s">
        <v>120</v>
      </c>
    </row>
    <row r="9116" spans="9:11" x14ac:dyDescent="0.25">
      <c r="I9116">
        <v>26216</v>
      </c>
      <c r="J9116">
        <v>1077</v>
      </c>
      <c r="K9116" t="s">
        <v>558</v>
      </c>
    </row>
    <row r="9117" spans="9:11" x14ac:dyDescent="0.25">
      <c r="I9117">
        <v>26221</v>
      </c>
      <c r="J9117">
        <v>1077</v>
      </c>
      <c r="K9117" t="s">
        <v>558</v>
      </c>
    </row>
    <row r="9118" spans="9:11" x14ac:dyDescent="0.25">
      <c r="I9118">
        <v>26219</v>
      </c>
      <c r="J9118">
        <v>1077</v>
      </c>
      <c r="K9118" t="s">
        <v>558</v>
      </c>
    </row>
    <row r="9119" spans="9:11" x14ac:dyDescent="0.25">
      <c r="I9119">
        <v>26232</v>
      </c>
      <c r="J9119">
        <v>1077</v>
      </c>
      <c r="K9119" t="s">
        <v>558</v>
      </c>
    </row>
    <row r="9120" spans="9:11" x14ac:dyDescent="0.25">
      <c r="I9120">
        <v>26229</v>
      </c>
      <c r="J9120">
        <v>1077</v>
      </c>
      <c r="K9120" t="s">
        <v>558</v>
      </c>
    </row>
    <row r="9121" spans="9:11" x14ac:dyDescent="0.25">
      <c r="I9121">
        <v>26230</v>
      </c>
      <c r="J9121">
        <v>1077</v>
      </c>
      <c r="K9121" t="s">
        <v>558</v>
      </c>
    </row>
    <row r="9122" spans="9:11" x14ac:dyDescent="0.25">
      <c r="I9122">
        <v>26246</v>
      </c>
      <c r="J9122">
        <v>1077</v>
      </c>
      <c r="K9122" t="s">
        <v>558</v>
      </c>
    </row>
    <row r="9123" spans="9:11" x14ac:dyDescent="0.25">
      <c r="I9123">
        <v>26227</v>
      </c>
      <c r="J9123">
        <v>1077</v>
      </c>
      <c r="K9123" t="s">
        <v>558</v>
      </c>
    </row>
    <row r="9124" spans="9:11" x14ac:dyDescent="0.25">
      <c r="I9124">
        <v>26254</v>
      </c>
      <c r="J9124">
        <v>1077</v>
      </c>
      <c r="K9124" t="s">
        <v>558</v>
      </c>
    </row>
    <row r="9125" spans="9:11" x14ac:dyDescent="0.25">
      <c r="I9125">
        <v>32889</v>
      </c>
      <c r="J9125">
        <v>1124</v>
      </c>
      <c r="K9125" t="s">
        <v>269</v>
      </c>
    </row>
    <row r="9126" spans="9:11" x14ac:dyDescent="0.25">
      <c r="I9126">
        <v>32856</v>
      </c>
      <c r="J9126">
        <v>1124</v>
      </c>
      <c r="K9126" t="s">
        <v>269</v>
      </c>
    </row>
    <row r="9127" spans="9:11" x14ac:dyDescent="0.25">
      <c r="I9127">
        <v>32874</v>
      </c>
      <c r="J9127">
        <v>1124</v>
      </c>
      <c r="K9127" t="s">
        <v>269</v>
      </c>
    </row>
    <row r="9128" spans="9:11" x14ac:dyDescent="0.25">
      <c r="I9128">
        <v>32881</v>
      </c>
      <c r="J9128">
        <v>1124</v>
      </c>
      <c r="K9128" t="s">
        <v>269</v>
      </c>
    </row>
    <row r="9129" spans="9:11" x14ac:dyDescent="0.25">
      <c r="I9129">
        <v>32878</v>
      </c>
      <c r="J9129">
        <v>1124</v>
      </c>
      <c r="K9129" t="s">
        <v>269</v>
      </c>
    </row>
    <row r="9130" spans="9:11" x14ac:dyDescent="0.25">
      <c r="I9130">
        <v>32849</v>
      </c>
      <c r="J9130">
        <v>1124</v>
      </c>
      <c r="K9130" t="s">
        <v>269</v>
      </c>
    </row>
    <row r="9131" spans="9:11" x14ac:dyDescent="0.25">
      <c r="I9131">
        <v>35926</v>
      </c>
      <c r="J9131">
        <v>1124</v>
      </c>
      <c r="K9131" t="s">
        <v>269</v>
      </c>
    </row>
    <row r="9132" spans="9:11" x14ac:dyDescent="0.25">
      <c r="I9132">
        <v>35922</v>
      </c>
      <c r="J9132">
        <v>1124</v>
      </c>
      <c r="K9132" t="s">
        <v>269</v>
      </c>
    </row>
    <row r="9133" spans="9:11" x14ac:dyDescent="0.25">
      <c r="I9133">
        <v>35923</v>
      </c>
      <c r="J9133">
        <v>1124</v>
      </c>
      <c r="K9133" t="s">
        <v>269</v>
      </c>
    </row>
    <row r="9134" spans="9:11" x14ac:dyDescent="0.25">
      <c r="I9134">
        <v>35927</v>
      </c>
      <c r="J9134">
        <v>1124</v>
      </c>
      <c r="K9134" t="s">
        <v>269</v>
      </c>
    </row>
    <row r="9135" spans="9:11" x14ac:dyDescent="0.25">
      <c r="I9135">
        <v>33272</v>
      </c>
      <c r="J9135">
        <v>1128</v>
      </c>
      <c r="K9135" t="s">
        <v>121</v>
      </c>
    </row>
    <row r="9136" spans="9:11" x14ac:dyDescent="0.25">
      <c r="I9136">
        <v>33189</v>
      </c>
      <c r="J9136">
        <v>1128</v>
      </c>
      <c r="K9136" t="s">
        <v>121</v>
      </c>
    </row>
    <row r="9137" spans="9:11" x14ac:dyDescent="0.25">
      <c r="I9137">
        <v>33204</v>
      </c>
      <c r="J9137">
        <v>1128</v>
      </c>
      <c r="K9137" t="s">
        <v>121</v>
      </c>
    </row>
    <row r="9138" spans="9:11" x14ac:dyDescent="0.25">
      <c r="I9138">
        <v>33268</v>
      </c>
      <c r="J9138">
        <v>1128</v>
      </c>
      <c r="K9138" t="s">
        <v>121</v>
      </c>
    </row>
    <row r="9139" spans="9:11" x14ac:dyDescent="0.25">
      <c r="I9139">
        <v>33227</v>
      </c>
      <c r="J9139">
        <v>1128</v>
      </c>
      <c r="K9139" t="s">
        <v>121</v>
      </c>
    </row>
    <row r="9140" spans="9:11" x14ac:dyDescent="0.25">
      <c r="I9140">
        <v>33270</v>
      </c>
      <c r="J9140">
        <v>1128</v>
      </c>
      <c r="K9140" t="s">
        <v>121</v>
      </c>
    </row>
    <row r="9141" spans="9:11" x14ac:dyDescent="0.25">
      <c r="I9141">
        <v>33169</v>
      </c>
      <c r="J9141">
        <v>1128</v>
      </c>
      <c r="K9141" t="s">
        <v>121</v>
      </c>
    </row>
    <row r="9142" spans="9:11" x14ac:dyDescent="0.25">
      <c r="I9142">
        <v>33226</v>
      </c>
      <c r="J9142">
        <v>1128</v>
      </c>
      <c r="K9142" t="s">
        <v>121</v>
      </c>
    </row>
    <row r="9143" spans="9:11" x14ac:dyDescent="0.25">
      <c r="I9143">
        <v>36009</v>
      </c>
      <c r="J9143">
        <v>1128</v>
      </c>
      <c r="K9143" t="s">
        <v>121</v>
      </c>
    </row>
    <row r="9144" spans="9:11" x14ac:dyDescent="0.25">
      <c r="I9144">
        <v>33207</v>
      </c>
      <c r="J9144">
        <v>1128</v>
      </c>
      <c r="K9144" t="s">
        <v>121</v>
      </c>
    </row>
    <row r="9145" spans="9:11" x14ac:dyDescent="0.25">
      <c r="I9145">
        <v>33187</v>
      </c>
      <c r="J9145">
        <v>1128</v>
      </c>
      <c r="K9145" t="s">
        <v>121</v>
      </c>
    </row>
    <row r="9146" spans="9:11" x14ac:dyDescent="0.25">
      <c r="I9146">
        <v>33180</v>
      </c>
      <c r="J9146">
        <v>1128</v>
      </c>
      <c r="K9146" t="s">
        <v>121</v>
      </c>
    </row>
    <row r="9147" spans="9:11" x14ac:dyDescent="0.25">
      <c r="I9147">
        <v>33212</v>
      </c>
      <c r="J9147">
        <v>1128</v>
      </c>
      <c r="K9147" t="s">
        <v>121</v>
      </c>
    </row>
    <row r="9148" spans="9:11" x14ac:dyDescent="0.25">
      <c r="I9148">
        <v>33402</v>
      </c>
      <c r="J9148">
        <v>1132</v>
      </c>
      <c r="K9148" t="s">
        <v>251</v>
      </c>
    </row>
    <row r="9149" spans="9:11" x14ac:dyDescent="0.25">
      <c r="I9149">
        <v>33468</v>
      </c>
      <c r="J9149">
        <v>1132</v>
      </c>
      <c r="K9149" t="s">
        <v>251</v>
      </c>
    </row>
    <row r="9150" spans="9:11" x14ac:dyDescent="0.25">
      <c r="I9150">
        <v>33504</v>
      </c>
      <c r="J9150">
        <v>1132</v>
      </c>
      <c r="K9150" t="s">
        <v>251</v>
      </c>
    </row>
    <row r="9151" spans="9:11" x14ac:dyDescent="0.25">
      <c r="I9151">
        <v>33395</v>
      </c>
      <c r="J9151">
        <v>1132</v>
      </c>
      <c r="K9151" t="s">
        <v>251</v>
      </c>
    </row>
    <row r="9152" spans="9:11" x14ac:dyDescent="0.25">
      <c r="I9152">
        <v>33577</v>
      </c>
      <c r="J9152">
        <v>1132</v>
      </c>
      <c r="K9152" t="s">
        <v>251</v>
      </c>
    </row>
    <row r="9153" spans="9:11" x14ac:dyDescent="0.25">
      <c r="I9153">
        <v>33423</v>
      </c>
      <c r="J9153">
        <v>1132</v>
      </c>
      <c r="K9153" t="s">
        <v>251</v>
      </c>
    </row>
    <row r="9154" spans="9:11" x14ac:dyDescent="0.25">
      <c r="I9154">
        <v>33589</v>
      </c>
      <c r="J9154">
        <v>1132</v>
      </c>
      <c r="K9154" t="s">
        <v>251</v>
      </c>
    </row>
    <row r="9155" spans="9:11" x14ac:dyDescent="0.25">
      <c r="I9155">
        <v>33335</v>
      </c>
      <c r="J9155">
        <v>1132</v>
      </c>
      <c r="K9155" t="s">
        <v>251</v>
      </c>
    </row>
    <row r="9156" spans="9:11" x14ac:dyDescent="0.25">
      <c r="I9156">
        <v>33366</v>
      </c>
      <c r="J9156">
        <v>1132</v>
      </c>
      <c r="K9156" t="s">
        <v>251</v>
      </c>
    </row>
    <row r="9157" spans="9:11" x14ac:dyDescent="0.25">
      <c r="I9157">
        <v>33574</v>
      </c>
      <c r="J9157">
        <v>1132</v>
      </c>
      <c r="K9157" t="s">
        <v>251</v>
      </c>
    </row>
    <row r="9158" spans="9:11" x14ac:dyDescent="0.25">
      <c r="I9158">
        <v>33437</v>
      </c>
      <c r="J9158">
        <v>1132</v>
      </c>
      <c r="K9158" t="s">
        <v>251</v>
      </c>
    </row>
    <row r="9159" spans="9:11" x14ac:dyDescent="0.25">
      <c r="I9159">
        <v>33469</v>
      </c>
      <c r="J9159">
        <v>1132</v>
      </c>
      <c r="K9159" t="s">
        <v>251</v>
      </c>
    </row>
    <row r="9160" spans="9:11" x14ac:dyDescent="0.25">
      <c r="I9160">
        <v>33524</v>
      </c>
      <c r="J9160">
        <v>1132</v>
      </c>
      <c r="K9160" t="s">
        <v>251</v>
      </c>
    </row>
    <row r="9161" spans="9:11" x14ac:dyDescent="0.25">
      <c r="I9161">
        <v>33490</v>
      </c>
      <c r="J9161">
        <v>1132</v>
      </c>
      <c r="K9161" t="s">
        <v>251</v>
      </c>
    </row>
    <row r="9162" spans="9:11" x14ac:dyDescent="0.25">
      <c r="I9162">
        <v>33545</v>
      </c>
      <c r="J9162">
        <v>1132</v>
      </c>
      <c r="K9162" t="s">
        <v>251</v>
      </c>
    </row>
    <row r="9163" spans="9:11" x14ac:dyDescent="0.25">
      <c r="I9163">
        <v>33363</v>
      </c>
      <c r="J9163">
        <v>1132</v>
      </c>
      <c r="K9163" t="s">
        <v>251</v>
      </c>
    </row>
    <row r="9164" spans="9:11" x14ac:dyDescent="0.25">
      <c r="I9164">
        <v>33481</v>
      </c>
      <c r="J9164">
        <v>1132</v>
      </c>
      <c r="K9164" t="s">
        <v>251</v>
      </c>
    </row>
    <row r="9165" spans="9:11" x14ac:dyDescent="0.25">
      <c r="I9165">
        <v>33564</v>
      </c>
      <c r="J9165">
        <v>1132</v>
      </c>
      <c r="K9165" t="s">
        <v>251</v>
      </c>
    </row>
    <row r="9166" spans="9:11" x14ac:dyDescent="0.25">
      <c r="I9166">
        <v>33513</v>
      </c>
      <c r="J9166">
        <v>1132</v>
      </c>
      <c r="K9166" t="s">
        <v>251</v>
      </c>
    </row>
    <row r="9167" spans="9:11" x14ac:dyDescent="0.25">
      <c r="I9167">
        <v>33537</v>
      </c>
      <c r="J9167">
        <v>1132</v>
      </c>
      <c r="K9167" t="s">
        <v>251</v>
      </c>
    </row>
    <row r="9168" spans="9:11" x14ac:dyDescent="0.25">
      <c r="I9168">
        <v>33586</v>
      </c>
      <c r="J9168">
        <v>1132</v>
      </c>
      <c r="K9168" t="s">
        <v>251</v>
      </c>
    </row>
    <row r="9169" spans="9:11" x14ac:dyDescent="0.25">
      <c r="I9169">
        <v>33624</v>
      </c>
      <c r="J9169">
        <v>1132</v>
      </c>
      <c r="K9169" t="s">
        <v>251</v>
      </c>
    </row>
    <row r="9170" spans="9:11" x14ac:dyDescent="0.25">
      <c r="I9170">
        <v>33341</v>
      </c>
      <c r="J9170">
        <v>1132</v>
      </c>
      <c r="K9170" t="s">
        <v>251</v>
      </c>
    </row>
    <row r="9171" spans="9:11" x14ac:dyDescent="0.25">
      <c r="I9171">
        <v>33424</v>
      </c>
      <c r="J9171">
        <v>1132</v>
      </c>
      <c r="K9171" t="s">
        <v>251</v>
      </c>
    </row>
    <row r="9172" spans="9:11" x14ac:dyDescent="0.25">
      <c r="I9172">
        <v>33588</v>
      </c>
      <c r="J9172">
        <v>1132</v>
      </c>
      <c r="K9172" t="s">
        <v>251</v>
      </c>
    </row>
    <row r="9173" spans="9:11" x14ac:dyDescent="0.25">
      <c r="I9173">
        <v>33528</v>
      </c>
      <c r="J9173">
        <v>1132</v>
      </c>
      <c r="K9173" t="s">
        <v>251</v>
      </c>
    </row>
    <row r="9174" spans="9:11" x14ac:dyDescent="0.25">
      <c r="I9174">
        <v>33610</v>
      </c>
      <c r="J9174">
        <v>1132</v>
      </c>
      <c r="K9174" t="s">
        <v>251</v>
      </c>
    </row>
    <row r="9175" spans="9:11" x14ac:dyDescent="0.25">
      <c r="I9175">
        <v>33583</v>
      </c>
      <c r="J9175">
        <v>1132</v>
      </c>
      <c r="K9175" t="s">
        <v>251</v>
      </c>
    </row>
    <row r="9176" spans="9:11" x14ac:dyDescent="0.25">
      <c r="I9176">
        <v>33491</v>
      </c>
      <c r="J9176">
        <v>1132</v>
      </c>
      <c r="K9176" t="s">
        <v>251</v>
      </c>
    </row>
    <row r="9177" spans="9:11" x14ac:dyDescent="0.25">
      <c r="I9177">
        <v>33540</v>
      </c>
      <c r="J9177">
        <v>1132</v>
      </c>
      <c r="K9177" t="s">
        <v>251</v>
      </c>
    </row>
    <row r="9178" spans="9:11" x14ac:dyDescent="0.25">
      <c r="I9178">
        <v>33393</v>
      </c>
      <c r="J9178">
        <v>1132</v>
      </c>
      <c r="K9178" t="s">
        <v>251</v>
      </c>
    </row>
    <row r="9179" spans="9:11" x14ac:dyDescent="0.25">
      <c r="I9179">
        <v>33568</v>
      </c>
      <c r="J9179">
        <v>1132</v>
      </c>
      <c r="K9179" t="s">
        <v>251</v>
      </c>
    </row>
    <row r="9180" spans="9:11" x14ac:dyDescent="0.25">
      <c r="I9180">
        <v>33629</v>
      </c>
      <c r="J9180">
        <v>1132</v>
      </c>
      <c r="K9180" t="s">
        <v>251</v>
      </c>
    </row>
    <row r="9181" spans="9:11" x14ac:dyDescent="0.25">
      <c r="I9181">
        <v>33793</v>
      </c>
      <c r="J9181">
        <v>1132</v>
      </c>
      <c r="K9181" t="s">
        <v>251</v>
      </c>
    </row>
    <row r="9182" spans="9:11" x14ac:dyDescent="0.25">
      <c r="I9182">
        <v>33620</v>
      </c>
      <c r="J9182">
        <v>1132</v>
      </c>
      <c r="K9182" t="s">
        <v>251</v>
      </c>
    </row>
    <row r="9183" spans="9:11" x14ac:dyDescent="0.25">
      <c r="I9183">
        <v>33618</v>
      </c>
      <c r="J9183">
        <v>1132</v>
      </c>
      <c r="K9183" t="s">
        <v>251</v>
      </c>
    </row>
    <row r="9184" spans="9:11" x14ac:dyDescent="0.25">
      <c r="I9184">
        <v>33752</v>
      </c>
      <c r="J9184">
        <v>1132</v>
      </c>
      <c r="K9184" t="s">
        <v>251</v>
      </c>
    </row>
    <row r="9185" spans="9:11" x14ac:dyDescent="0.25">
      <c r="I9185">
        <v>34952</v>
      </c>
      <c r="J9185">
        <v>1132</v>
      </c>
      <c r="K9185" t="s">
        <v>251</v>
      </c>
    </row>
    <row r="9186" spans="9:11" x14ac:dyDescent="0.25">
      <c r="I9186">
        <v>33757</v>
      </c>
      <c r="J9186">
        <v>1132</v>
      </c>
      <c r="K9186" t="s">
        <v>251</v>
      </c>
    </row>
    <row r="9187" spans="9:11" x14ac:dyDescent="0.25">
      <c r="I9187">
        <v>33572</v>
      </c>
      <c r="J9187">
        <v>1132</v>
      </c>
      <c r="K9187" t="s">
        <v>251</v>
      </c>
    </row>
    <row r="9188" spans="9:11" x14ac:dyDescent="0.25">
      <c r="I9188">
        <v>33734</v>
      </c>
      <c r="J9188">
        <v>1132</v>
      </c>
      <c r="K9188" t="s">
        <v>251</v>
      </c>
    </row>
    <row r="9189" spans="9:11" x14ac:dyDescent="0.25">
      <c r="I9189">
        <v>33619</v>
      </c>
      <c r="J9189">
        <v>1132</v>
      </c>
      <c r="K9189" t="s">
        <v>251</v>
      </c>
    </row>
    <row r="9190" spans="9:11" x14ac:dyDescent="0.25">
      <c r="I9190">
        <v>33684</v>
      </c>
      <c r="J9190">
        <v>1132</v>
      </c>
      <c r="K9190" t="s">
        <v>251</v>
      </c>
    </row>
    <row r="9191" spans="9:11" x14ac:dyDescent="0.25">
      <c r="I9191">
        <v>33750</v>
      </c>
      <c r="J9191">
        <v>1132</v>
      </c>
      <c r="K9191" t="s">
        <v>251</v>
      </c>
    </row>
    <row r="9192" spans="9:11" x14ac:dyDescent="0.25">
      <c r="I9192">
        <v>33712</v>
      </c>
      <c r="J9192">
        <v>1132</v>
      </c>
      <c r="K9192" t="s">
        <v>251</v>
      </c>
    </row>
    <row r="9193" spans="9:11" x14ac:dyDescent="0.25">
      <c r="I9193">
        <v>33675</v>
      </c>
      <c r="J9193">
        <v>1132</v>
      </c>
      <c r="K9193" t="s">
        <v>251</v>
      </c>
    </row>
    <row r="9194" spans="9:11" x14ac:dyDescent="0.25">
      <c r="I9194">
        <v>33756</v>
      </c>
      <c r="J9194">
        <v>1132</v>
      </c>
      <c r="K9194" t="s">
        <v>251</v>
      </c>
    </row>
    <row r="9195" spans="9:11" x14ac:dyDescent="0.25">
      <c r="I9195">
        <v>33546</v>
      </c>
      <c r="J9195">
        <v>1132</v>
      </c>
      <c r="K9195" t="s">
        <v>251</v>
      </c>
    </row>
    <row r="9196" spans="9:11" x14ac:dyDescent="0.25">
      <c r="I9196">
        <v>33747</v>
      </c>
      <c r="J9196">
        <v>1132</v>
      </c>
      <c r="K9196" t="s">
        <v>251</v>
      </c>
    </row>
    <row r="9197" spans="9:11" x14ac:dyDescent="0.25">
      <c r="I9197">
        <v>33859</v>
      </c>
      <c r="J9197">
        <v>1132</v>
      </c>
      <c r="K9197" t="s">
        <v>251</v>
      </c>
    </row>
    <row r="9198" spans="9:11" x14ac:dyDescent="0.25">
      <c r="I9198">
        <v>33361</v>
      </c>
      <c r="J9198">
        <v>1132</v>
      </c>
      <c r="K9198" t="s">
        <v>251</v>
      </c>
    </row>
    <row r="9199" spans="9:11" x14ac:dyDescent="0.25">
      <c r="I9199">
        <v>35217</v>
      </c>
      <c r="J9199">
        <v>1155</v>
      </c>
      <c r="K9199" t="s">
        <v>252</v>
      </c>
    </row>
    <row r="9200" spans="9:11" x14ac:dyDescent="0.25">
      <c r="I9200">
        <v>35117</v>
      </c>
      <c r="J9200">
        <v>1155</v>
      </c>
      <c r="K9200" t="s">
        <v>252</v>
      </c>
    </row>
    <row r="9201" spans="9:11" x14ac:dyDescent="0.25">
      <c r="I9201">
        <v>35215</v>
      </c>
      <c r="J9201">
        <v>1155</v>
      </c>
      <c r="K9201" t="s">
        <v>252</v>
      </c>
    </row>
    <row r="9202" spans="9:11" x14ac:dyDescent="0.25">
      <c r="I9202">
        <v>35135</v>
      </c>
      <c r="J9202">
        <v>1155</v>
      </c>
      <c r="K9202" t="s">
        <v>252</v>
      </c>
    </row>
    <row r="9203" spans="9:11" x14ac:dyDescent="0.25">
      <c r="I9203">
        <v>35209</v>
      </c>
      <c r="J9203">
        <v>1155</v>
      </c>
      <c r="K9203" t="s">
        <v>252</v>
      </c>
    </row>
    <row r="9204" spans="9:11" x14ac:dyDescent="0.25">
      <c r="I9204">
        <v>35214</v>
      </c>
      <c r="J9204">
        <v>1155</v>
      </c>
      <c r="K9204" t="s">
        <v>252</v>
      </c>
    </row>
    <row r="9205" spans="9:11" x14ac:dyDescent="0.25">
      <c r="I9205">
        <v>35225</v>
      </c>
      <c r="J9205">
        <v>1155</v>
      </c>
      <c r="K9205" t="s">
        <v>252</v>
      </c>
    </row>
    <row r="9206" spans="9:11" x14ac:dyDescent="0.25">
      <c r="I9206">
        <v>35101</v>
      </c>
      <c r="J9206">
        <v>1155</v>
      </c>
      <c r="K9206" t="s">
        <v>252</v>
      </c>
    </row>
    <row r="9207" spans="9:11" x14ac:dyDescent="0.25">
      <c r="I9207">
        <v>35222</v>
      </c>
      <c r="J9207">
        <v>1155</v>
      </c>
      <c r="K9207" t="s">
        <v>252</v>
      </c>
    </row>
    <row r="9208" spans="9:11" x14ac:dyDescent="0.25">
      <c r="I9208">
        <v>35116</v>
      </c>
      <c r="J9208">
        <v>1155</v>
      </c>
      <c r="K9208" t="s">
        <v>252</v>
      </c>
    </row>
    <row r="9209" spans="9:11" x14ac:dyDescent="0.25">
      <c r="I9209">
        <v>28488</v>
      </c>
      <c r="J9209">
        <v>1164</v>
      </c>
      <c r="K9209" t="s">
        <v>523</v>
      </c>
    </row>
    <row r="9210" spans="9:11" x14ac:dyDescent="0.25">
      <c r="I9210">
        <v>22443</v>
      </c>
      <c r="J9210">
        <v>1164</v>
      </c>
      <c r="K9210" t="s">
        <v>523</v>
      </c>
    </row>
    <row r="9211" spans="9:11" x14ac:dyDescent="0.25">
      <c r="I9211">
        <v>26750</v>
      </c>
      <c r="J9211">
        <v>1164</v>
      </c>
      <c r="K9211" t="s">
        <v>523</v>
      </c>
    </row>
    <row r="9212" spans="9:11" x14ac:dyDescent="0.25">
      <c r="I9212">
        <v>28422</v>
      </c>
      <c r="J9212">
        <v>1164</v>
      </c>
      <c r="K9212" t="s">
        <v>523</v>
      </c>
    </row>
    <row r="9213" spans="9:11" x14ac:dyDescent="0.25">
      <c r="I9213">
        <v>20293</v>
      </c>
      <c r="J9213">
        <v>1164</v>
      </c>
      <c r="K9213" t="s">
        <v>523</v>
      </c>
    </row>
    <row r="9214" spans="9:11" x14ac:dyDescent="0.25">
      <c r="I9214">
        <v>28481</v>
      </c>
      <c r="J9214">
        <v>1164</v>
      </c>
      <c r="K9214" t="s">
        <v>523</v>
      </c>
    </row>
    <row r="9215" spans="9:11" x14ac:dyDescent="0.25">
      <c r="I9215">
        <v>17101</v>
      </c>
      <c r="J9215">
        <v>1164</v>
      </c>
      <c r="K9215" t="s">
        <v>523</v>
      </c>
    </row>
    <row r="9216" spans="9:11" x14ac:dyDescent="0.25">
      <c r="I9216">
        <v>28531</v>
      </c>
      <c r="J9216">
        <v>1164</v>
      </c>
      <c r="K9216" t="s">
        <v>523</v>
      </c>
    </row>
    <row r="9217" spans="9:11" x14ac:dyDescent="0.25">
      <c r="I9217">
        <v>21007</v>
      </c>
      <c r="J9217">
        <v>1164</v>
      </c>
      <c r="K9217" t="s">
        <v>523</v>
      </c>
    </row>
    <row r="9218" spans="9:11" x14ac:dyDescent="0.25">
      <c r="I9218">
        <v>22444</v>
      </c>
      <c r="J9218">
        <v>1164</v>
      </c>
      <c r="K9218" t="s">
        <v>523</v>
      </c>
    </row>
    <row r="9219" spans="9:11" x14ac:dyDescent="0.25">
      <c r="I9219">
        <v>22442</v>
      </c>
      <c r="J9219">
        <v>1164</v>
      </c>
      <c r="K9219" t="s">
        <v>523</v>
      </c>
    </row>
    <row r="9220" spans="9:11" x14ac:dyDescent="0.25">
      <c r="I9220">
        <v>28494</v>
      </c>
      <c r="J9220">
        <v>1164</v>
      </c>
      <c r="K9220" t="s">
        <v>523</v>
      </c>
    </row>
    <row r="9221" spans="9:11" x14ac:dyDescent="0.25">
      <c r="I9221">
        <v>21006</v>
      </c>
      <c r="J9221">
        <v>1164</v>
      </c>
      <c r="K9221" t="s">
        <v>523</v>
      </c>
    </row>
    <row r="9222" spans="9:11" x14ac:dyDescent="0.25">
      <c r="I9222">
        <v>28492</v>
      </c>
      <c r="J9222">
        <v>1164</v>
      </c>
      <c r="K9222" t="s">
        <v>523</v>
      </c>
    </row>
    <row r="9223" spans="9:11" x14ac:dyDescent="0.25">
      <c r="I9223">
        <v>23631</v>
      </c>
      <c r="J9223">
        <v>1164</v>
      </c>
      <c r="K9223" t="s">
        <v>523</v>
      </c>
    </row>
    <row r="9224" spans="9:11" x14ac:dyDescent="0.25">
      <c r="I9224">
        <v>20014</v>
      </c>
      <c r="J9224">
        <v>1164</v>
      </c>
      <c r="K9224" t="s">
        <v>523</v>
      </c>
    </row>
    <row r="9225" spans="9:11" x14ac:dyDescent="0.25">
      <c r="I9225">
        <v>20292</v>
      </c>
      <c r="J9225">
        <v>1164</v>
      </c>
      <c r="K9225" t="s">
        <v>523</v>
      </c>
    </row>
    <row r="9226" spans="9:11" x14ac:dyDescent="0.25">
      <c r="I9226">
        <v>30763</v>
      </c>
      <c r="J9226">
        <v>1164</v>
      </c>
      <c r="K9226" t="s">
        <v>523</v>
      </c>
    </row>
    <row r="9227" spans="9:11" x14ac:dyDescent="0.25">
      <c r="I9227">
        <v>11632</v>
      </c>
      <c r="J9227">
        <v>1164</v>
      </c>
      <c r="K9227" t="s">
        <v>523</v>
      </c>
    </row>
    <row r="9228" spans="9:11" x14ac:dyDescent="0.25">
      <c r="I9228">
        <v>18602</v>
      </c>
      <c r="J9228">
        <v>1164</v>
      </c>
      <c r="K9228" t="s">
        <v>523</v>
      </c>
    </row>
    <row r="9229" spans="9:11" x14ac:dyDescent="0.25">
      <c r="I9229">
        <v>26295</v>
      </c>
      <c r="J9229">
        <v>1164</v>
      </c>
      <c r="K9229" t="s">
        <v>523</v>
      </c>
    </row>
    <row r="9230" spans="9:11" x14ac:dyDescent="0.25">
      <c r="I9230">
        <v>11202</v>
      </c>
      <c r="J9230">
        <v>1164</v>
      </c>
      <c r="K9230" t="s">
        <v>523</v>
      </c>
    </row>
    <row r="9231" spans="9:11" x14ac:dyDescent="0.25">
      <c r="I9231">
        <v>28483</v>
      </c>
      <c r="J9231">
        <v>1164</v>
      </c>
      <c r="K9231" t="s">
        <v>523</v>
      </c>
    </row>
    <row r="9232" spans="9:11" x14ac:dyDescent="0.25">
      <c r="I9232">
        <v>35698</v>
      </c>
      <c r="J9232">
        <v>1164</v>
      </c>
      <c r="K9232" t="s">
        <v>523</v>
      </c>
    </row>
    <row r="9233" spans="9:11" x14ac:dyDescent="0.25">
      <c r="I9233">
        <v>28244</v>
      </c>
      <c r="J9233">
        <v>1164</v>
      </c>
      <c r="K9233" t="s">
        <v>523</v>
      </c>
    </row>
    <row r="9234" spans="9:11" x14ac:dyDescent="0.25">
      <c r="I9234">
        <v>28493</v>
      </c>
      <c r="J9234">
        <v>1164</v>
      </c>
      <c r="K9234" t="s">
        <v>523</v>
      </c>
    </row>
    <row r="9235" spans="9:11" x14ac:dyDescent="0.25">
      <c r="I9235">
        <v>20439</v>
      </c>
      <c r="J9235">
        <v>1164</v>
      </c>
      <c r="K9235" t="s">
        <v>523</v>
      </c>
    </row>
    <row r="9236" spans="9:11" x14ac:dyDescent="0.25">
      <c r="I9236">
        <v>28491</v>
      </c>
      <c r="J9236">
        <v>1164</v>
      </c>
      <c r="K9236" t="s">
        <v>523</v>
      </c>
    </row>
    <row r="9237" spans="9:11" x14ac:dyDescent="0.25">
      <c r="I9237">
        <v>5612</v>
      </c>
      <c r="J9237">
        <v>119</v>
      </c>
      <c r="K9237" t="s">
        <v>255</v>
      </c>
    </row>
    <row r="9238" spans="9:11" x14ac:dyDescent="0.25">
      <c r="I9238">
        <v>5613</v>
      </c>
      <c r="J9238">
        <v>119</v>
      </c>
      <c r="K9238" t="s">
        <v>255</v>
      </c>
    </row>
    <row r="9239" spans="9:11" x14ac:dyDescent="0.25">
      <c r="I9239">
        <v>14709</v>
      </c>
      <c r="J9239">
        <v>119</v>
      </c>
      <c r="K9239" t="s">
        <v>255</v>
      </c>
    </row>
    <row r="9240" spans="9:11" x14ac:dyDescent="0.25">
      <c r="I9240">
        <v>5617</v>
      </c>
      <c r="J9240">
        <v>119</v>
      </c>
      <c r="K9240" t="s">
        <v>255</v>
      </c>
    </row>
    <row r="9241" spans="9:11" x14ac:dyDescent="0.25">
      <c r="I9241">
        <v>15250</v>
      </c>
      <c r="J9241">
        <v>119</v>
      </c>
      <c r="K9241" t="s">
        <v>255</v>
      </c>
    </row>
    <row r="9242" spans="9:11" x14ac:dyDescent="0.25">
      <c r="I9242">
        <v>12847</v>
      </c>
      <c r="J9242">
        <v>119</v>
      </c>
      <c r="K9242" t="s">
        <v>255</v>
      </c>
    </row>
    <row r="9243" spans="9:11" x14ac:dyDescent="0.25">
      <c r="I9243">
        <v>6427</v>
      </c>
      <c r="J9243">
        <v>119</v>
      </c>
      <c r="K9243" t="s">
        <v>255</v>
      </c>
    </row>
    <row r="9244" spans="9:11" x14ac:dyDescent="0.25">
      <c r="I9244">
        <v>15251</v>
      </c>
      <c r="J9244">
        <v>119</v>
      </c>
      <c r="K9244" t="s">
        <v>255</v>
      </c>
    </row>
    <row r="9245" spans="9:11" x14ac:dyDescent="0.25">
      <c r="I9245">
        <v>7472</v>
      </c>
      <c r="J9245">
        <v>119</v>
      </c>
      <c r="K9245" t="s">
        <v>255</v>
      </c>
    </row>
    <row r="9246" spans="9:11" x14ac:dyDescent="0.25">
      <c r="I9246">
        <v>20059</v>
      </c>
      <c r="J9246">
        <v>119</v>
      </c>
      <c r="K9246" t="s">
        <v>255</v>
      </c>
    </row>
    <row r="9247" spans="9:11" x14ac:dyDescent="0.25">
      <c r="I9247">
        <v>14713</v>
      </c>
      <c r="J9247">
        <v>119</v>
      </c>
      <c r="K9247" t="s">
        <v>255</v>
      </c>
    </row>
    <row r="9248" spans="9:11" x14ac:dyDescent="0.25">
      <c r="I9248">
        <v>20055</v>
      </c>
      <c r="J9248">
        <v>119</v>
      </c>
      <c r="K9248" t="s">
        <v>255</v>
      </c>
    </row>
    <row r="9249" spans="9:11" x14ac:dyDescent="0.25">
      <c r="I9249">
        <v>16051</v>
      </c>
      <c r="J9249">
        <v>119</v>
      </c>
      <c r="K9249" t="s">
        <v>255</v>
      </c>
    </row>
    <row r="9250" spans="9:11" x14ac:dyDescent="0.25">
      <c r="I9250">
        <v>16053</v>
      </c>
      <c r="J9250">
        <v>119</v>
      </c>
      <c r="K9250" t="s">
        <v>255</v>
      </c>
    </row>
    <row r="9251" spans="9:11" x14ac:dyDescent="0.25">
      <c r="I9251">
        <v>20058</v>
      </c>
      <c r="J9251">
        <v>119</v>
      </c>
      <c r="K9251" t="s">
        <v>255</v>
      </c>
    </row>
    <row r="9252" spans="9:11" x14ac:dyDescent="0.25">
      <c r="I9252">
        <v>14689</v>
      </c>
      <c r="J9252">
        <v>119</v>
      </c>
      <c r="K9252" t="s">
        <v>255</v>
      </c>
    </row>
    <row r="9253" spans="9:11" x14ac:dyDescent="0.25">
      <c r="I9253">
        <v>29523</v>
      </c>
      <c r="J9253">
        <v>22</v>
      </c>
      <c r="K9253" t="s">
        <v>140</v>
      </c>
    </row>
    <row r="9254" spans="9:11" x14ac:dyDescent="0.25">
      <c r="I9254">
        <v>23044</v>
      </c>
      <c r="J9254">
        <v>22</v>
      </c>
      <c r="K9254" t="s">
        <v>140</v>
      </c>
    </row>
    <row r="9255" spans="9:11" x14ac:dyDescent="0.25">
      <c r="I9255">
        <v>30115</v>
      </c>
      <c r="J9255">
        <v>22</v>
      </c>
      <c r="K9255" t="s">
        <v>140</v>
      </c>
    </row>
    <row r="9256" spans="9:11" x14ac:dyDescent="0.25">
      <c r="I9256">
        <v>23840</v>
      </c>
      <c r="J9256">
        <v>22</v>
      </c>
      <c r="K9256" t="s">
        <v>140</v>
      </c>
    </row>
    <row r="9257" spans="9:11" x14ac:dyDescent="0.25">
      <c r="I9257">
        <v>30437</v>
      </c>
      <c r="J9257">
        <v>22</v>
      </c>
      <c r="K9257" t="s">
        <v>140</v>
      </c>
    </row>
    <row r="9258" spans="9:11" x14ac:dyDescent="0.25">
      <c r="I9258">
        <v>30435</v>
      </c>
      <c r="J9258">
        <v>22</v>
      </c>
      <c r="K9258" t="s">
        <v>140</v>
      </c>
    </row>
    <row r="9259" spans="9:11" x14ac:dyDescent="0.25">
      <c r="I9259">
        <v>29531</v>
      </c>
      <c r="J9259">
        <v>22</v>
      </c>
      <c r="K9259" t="s">
        <v>140</v>
      </c>
    </row>
    <row r="9260" spans="9:11" x14ac:dyDescent="0.25">
      <c r="I9260">
        <v>23162</v>
      </c>
      <c r="J9260">
        <v>22</v>
      </c>
      <c r="K9260" t="s">
        <v>140</v>
      </c>
    </row>
    <row r="9261" spans="9:11" x14ac:dyDescent="0.25">
      <c r="I9261">
        <v>36085</v>
      </c>
      <c r="J9261">
        <v>22</v>
      </c>
      <c r="K9261" t="s">
        <v>140</v>
      </c>
    </row>
    <row r="9262" spans="9:11" x14ac:dyDescent="0.25">
      <c r="I9262">
        <v>36084</v>
      </c>
      <c r="J9262">
        <v>22</v>
      </c>
      <c r="K9262" t="s">
        <v>140</v>
      </c>
    </row>
    <row r="9263" spans="9:11" x14ac:dyDescent="0.25">
      <c r="I9263">
        <v>35544</v>
      </c>
      <c r="J9263">
        <v>22</v>
      </c>
      <c r="K9263" t="s">
        <v>140</v>
      </c>
    </row>
    <row r="9264" spans="9:11" x14ac:dyDescent="0.25">
      <c r="I9264">
        <v>11350</v>
      </c>
      <c r="J9264">
        <v>175</v>
      </c>
      <c r="K9264" t="s">
        <v>153</v>
      </c>
    </row>
    <row r="9265" spans="9:11" x14ac:dyDescent="0.25">
      <c r="I9265">
        <v>11310</v>
      </c>
      <c r="J9265">
        <v>175</v>
      </c>
      <c r="K9265" t="s">
        <v>153</v>
      </c>
    </row>
    <row r="9266" spans="9:11" x14ac:dyDescent="0.25">
      <c r="I9266">
        <v>10855</v>
      </c>
      <c r="J9266">
        <v>189</v>
      </c>
      <c r="K9266" t="s">
        <v>417</v>
      </c>
    </row>
    <row r="9267" spans="9:11" x14ac:dyDescent="0.25">
      <c r="I9267">
        <v>15871</v>
      </c>
      <c r="J9267">
        <v>489</v>
      </c>
      <c r="K9267" t="s">
        <v>154</v>
      </c>
    </row>
    <row r="9268" spans="9:11" x14ac:dyDescent="0.25">
      <c r="I9268">
        <v>21029</v>
      </c>
      <c r="J9268">
        <v>489</v>
      </c>
      <c r="K9268" t="s">
        <v>154</v>
      </c>
    </row>
    <row r="9269" spans="9:11" x14ac:dyDescent="0.25">
      <c r="I9269">
        <v>21030</v>
      </c>
      <c r="J9269">
        <v>489</v>
      </c>
      <c r="K9269" t="s">
        <v>154</v>
      </c>
    </row>
    <row r="9270" spans="9:11" x14ac:dyDescent="0.25">
      <c r="I9270">
        <v>24326</v>
      </c>
      <c r="J9270">
        <v>489</v>
      </c>
      <c r="K9270" t="s">
        <v>154</v>
      </c>
    </row>
    <row r="9271" spans="9:11" x14ac:dyDescent="0.25">
      <c r="I9271">
        <v>18650</v>
      </c>
      <c r="J9271">
        <v>489</v>
      </c>
      <c r="K9271" t="s">
        <v>154</v>
      </c>
    </row>
    <row r="9272" spans="9:11" x14ac:dyDescent="0.25">
      <c r="I9272">
        <v>34107</v>
      </c>
      <c r="J9272">
        <v>489</v>
      </c>
      <c r="K9272" t="s">
        <v>154</v>
      </c>
    </row>
    <row r="9273" spans="9:11" x14ac:dyDescent="0.25">
      <c r="I9273">
        <v>26717</v>
      </c>
      <c r="J9273">
        <v>489</v>
      </c>
      <c r="K9273" t="s">
        <v>154</v>
      </c>
    </row>
    <row r="9274" spans="9:11" x14ac:dyDescent="0.25">
      <c r="I9274">
        <v>18646</v>
      </c>
      <c r="J9274">
        <v>489</v>
      </c>
      <c r="K9274" t="s">
        <v>154</v>
      </c>
    </row>
    <row r="9275" spans="9:11" x14ac:dyDescent="0.25">
      <c r="I9275">
        <v>18643</v>
      </c>
      <c r="J9275">
        <v>489</v>
      </c>
      <c r="K9275" t="s">
        <v>154</v>
      </c>
    </row>
    <row r="9276" spans="9:11" x14ac:dyDescent="0.25">
      <c r="I9276">
        <v>21028</v>
      </c>
      <c r="J9276">
        <v>489</v>
      </c>
      <c r="K9276" t="s">
        <v>154</v>
      </c>
    </row>
    <row r="9277" spans="9:11" x14ac:dyDescent="0.25">
      <c r="I9277">
        <v>18645</v>
      </c>
      <c r="J9277">
        <v>489</v>
      </c>
      <c r="K9277" t="s">
        <v>154</v>
      </c>
    </row>
    <row r="9278" spans="9:11" x14ac:dyDescent="0.25">
      <c r="I9278">
        <v>18647</v>
      </c>
      <c r="J9278">
        <v>489</v>
      </c>
      <c r="K9278" t="s">
        <v>154</v>
      </c>
    </row>
    <row r="9279" spans="9:11" x14ac:dyDescent="0.25">
      <c r="I9279">
        <v>18651</v>
      </c>
      <c r="J9279">
        <v>489</v>
      </c>
      <c r="K9279" t="s">
        <v>154</v>
      </c>
    </row>
    <row r="9280" spans="9:11" x14ac:dyDescent="0.25">
      <c r="I9280">
        <v>34106</v>
      </c>
      <c r="J9280">
        <v>489</v>
      </c>
      <c r="K9280" t="s">
        <v>154</v>
      </c>
    </row>
    <row r="9281" spans="9:11" x14ac:dyDescent="0.25">
      <c r="I9281">
        <v>16749</v>
      </c>
      <c r="J9281">
        <v>493</v>
      </c>
      <c r="K9281" t="s">
        <v>155</v>
      </c>
    </row>
    <row r="9282" spans="9:11" x14ac:dyDescent="0.25">
      <c r="I9282">
        <v>15719</v>
      </c>
      <c r="J9282">
        <v>493</v>
      </c>
      <c r="K9282" t="s">
        <v>155</v>
      </c>
    </row>
    <row r="9283" spans="9:11" x14ac:dyDescent="0.25">
      <c r="I9283">
        <v>13918</v>
      </c>
      <c r="J9283">
        <v>493</v>
      </c>
      <c r="K9283" t="s">
        <v>155</v>
      </c>
    </row>
    <row r="9284" spans="9:11" x14ac:dyDescent="0.25">
      <c r="I9284">
        <v>18547</v>
      </c>
      <c r="J9284">
        <v>493</v>
      </c>
      <c r="K9284" t="s">
        <v>155</v>
      </c>
    </row>
    <row r="9285" spans="9:11" x14ac:dyDescent="0.25">
      <c r="I9285">
        <v>20523</v>
      </c>
      <c r="J9285">
        <v>493</v>
      </c>
      <c r="K9285" t="s">
        <v>155</v>
      </c>
    </row>
    <row r="9286" spans="9:11" x14ac:dyDescent="0.25">
      <c r="I9286">
        <v>16900</v>
      </c>
      <c r="J9286">
        <v>493</v>
      </c>
      <c r="K9286" t="s">
        <v>155</v>
      </c>
    </row>
    <row r="9287" spans="9:11" x14ac:dyDescent="0.25">
      <c r="I9287">
        <v>21501</v>
      </c>
      <c r="J9287">
        <v>493</v>
      </c>
      <c r="K9287" t="s">
        <v>155</v>
      </c>
    </row>
    <row r="9288" spans="9:11" x14ac:dyDescent="0.25">
      <c r="I9288">
        <v>22504</v>
      </c>
      <c r="J9288">
        <v>493</v>
      </c>
      <c r="K9288" t="s">
        <v>155</v>
      </c>
    </row>
    <row r="9289" spans="9:11" x14ac:dyDescent="0.25">
      <c r="I9289">
        <v>15993</v>
      </c>
      <c r="J9289">
        <v>493</v>
      </c>
      <c r="K9289" t="s">
        <v>155</v>
      </c>
    </row>
    <row r="9290" spans="9:11" x14ac:dyDescent="0.25">
      <c r="I9290">
        <v>23844</v>
      </c>
      <c r="J9290">
        <v>493</v>
      </c>
      <c r="K9290" t="s">
        <v>155</v>
      </c>
    </row>
    <row r="9291" spans="9:11" x14ac:dyDescent="0.25">
      <c r="I9291">
        <v>2604</v>
      </c>
      <c r="J9291">
        <v>493</v>
      </c>
      <c r="K9291" t="s">
        <v>155</v>
      </c>
    </row>
    <row r="9292" spans="9:11" x14ac:dyDescent="0.25">
      <c r="I9292">
        <v>23769</v>
      </c>
      <c r="J9292">
        <v>493</v>
      </c>
      <c r="K9292" t="s">
        <v>155</v>
      </c>
    </row>
    <row r="9293" spans="9:11" x14ac:dyDescent="0.25">
      <c r="I9293">
        <v>11036</v>
      </c>
      <c r="J9293">
        <v>507</v>
      </c>
      <c r="K9293" t="s">
        <v>156</v>
      </c>
    </row>
    <row r="9294" spans="9:11" x14ac:dyDescent="0.25">
      <c r="I9294">
        <v>21549</v>
      </c>
      <c r="J9294">
        <v>539</v>
      </c>
      <c r="K9294" t="s">
        <v>354</v>
      </c>
    </row>
    <row r="9295" spans="9:11" x14ac:dyDescent="0.25">
      <c r="I9295">
        <v>9324</v>
      </c>
      <c r="J9295">
        <v>75</v>
      </c>
      <c r="K9295" t="s">
        <v>163</v>
      </c>
    </row>
    <row r="9296" spans="9:11" x14ac:dyDescent="0.25">
      <c r="I9296">
        <v>9326</v>
      </c>
      <c r="J9296">
        <v>75</v>
      </c>
      <c r="K9296" t="s">
        <v>163</v>
      </c>
    </row>
    <row r="9297" spans="9:11" x14ac:dyDescent="0.25">
      <c r="I9297">
        <v>2883</v>
      </c>
      <c r="J9297">
        <v>75</v>
      </c>
      <c r="K9297" t="s">
        <v>163</v>
      </c>
    </row>
    <row r="9298" spans="9:11" x14ac:dyDescent="0.25">
      <c r="I9298">
        <v>29698</v>
      </c>
      <c r="J9298">
        <v>75</v>
      </c>
      <c r="K9298" t="s">
        <v>163</v>
      </c>
    </row>
    <row r="9299" spans="9:11" x14ac:dyDescent="0.25">
      <c r="I9299">
        <v>7180</v>
      </c>
      <c r="J9299">
        <v>89</v>
      </c>
      <c r="K9299" t="s">
        <v>164</v>
      </c>
    </row>
    <row r="9300" spans="9:11" x14ac:dyDescent="0.25">
      <c r="I9300">
        <v>8411</v>
      </c>
      <c r="J9300">
        <v>89</v>
      </c>
      <c r="K9300" t="s">
        <v>164</v>
      </c>
    </row>
    <row r="9301" spans="9:11" x14ac:dyDescent="0.25">
      <c r="I9301">
        <v>14345</v>
      </c>
      <c r="J9301">
        <v>89</v>
      </c>
      <c r="K9301" t="s">
        <v>164</v>
      </c>
    </row>
    <row r="9302" spans="9:11" x14ac:dyDescent="0.25">
      <c r="I9302">
        <v>10358</v>
      </c>
      <c r="J9302">
        <v>89</v>
      </c>
      <c r="K9302" t="s">
        <v>164</v>
      </c>
    </row>
    <row r="9303" spans="9:11" x14ac:dyDescent="0.25">
      <c r="I9303">
        <v>8760</v>
      </c>
      <c r="J9303">
        <v>89</v>
      </c>
      <c r="K9303" t="s">
        <v>164</v>
      </c>
    </row>
    <row r="9304" spans="9:11" x14ac:dyDescent="0.25">
      <c r="I9304">
        <v>8109</v>
      </c>
      <c r="J9304">
        <v>89</v>
      </c>
      <c r="K9304" t="s">
        <v>164</v>
      </c>
    </row>
    <row r="9305" spans="9:11" x14ac:dyDescent="0.25">
      <c r="I9305">
        <v>10374</v>
      </c>
      <c r="J9305">
        <v>89</v>
      </c>
      <c r="K9305" t="s">
        <v>164</v>
      </c>
    </row>
    <row r="9306" spans="9:11" x14ac:dyDescent="0.25">
      <c r="I9306">
        <v>24758</v>
      </c>
      <c r="J9306">
        <v>640</v>
      </c>
      <c r="K9306" t="s">
        <v>166</v>
      </c>
    </row>
    <row r="9307" spans="9:11" x14ac:dyDescent="0.25">
      <c r="I9307">
        <v>23380</v>
      </c>
      <c r="J9307">
        <v>640</v>
      </c>
      <c r="K9307" t="s">
        <v>166</v>
      </c>
    </row>
    <row r="9308" spans="9:11" x14ac:dyDescent="0.25">
      <c r="I9308">
        <v>27219</v>
      </c>
      <c r="J9308">
        <v>658</v>
      </c>
      <c r="K9308" t="s">
        <v>167</v>
      </c>
    </row>
    <row r="9309" spans="9:11" x14ac:dyDescent="0.25">
      <c r="I9309">
        <v>27239</v>
      </c>
      <c r="J9309">
        <v>658</v>
      </c>
      <c r="K9309" t="s">
        <v>167</v>
      </c>
    </row>
    <row r="9310" spans="9:11" x14ac:dyDescent="0.25">
      <c r="I9310">
        <v>27215</v>
      </c>
      <c r="J9310">
        <v>658</v>
      </c>
      <c r="K9310" t="s">
        <v>167</v>
      </c>
    </row>
    <row r="9311" spans="9:11" x14ac:dyDescent="0.25">
      <c r="I9311">
        <v>27232</v>
      </c>
      <c r="J9311">
        <v>658</v>
      </c>
      <c r="K9311" t="s">
        <v>167</v>
      </c>
    </row>
    <row r="9312" spans="9:11" x14ac:dyDescent="0.25">
      <c r="I9312">
        <v>26121</v>
      </c>
      <c r="J9312">
        <v>893</v>
      </c>
      <c r="K9312" t="s">
        <v>162</v>
      </c>
    </row>
    <row r="9313" spans="9:11" x14ac:dyDescent="0.25">
      <c r="I9313">
        <v>26122</v>
      </c>
      <c r="J9313">
        <v>893</v>
      </c>
      <c r="K9313" t="s">
        <v>162</v>
      </c>
    </row>
    <row r="9314" spans="9:11" x14ac:dyDescent="0.25">
      <c r="I9314">
        <v>3968</v>
      </c>
      <c r="J9314">
        <v>893</v>
      </c>
      <c r="K9314" t="s">
        <v>162</v>
      </c>
    </row>
    <row r="9315" spans="9:11" x14ac:dyDescent="0.25">
      <c r="I9315">
        <v>30721</v>
      </c>
      <c r="J9315">
        <v>893</v>
      </c>
      <c r="K9315" t="s">
        <v>162</v>
      </c>
    </row>
    <row r="9316" spans="9:11" x14ac:dyDescent="0.25">
      <c r="I9316">
        <v>2866</v>
      </c>
      <c r="J9316">
        <v>893</v>
      </c>
      <c r="K9316" t="s">
        <v>162</v>
      </c>
    </row>
    <row r="9317" spans="9:11" x14ac:dyDescent="0.25">
      <c r="I9317">
        <v>2379</v>
      </c>
      <c r="J9317">
        <v>893</v>
      </c>
      <c r="K9317" t="s">
        <v>162</v>
      </c>
    </row>
    <row r="9318" spans="9:11" x14ac:dyDescent="0.25">
      <c r="I9318">
        <v>3916</v>
      </c>
      <c r="J9318">
        <v>893</v>
      </c>
      <c r="K9318" t="s">
        <v>162</v>
      </c>
    </row>
    <row r="9319" spans="9:11" x14ac:dyDescent="0.25">
      <c r="I9319">
        <v>19768</v>
      </c>
      <c r="J9319">
        <v>893</v>
      </c>
      <c r="K9319" t="s">
        <v>162</v>
      </c>
    </row>
    <row r="9320" spans="9:11" x14ac:dyDescent="0.25">
      <c r="I9320">
        <v>3970</v>
      </c>
      <c r="J9320">
        <v>893</v>
      </c>
      <c r="K9320" t="s">
        <v>162</v>
      </c>
    </row>
    <row r="9321" spans="9:11" x14ac:dyDescent="0.25">
      <c r="I9321">
        <v>26595</v>
      </c>
      <c r="J9321">
        <v>893</v>
      </c>
      <c r="K9321" t="s">
        <v>162</v>
      </c>
    </row>
    <row r="9322" spans="9:11" x14ac:dyDescent="0.25">
      <c r="I9322">
        <v>23423</v>
      </c>
      <c r="J9322">
        <v>893</v>
      </c>
      <c r="K9322" t="s">
        <v>162</v>
      </c>
    </row>
    <row r="9323" spans="9:11" x14ac:dyDescent="0.25">
      <c r="I9323">
        <v>2384</v>
      </c>
      <c r="J9323">
        <v>893</v>
      </c>
      <c r="K9323" t="s">
        <v>162</v>
      </c>
    </row>
    <row r="9324" spans="9:11" x14ac:dyDescent="0.25">
      <c r="I9324">
        <v>3955</v>
      </c>
      <c r="J9324">
        <v>893</v>
      </c>
      <c r="K9324" t="s">
        <v>162</v>
      </c>
    </row>
    <row r="9325" spans="9:11" x14ac:dyDescent="0.25">
      <c r="I9325">
        <v>13299</v>
      </c>
      <c r="J9325">
        <v>893</v>
      </c>
      <c r="K9325" t="s">
        <v>162</v>
      </c>
    </row>
    <row r="9326" spans="9:11" x14ac:dyDescent="0.25">
      <c r="I9326">
        <v>26596</v>
      </c>
      <c r="J9326">
        <v>893</v>
      </c>
      <c r="K9326" t="s">
        <v>162</v>
      </c>
    </row>
    <row r="9327" spans="9:11" x14ac:dyDescent="0.25">
      <c r="I9327">
        <v>26594</v>
      </c>
      <c r="J9327">
        <v>893</v>
      </c>
      <c r="K9327" t="s">
        <v>162</v>
      </c>
    </row>
    <row r="9328" spans="9:11" x14ac:dyDescent="0.25">
      <c r="I9328">
        <v>20284</v>
      </c>
      <c r="J9328">
        <v>893</v>
      </c>
      <c r="K9328" t="s">
        <v>162</v>
      </c>
    </row>
    <row r="9329" spans="9:11" x14ac:dyDescent="0.25">
      <c r="I9329">
        <v>13300</v>
      </c>
      <c r="J9329">
        <v>893</v>
      </c>
      <c r="K9329" t="s">
        <v>162</v>
      </c>
    </row>
    <row r="9330" spans="9:11" x14ac:dyDescent="0.25">
      <c r="I9330">
        <v>28890</v>
      </c>
      <c r="J9330">
        <v>926</v>
      </c>
      <c r="K9330" t="s">
        <v>170</v>
      </c>
    </row>
    <row r="9331" spans="9:11" x14ac:dyDescent="0.25">
      <c r="I9331">
        <v>30996</v>
      </c>
      <c r="J9331">
        <v>926</v>
      </c>
      <c r="K9331" t="s">
        <v>170</v>
      </c>
    </row>
    <row r="9332" spans="9:11" x14ac:dyDescent="0.25">
      <c r="I9332">
        <v>31000</v>
      </c>
      <c r="J9332">
        <v>926</v>
      </c>
      <c r="K9332" t="s">
        <v>170</v>
      </c>
    </row>
    <row r="9333" spans="9:11" x14ac:dyDescent="0.25">
      <c r="I9333">
        <v>31003</v>
      </c>
      <c r="J9333">
        <v>926</v>
      </c>
      <c r="K9333" t="s">
        <v>170</v>
      </c>
    </row>
    <row r="9334" spans="9:11" x14ac:dyDescent="0.25">
      <c r="I9334">
        <v>31004</v>
      </c>
      <c r="J9334">
        <v>926</v>
      </c>
      <c r="K9334" t="s">
        <v>170</v>
      </c>
    </row>
    <row r="9335" spans="9:11" x14ac:dyDescent="0.25">
      <c r="I9335">
        <v>31002</v>
      </c>
      <c r="J9335">
        <v>926</v>
      </c>
      <c r="K9335" t="s">
        <v>170</v>
      </c>
    </row>
    <row r="9336" spans="9:11" x14ac:dyDescent="0.25">
      <c r="I9336">
        <v>30999</v>
      </c>
      <c r="J9336">
        <v>926</v>
      </c>
      <c r="K9336" t="s">
        <v>170</v>
      </c>
    </row>
    <row r="9337" spans="9:11" x14ac:dyDescent="0.25">
      <c r="I9337">
        <v>30995</v>
      </c>
      <c r="J9337">
        <v>926</v>
      </c>
      <c r="K9337" t="s">
        <v>170</v>
      </c>
    </row>
    <row r="9338" spans="9:11" x14ac:dyDescent="0.25">
      <c r="I9338">
        <v>31001</v>
      </c>
      <c r="J9338">
        <v>926</v>
      </c>
      <c r="K9338" t="s">
        <v>170</v>
      </c>
    </row>
    <row r="9339" spans="9:11" x14ac:dyDescent="0.25">
      <c r="I9339">
        <v>15924</v>
      </c>
      <c r="J9339">
        <v>944</v>
      </c>
      <c r="K9339" t="s">
        <v>218</v>
      </c>
    </row>
    <row r="9340" spans="9:11" x14ac:dyDescent="0.25">
      <c r="I9340">
        <v>9854</v>
      </c>
      <c r="J9340">
        <v>944</v>
      </c>
      <c r="K9340" t="s">
        <v>218</v>
      </c>
    </row>
    <row r="9341" spans="9:11" x14ac:dyDescent="0.25">
      <c r="I9341">
        <v>11348</v>
      </c>
      <c r="J9341">
        <v>944</v>
      </c>
      <c r="K9341" t="s">
        <v>218</v>
      </c>
    </row>
    <row r="9342" spans="9:11" x14ac:dyDescent="0.25">
      <c r="I9342">
        <v>24185</v>
      </c>
      <c r="J9342">
        <v>576</v>
      </c>
      <c r="K9342" t="s">
        <v>159</v>
      </c>
    </row>
    <row r="9343" spans="9:11" x14ac:dyDescent="0.25">
      <c r="I9343">
        <v>22159</v>
      </c>
      <c r="J9343">
        <v>576</v>
      </c>
      <c r="K9343" t="s">
        <v>159</v>
      </c>
    </row>
    <row r="9344" spans="9:11" x14ac:dyDescent="0.25">
      <c r="I9344">
        <v>24186</v>
      </c>
      <c r="J9344">
        <v>576</v>
      </c>
      <c r="K9344" t="s">
        <v>159</v>
      </c>
    </row>
    <row r="9345" spans="9:11" x14ac:dyDescent="0.25">
      <c r="I9345">
        <v>29268</v>
      </c>
      <c r="J9345">
        <v>576</v>
      </c>
      <c r="K9345" t="s">
        <v>159</v>
      </c>
    </row>
    <row r="9346" spans="9:11" x14ac:dyDescent="0.25">
      <c r="I9346">
        <v>29258</v>
      </c>
      <c r="J9346">
        <v>576</v>
      </c>
      <c r="K9346" t="s">
        <v>159</v>
      </c>
    </row>
    <row r="9347" spans="9:11" x14ac:dyDescent="0.25">
      <c r="I9347">
        <v>29299</v>
      </c>
      <c r="J9347">
        <v>576</v>
      </c>
      <c r="K9347" t="s">
        <v>159</v>
      </c>
    </row>
    <row r="9348" spans="9:11" x14ac:dyDescent="0.25">
      <c r="I9348">
        <v>23720</v>
      </c>
      <c r="J9348">
        <v>590</v>
      </c>
      <c r="K9348" t="s">
        <v>160</v>
      </c>
    </row>
    <row r="9349" spans="9:11" x14ac:dyDescent="0.25">
      <c r="I9349">
        <v>12360</v>
      </c>
      <c r="J9349">
        <v>893</v>
      </c>
      <c r="K9349" t="s">
        <v>162</v>
      </c>
    </row>
    <row r="9350" spans="9:11" x14ac:dyDescent="0.25">
      <c r="I9350">
        <v>20930</v>
      </c>
      <c r="J9350">
        <v>39</v>
      </c>
      <c r="K9350" t="s">
        <v>104</v>
      </c>
    </row>
    <row r="9351" spans="9:11" x14ac:dyDescent="0.25">
      <c r="I9351">
        <v>22164</v>
      </c>
      <c r="J9351">
        <v>39</v>
      </c>
      <c r="K9351" t="s">
        <v>104</v>
      </c>
    </row>
    <row r="9352" spans="9:11" x14ac:dyDescent="0.25">
      <c r="I9352">
        <v>20006</v>
      </c>
      <c r="J9352">
        <v>39</v>
      </c>
      <c r="K9352" t="s">
        <v>104</v>
      </c>
    </row>
    <row r="9353" spans="9:11" x14ac:dyDescent="0.25">
      <c r="I9353">
        <v>27640</v>
      </c>
      <c r="J9353">
        <v>39</v>
      </c>
      <c r="K9353" t="s">
        <v>104</v>
      </c>
    </row>
    <row r="9354" spans="9:11" x14ac:dyDescent="0.25">
      <c r="I9354">
        <v>23812</v>
      </c>
      <c r="J9354">
        <v>39</v>
      </c>
      <c r="K9354" t="s">
        <v>104</v>
      </c>
    </row>
    <row r="9355" spans="9:11" x14ac:dyDescent="0.25">
      <c r="I9355">
        <v>27646</v>
      </c>
      <c r="J9355">
        <v>39</v>
      </c>
      <c r="K9355" t="s">
        <v>104</v>
      </c>
    </row>
    <row r="9356" spans="9:11" x14ac:dyDescent="0.25">
      <c r="I9356">
        <v>11731</v>
      </c>
      <c r="J9356">
        <v>40</v>
      </c>
      <c r="K9356" t="s">
        <v>105</v>
      </c>
    </row>
    <row r="9357" spans="9:11" x14ac:dyDescent="0.25">
      <c r="I9357">
        <v>11558</v>
      </c>
      <c r="J9357">
        <v>40</v>
      </c>
      <c r="K9357" t="s">
        <v>105</v>
      </c>
    </row>
    <row r="9358" spans="9:11" x14ac:dyDescent="0.25">
      <c r="I9358">
        <v>14703</v>
      </c>
      <c r="J9358">
        <v>119</v>
      </c>
      <c r="K9358" t="s">
        <v>255</v>
      </c>
    </row>
    <row r="9359" spans="9:11" x14ac:dyDescent="0.25">
      <c r="I9359">
        <v>16052</v>
      </c>
      <c r="J9359">
        <v>119</v>
      </c>
      <c r="K9359" t="s">
        <v>255</v>
      </c>
    </row>
    <row r="9360" spans="9:11" x14ac:dyDescent="0.25">
      <c r="I9360">
        <v>11008</v>
      </c>
      <c r="J9360">
        <v>119</v>
      </c>
      <c r="K9360" t="s">
        <v>255</v>
      </c>
    </row>
    <row r="9361" spans="9:11" x14ac:dyDescent="0.25">
      <c r="I9361">
        <v>10006</v>
      </c>
      <c r="J9361">
        <v>119</v>
      </c>
      <c r="K9361" t="s">
        <v>255</v>
      </c>
    </row>
    <row r="9362" spans="9:11" x14ac:dyDescent="0.25">
      <c r="I9362">
        <v>14702</v>
      </c>
      <c r="J9362">
        <v>119</v>
      </c>
      <c r="K9362" t="s">
        <v>255</v>
      </c>
    </row>
    <row r="9363" spans="9:11" x14ac:dyDescent="0.25">
      <c r="I9363">
        <v>14705</v>
      </c>
      <c r="J9363">
        <v>119</v>
      </c>
      <c r="K9363" t="s">
        <v>255</v>
      </c>
    </row>
    <row r="9364" spans="9:11" x14ac:dyDescent="0.25">
      <c r="I9364">
        <v>14710</v>
      </c>
      <c r="J9364">
        <v>119</v>
      </c>
      <c r="K9364" t="s">
        <v>255</v>
      </c>
    </row>
    <row r="9365" spans="9:11" x14ac:dyDescent="0.25">
      <c r="I9365">
        <v>14683</v>
      </c>
      <c r="J9365">
        <v>119</v>
      </c>
      <c r="K9365" t="s">
        <v>255</v>
      </c>
    </row>
    <row r="9366" spans="9:11" x14ac:dyDescent="0.25">
      <c r="I9366">
        <v>15042</v>
      </c>
      <c r="J9366">
        <v>421</v>
      </c>
      <c r="K9366" t="s">
        <v>559</v>
      </c>
    </row>
    <row r="9367" spans="9:11" x14ac:dyDescent="0.25">
      <c r="I9367">
        <v>15045</v>
      </c>
      <c r="J9367">
        <v>421</v>
      </c>
      <c r="K9367" t="s">
        <v>559</v>
      </c>
    </row>
    <row r="9368" spans="9:11" x14ac:dyDescent="0.25">
      <c r="I9368">
        <v>15041</v>
      </c>
      <c r="J9368">
        <v>421</v>
      </c>
      <c r="K9368" t="s">
        <v>559</v>
      </c>
    </row>
    <row r="9369" spans="9:11" x14ac:dyDescent="0.25">
      <c r="I9369">
        <v>15044</v>
      </c>
      <c r="J9369">
        <v>421</v>
      </c>
      <c r="K9369" t="s">
        <v>559</v>
      </c>
    </row>
    <row r="9370" spans="9:11" x14ac:dyDescent="0.25">
      <c r="I9370">
        <v>24694</v>
      </c>
      <c r="J9370">
        <v>887</v>
      </c>
      <c r="K9370" t="s">
        <v>326</v>
      </c>
    </row>
    <row r="9371" spans="9:11" x14ac:dyDescent="0.25">
      <c r="I9371">
        <v>21970</v>
      </c>
      <c r="J9371">
        <v>60</v>
      </c>
      <c r="K9371" t="s">
        <v>524</v>
      </c>
    </row>
    <row r="9372" spans="9:11" x14ac:dyDescent="0.25">
      <c r="I9372">
        <v>21962</v>
      </c>
      <c r="J9372">
        <v>60</v>
      </c>
      <c r="K9372" t="s">
        <v>524</v>
      </c>
    </row>
    <row r="9373" spans="9:11" x14ac:dyDescent="0.25">
      <c r="I9373">
        <v>16718</v>
      </c>
      <c r="J9373">
        <v>60</v>
      </c>
      <c r="K9373" t="s">
        <v>524</v>
      </c>
    </row>
    <row r="9374" spans="9:11" x14ac:dyDescent="0.25">
      <c r="I9374">
        <v>21961</v>
      </c>
      <c r="J9374">
        <v>60</v>
      </c>
      <c r="K9374" t="s">
        <v>524</v>
      </c>
    </row>
    <row r="9375" spans="9:11" x14ac:dyDescent="0.25">
      <c r="I9375">
        <v>21976</v>
      </c>
      <c r="J9375">
        <v>60</v>
      </c>
      <c r="K9375" t="s">
        <v>524</v>
      </c>
    </row>
    <row r="9376" spans="9:11" x14ac:dyDescent="0.25">
      <c r="I9376">
        <v>21959</v>
      </c>
      <c r="J9376">
        <v>60</v>
      </c>
      <c r="K9376" t="s">
        <v>524</v>
      </c>
    </row>
    <row r="9377" spans="9:11" x14ac:dyDescent="0.25">
      <c r="I9377">
        <v>21963</v>
      </c>
      <c r="J9377">
        <v>60</v>
      </c>
      <c r="K9377" t="s">
        <v>524</v>
      </c>
    </row>
    <row r="9378" spans="9:11" x14ac:dyDescent="0.25">
      <c r="I9378">
        <v>21960</v>
      </c>
      <c r="J9378">
        <v>60</v>
      </c>
      <c r="K9378" t="s">
        <v>524</v>
      </c>
    </row>
    <row r="9379" spans="9:11" x14ac:dyDescent="0.25">
      <c r="I9379">
        <v>21966</v>
      </c>
      <c r="J9379">
        <v>60</v>
      </c>
      <c r="K9379" t="s">
        <v>524</v>
      </c>
    </row>
    <row r="9380" spans="9:11" x14ac:dyDescent="0.25">
      <c r="I9380">
        <v>10131</v>
      </c>
      <c r="J9380">
        <v>60</v>
      </c>
      <c r="K9380" t="s">
        <v>524</v>
      </c>
    </row>
    <row r="9381" spans="9:11" x14ac:dyDescent="0.25">
      <c r="I9381">
        <v>8870</v>
      </c>
      <c r="J9381">
        <v>60</v>
      </c>
      <c r="K9381" t="s">
        <v>524</v>
      </c>
    </row>
    <row r="9382" spans="9:11" x14ac:dyDescent="0.25">
      <c r="I9382">
        <v>27275</v>
      </c>
      <c r="J9382">
        <v>60</v>
      </c>
      <c r="K9382" t="s">
        <v>524</v>
      </c>
    </row>
    <row r="9383" spans="9:11" x14ac:dyDescent="0.25">
      <c r="I9383">
        <v>16724</v>
      </c>
      <c r="J9383">
        <v>60</v>
      </c>
      <c r="K9383" t="s">
        <v>524</v>
      </c>
    </row>
    <row r="9384" spans="9:11" x14ac:dyDescent="0.25">
      <c r="I9384">
        <v>9279</v>
      </c>
      <c r="J9384">
        <v>60</v>
      </c>
      <c r="K9384" t="s">
        <v>524</v>
      </c>
    </row>
    <row r="9385" spans="9:11" x14ac:dyDescent="0.25">
      <c r="I9385">
        <v>4283</v>
      </c>
      <c r="J9385">
        <v>60</v>
      </c>
      <c r="K9385" t="s">
        <v>524</v>
      </c>
    </row>
    <row r="9386" spans="9:11" x14ac:dyDescent="0.25">
      <c r="I9386">
        <v>10393</v>
      </c>
      <c r="J9386">
        <v>60</v>
      </c>
      <c r="K9386" t="s">
        <v>524</v>
      </c>
    </row>
    <row r="9387" spans="9:11" x14ac:dyDescent="0.25">
      <c r="I9387">
        <v>4282</v>
      </c>
      <c r="J9387">
        <v>60</v>
      </c>
      <c r="K9387" t="s">
        <v>524</v>
      </c>
    </row>
    <row r="9388" spans="9:11" x14ac:dyDescent="0.25">
      <c r="I9388">
        <v>10330</v>
      </c>
      <c r="J9388">
        <v>60</v>
      </c>
      <c r="K9388" t="s">
        <v>524</v>
      </c>
    </row>
    <row r="9389" spans="9:11" x14ac:dyDescent="0.25">
      <c r="I9389">
        <v>16722</v>
      </c>
      <c r="J9389">
        <v>60</v>
      </c>
      <c r="K9389" t="s">
        <v>524</v>
      </c>
    </row>
    <row r="9390" spans="9:11" x14ac:dyDescent="0.25">
      <c r="I9390">
        <v>3801</v>
      </c>
      <c r="J9390">
        <v>60</v>
      </c>
      <c r="K9390" t="s">
        <v>524</v>
      </c>
    </row>
    <row r="9391" spans="9:11" x14ac:dyDescent="0.25">
      <c r="I9391">
        <v>21975</v>
      </c>
      <c r="J9391">
        <v>60</v>
      </c>
      <c r="K9391" t="s">
        <v>524</v>
      </c>
    </row>
    <row r="9392" spans="9:11" x14ac:dyDescent="0.25">
      <c r="I9392">
        <v>4285</v>
      </c>
      <c r="J9392">
        <v>60</v>
      </c>
      <c r="K9392" t="s">
        <v>524</v>
      </c>
    </row>
    <row r="9393" spans="9:11" x14ac:dyDescent="0.25">
      <c r="I9393">
        <v>5802</v>
      </c>
      <c r="J9393">
        <v>60</v>
      </c>
      <c r="K9393" t="s">
        <v>524</v>
      </c>
    </row>
    <row r="9394" spans="9:11" x14ac:dyDescent="0.25">
      <c r="I9394">
        <v>27276</v>
      </c>
      <c r="J9394">
        <v>60</v>
      </c>
      <c r="K9394" t="s">
        <v>524</v>
      </c>
    </row>
    <row r="9395" spans="9:11" x14ac:dyDescent="0.25">
      <c r="I9395">
        <v>16717</v>
      </c>
      <c r="J9395">
        <v>60</v>
      </c>
      <c r="K9395" t="s">
        <v>524</v>
      </c>
    </row>
    <row r="9396" spans="9:11" x14ac:dyDescent="0.25">
      <c r="I9396">
        <v>4286</v>
      </c>
      <c r="J9396">
        <v>60</v>
      </c>
      <c r="K9396" t="s">
        <v>524</v>
      </c>
    </row>
    <row r="9397" spans="9:11" x14ac:dyDescent="0.25">
      <c r="I9397">
        <v>2564</v>
      </c>
      <c r="J9397">
        <v>60</v>
      </c>
      <c r="K9397" t="s">
        <v>524</v>
      </c>
    </row>
    <row r="9398" spans="9:11" x14ac:dyDescent="0.25">
      <c r="I9398">
        <v>21974</v>
      </c>
      <c r="J9398">
        <v>60</v>
      </c>
      <c r="K9398" t="s">
        <v>524</v>
      </c>
    </row>
    <row r="9399" spans="9:11" x14ac:dyDescent="0.25">
      <c r="I9399">
        <v>21929</v>
      </c>
      <c r="J9399">
        <v>60</v>
      </c>
      <c r="K9399" t="s">
        <v>524</v>
      </c>
    </row>
    <row r="9400" spans="9:11" x14ac:dyDescent="0.25">
      <c r="I9400">
        <v>21968</v>
      </c>
      <c r="J9400">
        <v>60</v>
      </c>
      <c r="K9400" t="s">
        <v>524</v>
      </c>
    </row>
    <row r="9401" spans="9:11" x14ac:dyDescent="0.25">
      <c r="I9401">
        <v>6750</v>
      </c>
      <c r="J9401">
        <v>60</v>
      </c>
      <c r="K9401" t="s">
        <v>524</v>
      </c>
    </row>
    <row r="9402" spans="9:11" x14ac:dyDescent="0.25">
      <c r="I9402">
        <v>12347</v>
      </c>
      <c r="J9402">
        <v>60</v>
      </c>
      <c r="K9402" t="s">
        <v>524</v>
      </c>
    </row>
    <row r="9403" spans="9:11" x14ac:dyDescent="0.25">
      <c r="I9403">
        <v>2189</v>
      </c>
      <c r="J9403">
        <v>60</v>
      </c>
      <c r="K9403" t="s">
        <v>524</v>
      </c>
    </row>
    <row r="9404" spans="9:11" x14ac:dyDescent="0.25">
      <c r="I9404">
        <v>16723</v>
      </c>
      <c r="J9404">
        <v>60</v>
      </c>
      <c r="K9404" t="s">
        <v>524</v>
      </c>
    </row>
    <row r="9405" spans="9:11" x14ac:dyDescent="0.25">
      <c r="I9405">
        <v>4287</v>
      </c>
      <c r="J9405">
        <v>60</v>
      </c>
      <c r="K9405" t="s">
        <v>524</v>
      </c>
    </row>
    <row r="9406" spans="9:11" x14ac:dyDescent="0.25">
      <c r="I9406">
        <v>21967</v>
      </c>
      <c r="J9406">
        <v>60</v>
      </c>
      <c r="K9406" t="s">
        <v>524</v>
      </c>
    </row>
    <row r="9407" spans="9:11" x14ac:dyDescent="0.25">
      <c r="I9407">
        <v>16719</v>
      </c>
      <c r="J9407">
        <v>60</v>
      </c>
      <c r="K9407" t="s">
        <v>524</v>
      </c>
    </row>
    <row r="9408" spans="9:11" x14ac:dyDescent="0.25">
      <c r="I9408">
        <v>21973</v>
      </c>
      <c r="J9408">
        <v>60</v>
      </c>
      <c r="K9408" t="s">
        <v>524</v>
      </c>
    </row>
    <row r="9409" spans="9:11" x14ac:dyDescent="0.25">
      <c r="I9409">
        <v>21971</v>
      </c>
      <c r="J9409">
        <v>60</v>
      </c>
      <c r="K9409" t="s">
        <v>524</v>
      </c>
    </row>
    <row r="9410" spans="9:11" x14ac:dyDescent="0.25">
      <c r="I9410">
        <v>9264</v>
      </c>
      <c r="J9410">
        <v>62</v>
      </c>
      <c r="K9410" t="s">
        <v>327</v>
      </c>
    </row>
    <row r="9411" spans="9:11" x14ac:dyDescent="0.25">
      <c r="I9411">
        <v>21077</v>
      </c>
      <c r="J9411">
        <v>62</v>
      </c>
      <c r="K9411" t="s">
        <v>327</v>
      </c>
    </row>
    <row r="9412" spans="9:11" x14ac:dyDescent="0.25">
      <c r="I9412">
        <v>21075</v>
      </c>
      <c r="J9412">
        <v>62</v>
      </c>
      <c r="K9412" t="s">
        <v>327</v>
      </c>
    </row>
    <row r="9413" spans="9:11" x14ac:dyDescent="0.25">
      <c r="I9413">
        <v>23589</v>
      </c>
      <c r="J9413">
        <v>62</v>
      </c>
      <c r="K9413" t="s">
        <v>327</v>
      </c>
    </row>
    <row r="9414" spans="9:11" x14ac:dyDescent="0.25">
      <c r="I9414">
        <v>21074</v>
      </c>
      <c r="J9414">
        <v>62</v>
      </c>
      <c r="K9414" t="s">
        <v>327</v>
      </c>
    </row>
    <row r="9415" spans="9:11" x14ac:dyDescent="0.25">
      <c r="I9415">
        <v>21076</v>
      </c>
      <c r="J9415">
        <v>62</v>
      </c>
      <c r="K9415" t="s">
        <v>327</v>
      </c>
    </row>
    <row r="9416" spans="9:11" x14ac:dyDescent="0.25">
      <c r="I9416">
        <v>14301</v>
      </c>
      <c r="J9416">
        <v>789</v>
      </c>
      <c r="K9416" t="s">
        <v>409</v>
      </c>
    </row>
    <row r="9417" spans="9:11" x14ac:dyDescent="0.25">
      <c r="I9417">
        <v>23734</v>
      </c>
      <c r="J9417">
        <v>789</v>
      </c>
      <c r="K9417" t="s">
        <v>409</v>
      </c>
    </row>
    <row r="9418" spans="9:11" x14ac:dyDescent="0.25">
      <c r="I9418">
        <v>34544</v>
      </c>
      <c r="J9418">
        <v>796</v>
      </c>
      <c r="K9418" t="s">
        <v>330</v>
      </c>
    </row>
    <row r="9419" spans="9:11" x14ac:dyDescent="0.25">
      <c r="I9419">
        <v>29980</v>
      </c>
      <c r="J9419">
        <v>862</v>
      </c>
      <c r="K9419" t="s">
        <v>332</v>
      </c>
    </row>
    <row r="9420" spans="9:11" x14ac:dyDescent="0.25">
      <c r="I9420">
        <v>29978</v>
      </c>
      <c r="J9420">
        <v>862</v>
      </c>
      <c r="K9420" t="s">
        <v>332</v>
      </c>
    </row>
    <row r="9421" spans="9:11" x14ac:dyDescent="0.25">
      <c r="I9421">
        <v>29979</v>
      </c>
      <c r="J9421">
        <v>862</v>
      </c>
      <c r="K9421" t="s">
        <v>332</v>
      </c>
    </row>
    <row r="9422" spans="9:11" x14ac:dyDescent="0.25">
      <c r="I9422">
        <v>31219</v>
      </c>
      <c r="J9422">
        <v>862</v>
      </c>
      <c r="K9422" t="s">
        <v>332</v>
      </c>
    </row>
    <row r="9423" spans="9:11" x14ac:dyDescent="0.25">
      <c r="I9423">
        <v>31221</v>
      </c>
      <c r="J9423">
        <v>862</v>
      </c>
      <c r="K9423" t="s">
        <v>332</v>
      </c>
    </row>
    <row r="9424" spans="9:11" x14ac:dyDescent="0.25">
      <c r="I9424">
        <v>27929</v>
      </c>
      <c r="J9424">
        <v>862</v>
      </c>
      <c r="K9424" t="s">
        <v>332</v>
      </c>
    </row>
    <row r="9425" spans="9:11" x14ac:dyDescent="0.25">
      <c r="I9425">
        <v>27927</v>
      </c>
      <c r="J9425">
        <v>862</v>
      </c>
      <c r="K9425" t="s">
        <v>332</v>
      </c>
    </row>
    <row r="9426" spans="9:11" x14ac:dyDescent="0.25">
      <c r="I9426">
        <v>27936</v>
      </c>
      <c r="J9426">
        <v>862</v>
      </c>
      <c r="K9426" t="s">
        <v>332</v>
      </c>
    </row>
    <row r="9427" spans="9:11" x14ac:dyDescent="0.25">
      <c r="I9427">
        <v>29937</v>
      </c>
      <c r="J9427">
        <v>862</v>
      </c>
      <c r="K9427" t="s">
        <v>332</v>
      </c>
    </row>
    <row r="9428" spans="9:11" x14ac:dyDescent="0.25">
      <c r="I9428">
        <v>29936</v>
      </c>
      <c r="J9428">
        <v>862</v>
      </c>
      <c r="K9428" t="s">
        <v>332</v>
      </c>
    </row>
    <row r="9429" spans="9:11" x14ac:dyDescent="0.25">
      <c r="I9429">
        <v>27928</v>
      </c>
      <c r="J9429">
        <v>862</v>
      </c>
      <c r="K9429" t="s">
        <v>332</v>
      </c>
    </row>
    <row r="9430" spans="9:11" x14ac:dyDescent="0.25">
      <c r="I9430">
        <v>27937</v>
      </c>
      <c r="J9430">
        <v>862</v>
      </c>
      <c r="K9430" t="s">
        <v>332</v>
      </c>
    </row>
    <row r="9431" spans="9:11" x14ac:dyDescent="0.25">
      <c r="I9431">
        <v>27182</v>
      </c>
      <c r="J9431">
        <v>862</v>
      </c>
      <c r="K9431" t="s">
        <v>332</v>
      </c>
    </row>
    <row r="9432" spans="9:11" x14ac:dyDescent="0.25">
      <c r="I9432">
        <v>29939</v>
      </c>
      <c r="J9432">
        <v>862</v>
      </c>
      <c r="K9432" t="s">
        <v>332</v>
      </c>
    </row>
    <row r="9433" spans="9:11" x14ac:dyDescent="0.25">
      <c r="I9433">
        <v>29940</v>
      </c>
      <c r="J9433">
        <v>862</v>
      </c>
      <c r="K9433" t="s">
        <v>332</v>
      </c>
    </row>
    <row r="9434" spans="9:11" x14ac:dyDescent="0.25">
      <c r="I9434">
        <v>7448</v>
      </c>
      <c r="J9434">
        <v>17</v>
      </c>
      <c r="K9434" t="s">
        <v>333</v>
      </c>
    </row>
    <row r="9435" spans="9:11" x14ac:dyDescent="0.25">
      <c r="I9435">
        <v>3942</v>
      </c>
      <c r="J9435">
        <v>17</v>
      </c>
      <c r="K9435" t="s">
        <v>333</v>
      </c>
    </row>
    <row r="9436" spans="9:11" x14ac:dyDescent="0.25">
      <c r="I9436">
        <v>10975</v>
      </c>
      <c r="J9436">
        <v>17</v>
      </c>
      <c r="K9436" t="s">
        <v>333</v>
      </c>
    </row>
    <row r="9437" spans="9:11" x14ac:dyDescent="0.25">
      <c r="I9437">
        <v>12088</v>
      </c>
      <c r="J9437">
        <v>17</v>
      </c>
      <c r="K9437" t="s">
        <v>333</v>
      </c>
    </row>
    <row r="9438" spans="9:11" x14ac:dyDescent="0.25">
      <c r="I9438">
        <v>13303</v>
      </c>
      <c r="J9438">
        <v>17</v>
      </c>
      <c r="K9438" t="s">
        <v>333</v>
      </c>
    </row>
    <row r="9439" spans="9:11" x14ac:dyDescent="0.25">
      <c r="I9439">
        <v>2378</v>
      </c>
      <c r="J9439">
        <v>17</v>
      </c>
      <c r="K9439" t="s">
        <v>333</v>
      </c>
    </row>
    <row r="9440" spans="9:11" x14ac:dyDescent="0.25">
      <c r="I9440">
        <v>14128</v>
      </c>
      <c r="J9440">
        <v>17</v>
      </c>
      <c r="K9440" t="s">
        <v>333</v>
      </c>
    </row>
    <row r="9441" spans="9:11" x14ac:dyDescent="0.25">
      <c r="I9441">
        <v>17225</v>
      </c>
      <c r="J9441">
        <v>17</v>
      </c>
      <c r="K9441" t="s">
        <v>333</v>
      </c>
    </row>
    <row r="9442" spans="9:11" x14ac:dyDescent="0.25">
      <c r="I9442">
        <v>15077</v>
      </c>
      <c r="J9442">
        <v>17</v>
      </c>
      <c r="K9442" t="s">
        <v>333</v>
      </c>
    </row>
    <row r="9443" spans="9:11" x14ac:dyDescent="0.25">
      <c r="I9443">
        <v>8393</v>
      </c>
      <c r="J9443">
        <v>17</v>
      </c>
      <c r="K9443" t="s">
        <v>333</v>
      </c>
    </row>
    <row r="9444" spans="9:11" x14ac:dyDescent="0.25">
      <c r="I9444">
        <v>15811</v>
      </c>
      <c r="J9444">
        <v>17</v>
      </c>
      <c r="K9444" t="s">
        <v>333</v>
      </c>
    </row>
    <row r="9445" spans="9:11" x14ac:dyDescent="0.25">
      <c r="I9445">
        <v>3930</v>
      </c>
      <c r="J9445">
        <v>17</v>
      </c>
      <c r="K9445" t="s">
        <v>333</v>
      </c>
    </row>
    <row r="9446" spans="9:11" x14ac:dyDescent="0.25">
      <c r="I9446">
        <v>3954</v>
      </c>
      <c r="J9446">
        <v>17</v>
      </c>
      <c r="K9446" t="s">
        <v>333</v>
      </c>
    </row>
    <row r="9447" spans="9:11" x14ac:dyDescent="0.25">
      <c r="I9447">
        <v>30383</v>
      </c>
      <c r="J9447">
        <v>1029</v>
      </c>
      <c r="K9447" t="s">
        <v>518</v>
      </c>
    </row>
    <row r="9448" spans="9:11" x14ac:dyDescent="0.25">
      <c r="I9448">
        <v>30371</v>
      </c>
      <c r="J9448">
        <v>1029</v>
      </c>
      <c r="K9448" t="s">
        <v>518</v>
      </c>
    </row>
    <row r="9449" spans="9:11" x14ac:dyDescent="0.25">
      <c r="I9449">
        <v>30389</v>
      </c>
      <c r="J9449">
        <v>1029</v>
      </c>
      <c r="K9449" t="s">
        <v>518</v>
      </c>
    </row>
    <row r="9450" spans="9:11" x14ac:dyDescent="0.25">
      <c r="I9450">
        <v>10469</v>
      </c>
      <c r="J9450">
        <v>36</v>
      </c>
      <c r="K9450" t="s">
        <v>236</v>
      </c>
    </row>
    <row r="9451" spans="9:11" x14ac:dyDescent="0.25">
      <c r="I9451">
        <v>12735</v>
      </c>
      <c r="J9451">
        <v>36</v>
      </c>
      <c r="K9451" t="s">
        <v>236</v>
      </c>
    </row>
    <row r="9452" spans="9:11" x14ac:dyDescent="0.25">
      <c r="I9452">
        <v>12736</v>
      </c>
      <c r="J9452">
        <v>36</v>
      </c>
      <c r="K9452" t="s">
        <v>236</v>
      </c>
    </row>
    <row r="9453" spans="9:11" x14ac:dyDescent="0.25">
      <c r="I9453">
        <v>10480</v>
      </c>
      <c r="J9453">
        <v>36</v>
      </c>
      <c r="K9453" t="s">
        <v>236</v>
      </c>
    </row>
    <row r="9454" spans="9:11" x14ac:dyDescent="0.25">
      <c r="I9454">
        <v>10714</v>
      </c>
      <c r="J9454">
        <v>36</v>
      </c>
      <c r="K9454" t="s">
        <v>236</v>
      </c>
    </row>
    <row r="9455" spans="9:11" x14ac:dyDescent="0.25">
      <c r="I9455">
        <v>22436</v>
      </c>
      <c r="J9455">
        <v>54</v>
      </c>
      <c r="K9455" t="s">
        <v>237</v>
      </c>
    </row>
    <row r="9456" spans="9:11" x14ac:dyDescent="0.25">
      <c r="I9456">
        <v>2477</v>
      </c>
      <c r="J9456">
        <v>54</v>
      </c>
      <c r="K9456" t="s">
        <v>237</v>
      </c>
    </row>
    <row r="9457" spans="9:11" x14ac:dyDescent="0.25">
      <c r="I9457">
        <v>4480</v>
      </c>
      <c r="J9457">
        <v>361</v>
      </c>
      <c r="K9457" t="s">
        <v>238</v>
      </c>
    </row>
    <row r="9458" spans="9:11" x14ac:dyDescent="0.25">
      <c r="I9458">
        <v>17090</v>
      </c>
      <c r="J9458">
        <v>361</v>
      </c>
      <c r="K9458" t="s">
        <v>238</v>
      </c>
    </row>
    <row r="9459" spans="9:11" x14ac:dyDescent="0.25">
      <c r="I9459">
        <v>13228</v>
      </c>
      <c r="J9459">
        <v>379</v>
      </c>
      <c r="K9459" t="s">
        <v>560</v>
      </c>
    </row>
    <row r="9460" spans="9:11" x14ac:dyDescent="0.25">
      <c r="I9460">
        <v>14837</v>
      </c>
      <c r="J9460">
        <v>379</v>
      </c>
      <c r="K9460" t="s">
        <v>560</v>
      </c>
    </row>
    <row r="9461" spans="9:11" x14ac:dyDescent="0.25">
      <c r="I9461">
        <v>19917</v>
      </c>
      <c r="J9461">
        <v>393</v>
      </c>
      <c r="K9461" t="s">
        <v>240</v>
      </c>
    </row>
    <row r="9462" spans="9:11" x14ac:dyDescent="0.25">
      <c r="I9462">
        <v>19920</v>
      </c>
      <c r="J9462">
        <v>393</v>
      </c>
      <c r="K9462" t="s">
        <v>240</v>
      </c>
    </row>
    <row r="9463" spans="9:11" x14ac:dyDescent="0.25">
      <c r="I9463">
        <v>4406</v>
      </c>
      <c r="J9463">
        <v>404</v>
      </c>
      <c r="K9463" t="s">
        <v>241</v>
      </c>
    </row>
    <row r="9464" spans="9:11" x14ac:dyDescent="0.25">
      <c r="I9464">
        <v>3276</v>
      </c>
      <c r="J9464">
        <v>404</v>
      </c>
      <c r="K9464" t="s">
        <v>241</v>
      </c>
    </row>
    <row r="9465" spans="9:11" x14ac:dyDescent="0.25">
      <c r="I9465">
        <v>8392</v>
      </c>
      <c r="J9465">
        <v>404</v>
      </c>
      <c r="K9465" t="s">
        <v>241</v>
      </c>
    </row>
    <row r="9466" spans="9:11" x14ac:dyDescent="0.25">
      <c r="I9466">
        <v>13920</v>
      </c>
      <c r="J9466">
        <v>404</v>
      </c>
      <c r="K9466" t="s">
        <v>241</v>
      </c>
    </row>
    <row r="9467" spans="9:11" x14ac:dyDescent="0.25">
      <c r="I9467">
        <v>3273</v>
      </c>
      <c r="J9467">
        <v>404</v>
      </c>
      <c r="K9467" t="s">
        <v>241</v>
      </c>
    </row>
    <row r="9468" spans="9:11" x14ac:dyDescent="0.25">
      <c r="I9468">
        <v>15209</v>
      </c>
      <c r="J9468">
        <v>404</v>
      </c>
      <c r="K9468" t="s">
        <v>241</v>
      </c>
    </row>
    <row r="9469" spans="9:11" x14ac:dyDescent="0.25">
      <c r="I9469">
        <v>15266</v>
      </c>
      <c r="J9469">
        <v>404</v>
      </c>
      <c r="K9469" t="s">
        <v>241</v>
      </c>
    </row>
    <row r="9470" spans="9:11" x14ac:dyDescent="0.25">
      <c r="I9470">
        <v>13837</v>
      </c>
      <c r="J9470">
        <v>404</v>
      </c>
      <c r="K9470" t="s">
        <v>241</v>
      </c>
    </row>
    <row r="9471" spans="9:11" x14ac:dyDescent="0.25">
      <c r="I9471">
        <v>26910</v>
      </c>
      <c r="J9471">
        <v>679</v>
      </c>
      <c r="K9471" t="s">
        <v>242</v>
      </c>
    </row>
    <row r="9472" spans="9:11" x14ac:dyDescent="0.25">
      <c r="I9472">
        <v>26914</v>
      </c>
      <c r="J9472">
        <v>679</v>
      </c>
      <c r="K9472" t="s">
        <v>242</v>
      </c>
    </row>
    <row r="9473" spans="9:11" x14ac:dyDescent="0.25">
      <c r="I9473">
        <v>29561</v>
      </c>
      <c r="J9473">
        <v>679</v>
      </c>
      <c r="K9473" t="s">
        <v>242</v>
      </c>
    </row>
    <row r="9474" spans="9:11" x14ac:dyDescent="0.25">
      <c r="I9474">
        <v>29563</v>
      </c>
      <c r="J9474">
        <v>679</v>
      </c>
      <c r="K9474" t="s">
        <v>242</v>
      </c>
    </row>
    <row r="9475" spans="9:11" x14ac:dyDescent="0.25">
      <c r="I9475">
        <v>22706</v>
      </c>
      <c r="J9475">
        <v>722</v>
      </c>
      <c r="K9475" t="s">
        <v>243</v>
      </c>
    </row>
    <row r="9476" spans="9:11" x14ac:dyDescent="0.25">
      <c r="I9476">
        <v>22936</v>
      </c>
      <c r="J9476">
        <v>722</v>
      </c>
      <c r="K9476" t="s">
        <v>243</v>
      </c>
    </row>
    <row r="9477" spans="9:11" x14ac:dyDescent="0.25">
      <c r="I9477">
        <v>16898</v>
      </c>
      <c r="J9477">
        <v>722</v>
      </c>
      <c r="K9477" t="s">
        <v>243</v>
      </c>
    </row>
    <row r="9478" spans="9:11" x14ac:dyDescent="0.25">
      <c r="I9478">
        <v>20122</v>
      </c>
      <c r="J9478">
        <v>722</v>
      </c>
      <c r="K9478" t="s">
        <v>243</v>
      </c>
    </row>
    <row r="9479" spans="9:11" x14ac:dyDescent="0.25">
      <c r="I9479">
        <v>20121</v>
      </c>
      <c r="J9479">
        <v>722</v>
      </c>
      <c r="K9479" t="s">
        <v>243</v>
      </c>
    </row>
    <row r="9480" spans="9:11" x14ac:dyDescent="0.25">
      <c r="I9480">
        <v>8189</v>
      </c>
      <c r="J9480">
        <v>722</v>
      </c>
      <c r="K9480" t="s">
        <v>243</v>
      </c>
    </row>
    <row r="9481" spans="9:11" x14ac:dyDescent="0.25">
      <c r="I9481">
        <v>34150</v>
      </c>
      <c r="J9481">
        <v>722</v>
      </c>
      <c r="K9481" t="s">
        <v>243</v>
      </c>
    </row>
    <row r="9482" spans="9:11" x14ac:dyDescent="0.25">
      <c r="I9482">
        <v>30949</v>
      </c>
      <c r="J9482">
        <v>722</v>
      </c>
      <c r="K9482" t="s">
        <v>243</v>
      </c>
    </row>
    <row r="9483" spans="9:11" x14ac:dyDescent="0.25">
      <c r="I9483">
        <v>24061</v>
      </c>
      <c r="J9483">
        <v>722</v>
      </c>
      <c r="K9483" t="s">
        <v>243</v>
      </c>
    </row>
    <row r="9484" spans="9:11" x14ac:dyDescent="0.25">
      <c r="I9484">
        <v>34101</v>
      </c>
      <c r="J9484">
        <v>722</v>
      </c>
      <c r="K9484" t="s">
        <v>243</v>
      </c>
    </row>
    <row r="9485" spans="9:11" x14ac:dyDescent="0.25">
      <c r="I9485">
        <v>30952</v>
      </c>
      <c r="J9485">
        <v>722</v>
      </c>
      <c r="K9485" t="s">
        <v>243</v>
      </c>
    </row>
    <row r="9486" spans="9:11" x14ac:dyDescent="0.25">
      <c r="I9486">
        <v>30348</v>
      </c>
      <c r="J9486">
        <v>722</v>
      </c>
      <c r="K9486" t="s">
        <v>243</v>
      </c>
    </row>
    <row r="9487" spans="9:11" x14ac:dyDescent="0.25">
      <c r="I9487">
        <v>29032</v>
      </c>
      <c r="J9487">
        <v>722</v>
      </c>
      <c r="K9487" t="s">
        <v>243</v>
      </c>
    </row>
    <row r="9488" spans="9:11" x14ac:dyDescent="0.25">
      <c r="I9488">
        <v>17081</v>
      </c>
      <c r="J9488">
        <v>729</v>
      </c>
      <c r="K9488" t="s">
        <v>292</v>
      </c>
    </row>
    <row r="9489" spans="9:11" x14ac:dyDescent="0.25">
      <c r="I9489">
        <v>34356</v>
      </c>
      <c r="J9489">
        <v>1047</v>
      </c>
      <c r="K9489" t="s">
        <v>367</v>
      </c>
    </row>
    <row r="9490" spans="9:11" x14ac:dyDescent="0.25">
      <c r="I9490">
        <v>34401</v>
      </c>
      <c r="J9490">
        <v>1047</v>
      </c>
      <c r="K9490" t="s">
        <v>367</v>
      </c>
    </row>
    <row r="9491" spans="9:11" x14ac:dyDescent="0.25">
      <c r="I9491">
        <v>34382</v>
      </c>
      <c r="J9491">
        <v>1047</v>
      </c>
      <c r="K9491" t="s">
        <v>367</v>
      </c>
    </row>
    <row r="9492" spans="9:11" x14ac:dyDescent="0.25">
      <c r="I9492">
        <v>34384</v>
      </c>
      <c r="J9492">
        <v>1047</v>
      </c>
      <c r="K9492" t="s">
        <v>367</v>
      </c>
    </row>
    <row r="9493" spans="9:11" x14ac:dyDescent="0.25">
      <c r="I9493">
        <v>34383</v>
      </c>
      <c r="J9493">
        <v>1047</v>
      </c>
      <c r="K9493" t="s">
        <v>367</v>
      </c>
    </row>
    <row r="9494" spans="9:11" x14ac:dyDescent="0.25">
      <c r="I9494">
        <v>34390</v>
      </c>
      <c r="J9494">
        <v>1047</v>
      </c>
      <c r="K9494" t="s">
        <v>367</v>
      </c>
    </row>
    <row r="9495" spans="9:11" x14ac:dyDescent="0.25">
      <c r="I9495">
        <v>34381</v>
      </c>
      <c r="J9495">
        <v>1047</v>
      </c>
      <c r="K9495" t="s">
        <v>367</v>
      </c>
    </row>
    <row r="9496" spans="9:11" x14ac:dyDescent="0.25">
      <c r="I9496">
        <v>34388</v>
      </c>
      <c r="J9496">
        <v>1047</v>
      </c>
      <c r="K9496" t="s">
        <v>367</v>
      </c>
    </row>
    <row r="9497" spans="9:11" x14ac:dyDescent="0.25">
      <c r="I9497">
        <v>34379</v>
      </c>
      <c r="J9497">
        <v>1047</v>
      </c>
      <c r="K9497" t="s">
        <v>367</v>
      </c>
    </row>
    <row r="9498" spans="9:11" x14ac:dyDescent="0.25">
      <c r="I9498">
        <v>34391</v>
      </c>
      <c r="J9498">
        <v>1047</v>
      </c>
      <c r="K9498" t="s">
        <v>367</v>
      </c>
    </row>
    <row r="9499" spans="9:11" x14ac:dyDescent="0.25">
      <c r="I9499">
        <v>34358</v>
      </c>
      <c r="J9499">
        <v>1047</v>
      </c>
      <c r="K9499" t="s">
        <v>367</v>
      </c>
    </row>
    <row r="9500" spans="9:11" x14ac:dyDescent="0.25">
      <c r="I9500">
        <v>34375</v>
      </c>
      <c r="J9500">
        <v>1047</v>
      </c>
      <c r="K9500" t="s">
        <v>367</v>
      </c>
    </row>
    <row r="9501" spans="9:11" x14ac:dyDescent="0.25">
      <c r="I9501">
        <v>34378</v>
      </c>
      <c r="J9501">
        <v>1047</v>
      </c>
      <c r="K9501" t="s">
        <v>367</v>
      </c>
    </row>
    <row r="9502" spans="9:11" x14ac:dyDescent="0.25">
      <c r="I9502">
        <v>34389</v>
      </c>
      <c r="J9502">
        <v>1047</v>
      </c>
      <c r="K9502" t="s">
        <v>367</v>
      </c>
    </row>
    <row r="9503" spans="9:11" x14ac:dyDescent="0.25">
      <c r="I9503">
        <v>34385</v>
      </c>
      <c r="J9503">
        <v>1047</v>
      </c>
      <c r="K9503" t="s">
        <v>367</v>
      </c>
    </row>
    <row r="9504" spans="9:11" x14ac:dyDescent="0.25">
      <c r="I9504">
        <v>34387</v>
      </c>
      <c r="J9504">
        <v>1047</v>
      </c>
      <c r="K9504" t="s">
        <v>367</v>
      </c>
    </row>
    <row r="9505" spans="9:11" x14ac:dyDescent="0.25">
      <c r="I9505">
        <v>34380</v>
      </c>
      <c r="J9505">
        <v>1047</v>
      </c>
      <c r="K9505" t="s">
        <v>367</v>
      </c>
    </row>
    <row r="9506" spans="9:11" x14ac:dyDescent="0.25">
      <c r="I9506">
        <v>34398</v>
      </c>
      <c r="J9506">
        <v>1047</v>
      </c>
      <c r="K9506" t="s">
        <v>367</v>
      </c>
    </row>
    <row r="9507" spans="9:11" x14ac:dyDescent="0.25">
      <c r="I9507">
        <v>34393</v>
      </c>
      <c r="J9507">
        <v>1047</v>
      </c>
      <c r="K9507" t="s">
        <v>367</v>
      </c>
    </row>
    <row r="9508" spans="9:11" x14ac:dyDescent="0.25">
      <c r="I9508">
        <v>34376</v>
      </c>
      <c r="J9508">
        <v>1047</v>
      </c>
      <c r="K9508" t="s">
        <v>367</v>
      </c>
    </row>
    <row r="9509" spans="9:11" x14ac:dyDescent="0.25">
      <c r="I9509">
        <v>34396</v>
      </c>
      <c r="J9509">
        <v>1047</v>
      </c>
      <c r="K9509" t="s">
        <v>367</v>
      </c>
    </row>
    <row r="9510" spans="9:11" x14ac:dyDescent="0.25">
      <c r="I9510">
        <v>34394</v>
      </c>
      <c r="J9510">
        <v>1047</v>
      </c>
      <c r="K9510" t="s">
        <v>367</v>
      </c>
    </row>
    <row r="9511" spans="9:11" x14ac:dyDescent="0.25">
      <c r="I9511">
        <v>34392</v>
      </c>
      <c r="J9511">
        <v>1047</v>
      </c>
      <c r="K9511" t="s">
        <v>367</v>
      </c>
    </row>
    <row r="9512" spans="9:11" x14ac:dyDescent="0.25">
      <c r="I9512">
        <v>34436</v>
      </c>
      <c r="J9512">
        <v>1047</v>
      </c>
      <c r="K9512" t="s">
        <v>367</v>
      </c>
    </row>
    <row r="9513" spans="9:11" x14ac:dyDescent="0.25">
      <c r="I9513">
        <v>34354</v>
      </c>
      <c r="J9513">
        <v>1047</v>
      </c>
      <c r="K9513" t="s">
        <v>367</v>
      </c>
    </row>
    <row r="9514" spans="9:11" x14ac:dyDescent="0.25">
      <c r="I9514">
        <v>34386</v>
      </c>
      <c r="J9514">
        <v>1047</v>
      </c>
      <c r="K9514" t="s">
        <v>367</v>
      </c>
    </row>
    <row r="9515" spans="9:11" x14ac:dyDescent="0.25">
      <c r="I9515">
        <v>34438</v>
      </c>
      <c r="J9515">
        <v>1047</v>
      </c>
      <c r="K9515" t="s">
        <v>367</v>
      </c>
    </row>
    <row r="9516" spans="9:11" x14ac:dyDescent="0.25">
      <c r="I9516">
        <v>34395</v>
      </c>
      <c r="J9516">
        <v>1047</v>
      </c>
      <c r="K9516" t="s">
        <v>367</v>
      </c>
    </row>
    <row r="9517" spans="9:11" x14ac:dyDescent="0.25">
      <c r="I9517">
        <v>34353</v>
      </c>
      <c r="J9517">
        <v>1047</v>
      </c>
      <c r="K9517" t="s">
        <v>367</v>
      </c>
    </row>
    <row r="9518" spans="9:11" x14ac:dyDescent="0.25">
      <c r="I9518">
        <v>34402</v>
      </c>
      <c r="J9518">
        <v>1047</v>
      </c>
      <c r="K9518" t="s">
        <v>367</v>
      </c>
    </row>
    <row r="9519" spans="9:11" x14ac:dyDescent="0.25">
      <c r="I9519">
        <v>34397</v>
      </c>
      <c r="J9519">
        <v>1047</v>
      </c>
      <c r="K9519" t="s">
        <v>367</v>
      </c>
    </row>
    <row r="9520" spans="9:11" x14ac:dyDescent="0.25">
      <c r="I9520">
        <v>31130</v>
      </c>
      <c r="J9520">
        <v>1097</v>
      </c>
      <c r="K9520" t="s">
        <v>561</v>
      </c>
    </row>
    <row r="9521" spans="9:11" x14ac:dyDescent="0.25">
      <c r="I9521">
        <v>31128</v>
      </c>
      <c r="J9521">
        <v>1097</v>
      </c>
      <c r="K9521" t="s">
        <v>561</v>
      </c>
    </row>
    <row r="9522" spans="9:11" x14ac:dyDescent="0.25">
      <c r="I9522">
        <v>31218</v>
      </c>
      <c r="J9522">
        <v>1097</v>
      </c>
      <c r="K9522" t="s">
        <v>561</v>
      </c>
    </row>
    <row r="9523" spans="9:11" x14ac:dyDescent="0.25">
      <c r="I9523">
        <v>34778</v>
      </c>
      <c r="J9523">
        <v>1104</v>
      </c>
      <c r="K9523" t="s">
        <v>293</v>
      </c>
    </row>
    <row r="9524" spans="9:11" x14ac:dyDescent="0.25">
      <c r="I9524">
        <v>34093</v>
      </c>
      <c r="J9524">
        <v>1115</v>
      </c>
      <c r="K9524" t="s">
        <v>562</v>
      </c>
    </row>
    <row r="9525" spans="9:11" x14ac:dyDescent="0.25">
      <c r="I9525">
        <v>34566</v>
      </c>
      <c r="J9525">
        <v>1129</v>
      </c>
      <c r="K9525" t="s">
        <v>295</v>
      </c>
    </row>
    <row r="9526" spans="9:11" x14ac:dyDescent="0.25">
      <c r="I9526">
        <v>34588</v>
      </c>
      <c r="J9526">
        <v>1129</v>
      </c>
      <c r="K9526" t="s">
        <v>295</v>
      </c>
    </row>
    <row r="9527" spans="9:11" x14ac:dyDescent="0.25">
      <c r="I9527">
        <v>34570</v>
      </c>
      <c r="J9527">
        <v>1129</v>
      </c>
      <c r="K9527" t="s">
        <v>295</v>
      </c>
    </row>
    <row r="9528" spans="9:11" x14ac:dyDescent="0.25">
      <c r="I9528">
        <v>34580</v>
      </c>
      <c r="J9528">
        <v>1129</v>
      </c>
      <c r="K9528" t="s">
        <v>295</v>
      </c>
    </row>
    <row r="9529" spans="9:11" x14ac:dyDescent="0.25">
      <c r="I9529">
        <v>35420</v>
      </c>
      <c r="J9529">
        <v>1129</v>
      </c>
      <c r="K9529" t="s">
        <v>295</v>
      </c>
    </row>
    <row r="9530" spans="9:11" x14ac:dyDescent="0.25">
      <c r="I9530">
        <v>36023</v>
      </c>
      <c r="J9530">
        <v>1129</v>
      </c>
      <c r="K9530" t="s">
        <v>295</v>
      </c>
    </row>
    <row r="9531" spans="9:11" x14ac:dyDescent="0.25">
      <c r="I9531">
        <v>33129</v>
      </c>
      <c r="J9531">
        <v>1129</v>
      </c>
      <c r="K9531" t="s">
        <v>295</v>
      </c>
    </row>
    <row r="9532" spans="9:11" x14ac:dyDescent="0.25">
      <c r="I9532">
        <v>36037</v>
      </c>
      <c r="J9532">
        <v>1129</v>
      </c>
      <c r="K9532" t="s">
        <v>295</v>
      </c>
    </row>
    <row r="9533" spans="9:11" x14ac:dyDescent="0.25">
      <c r="I9533">
        <v>34583</v>
      </c>
      <c r="J9533">
        <v>1129</v>
      </c>
      <c r="K9533" t="s">
        <v>295</v>
      </c>
    </row>
    <row r="9534" spans="9:11" x14ac:dyDescent="0.25">
      <c r="I9534">
        <v>36024</v>
      </c>
      <c r="J9534">
        <v>1129</v>
      </c>
      <c r="K9534" t="s">
        <v>295</v>
      </c>
    </row>
    <row r="9535" spans="9:11" x14ac:dyDescent="0.25">
      <c r="I9535">
        <v>34638</v>
      </c>
      <c r="J9535">
        <v>1129</v>
      </c>
      <c r="K9535" t="s">
        <v>295</v>
      </c>
    </row>
    <row r="9536" spans="9:11" x14ac:dyDescent="0.25">
      <c r="I9536">
        <v>34581</v>
      </c>
      <c r="J9536">
        <v>1129</v>
      </c>
      <c r="K9536" t="s">
        <v>295</v>
      </c>
    </row>
    <row r="9537" spans="9:11" x14ac:dyDescent="0.25">
      <c r="I9537">
        <v>33101</v>
      </c>
      <c r="J9537">
        <v>1129</v>
      </c>
      <c r="K9537" t="s">
        <v>295</v>
      </c>
    </row>
    <row r="9538" spans="9:11" x14ac:dyDescent="0.25">
      <c r="I9538">
        <v>33094</v>
      </c>
      <c r="J9538">
        <v>1129</v>
      </c>
      <c r="K9538" t="s">
        <v>295</v>
      </c>
    </row>
    <row r="9539" spans="9:11" x14ac:dyDescent="0.25">
      <c r="I9539">
        <v>33158</v>
      </c>
      <c r="J9539">
        <v>1129</v>
      </c>
      <c r="K9539" t="s">
        <v>295</v>
      </c>
    </row>
    <row r="9540" spans="9:11" x14ac:dyDescent="0.25">
      <c r="I9540">
        <v>33106</v>
      </c>
      <c r="J9540">
        <v>1129</v>
      </c>
      <c r="K9540" t="s">
        <v>295</v>
      </c>
    </row>
    <row r="9541" spans="9:11" x14ac:dyDescent="0.25">
      <c r="I9541">
        <v>33087</v>
      </c>
      <c r="J9541">
        <v>1129</v>
      </c>
      <c r="K9541" t="s">
        <v>295</v>
      </c>
    </row>
    <row r="9542" spans="9:11" x14ac:dyDescent="0.25">
      <c r="I9542">
        <v>33145</v>
      </c>
      <c r="J9542">
        <v>1129</v>
      </c>
      <c r="K9542" t="s">
        <v>295</v>
      </c>
    </row>
    <row r="9543" spans="9:11" x14ac:dyDescent="0.25">
      <c r="I9543">
        <v>33114</v>
      </c>
      <c r="J9543">
        <v>1129</v>
      </c>
      <c r="K9543" t="s">
        <v>295</v>
      </c>
    </row>
    <row r="9544" spans="9:11" x14ac:dyDescent="0.25">
      <c r="I9544">
        <v>33146</v>
      </c>
      <c r="J9544">
        <v>1129</v>
      </c>
      <c r="K9544" t="s">
        <v>295</v>
      </c>
    </row>
    <row r="9545" spans="9:11" x14ac:dyDescent="0.25">
      <c r="I9545">
        <v>33095</v>
      </c>
      <c r="J9545">
        <v>1129</v>
      </c>
      <c r="K9545" t="s">
        <v>295</v>
      </c>
    </row>
    <row r="9546" spans="9:11" x14ac:dyDescent="0.25">
      <c r="I9546">
        <v>33133</v>
      </c>
      <c r="J9546">
        <v>1129</v>
      </c>
      <c r="K9546" t="s">
        <v>295</v>
      </c>
    </row>
    <row r="9547" spans="9:11" x14ac:dyDescent="0.25">
      <c r="I9547">
        <v>33110</v>
      </c>
      <c r="J9547">
        <v>1129</v>
      </c>
      <c r="K9547" t="s">
        <v>295</v>
      </c>
    </row>
    <row r="9548" spans="9:11" x14ac:dyDescent="0.25">
      <c r="I9548">
        <v>35868</v>
      </c>
      <c r="J9548">
        <v>1129</v>
      </c>
      <c r="K9548" t="s">
        <v>295</v>
      </c>
    </row>
    <row r="9549" spans="9:11" x14ac:dyDescent="0.25">
      <c r="I9549">
        <v>33103</v>
      </c>
      <c r="J9549">
        <v>1129</v>
      </c>
      <c r="K9549" t="s">
        <v>295</v>
      </c>
    </row>
    <row r="9550" spans="9:11" x14ac:dyDescent="0.25">
      <c r="I9550">
        <v>33122</v>
      </c>
      <c r="J9550">
        <v>1129</v>
      </c>
      <c r="K9550" t="s">
        <v>295</v>
      </c>
    </row>
    <row r="9551" spans="9:11" x14ac:dyDescent="0.25">
      <c r="I9551">
        <v>33109</v>
      </c>
      <c r="J9551">
        <v>1129</v>
      </c>
      <c r="K9551" t="s">
        <v>295</v>
      </c>
    </row>
    <row r="9552" spans="9:11" x14ac:dyDescent="0.25">
      <c r="I9552">
        <v>33141</v>
      </c>
      <c r="J9552">
        <v>1129</v>
      </c>
      <c r="K9552" t="s">
        <v>295</v>
      </c>
    </row>
    <row r="9553" spans="9:11" x14ac:dyDescent="0.25">
      <c r="I9553">
        <v>33118</v>
      </c>
      <c r="J9553">
        <v>1129</v>
      </c>
      <c r="K9553" t="s">
        <v>295</v>
      </c>
    </row>
    <row r="9554" spans="9:11" x14ac:dyDescent="0.25">
      <c r="I9554">
        <v>33102</v>
      </c>
      <c r="J9554">
        <v>1129</v>
      </c>
      <c r="K9554" t="s">
        <v>295</v>
      </c>
    </row>
    <row r="9555" spans="9:11" x14ac:dyDescent="0.25">
      <c r="I9555">
        <v>33091</v>
      </c>
      <c r="J9555">
        <v>1129</v>
      </c>
      <c r="K9555" t="s">
        <v>295</v>
      </c>
    </row>
    <row r="9556" spans="9:11" x14ac:dyDescent="0.25">
      <c r="I9556">
        <v>35865</v>
      </c>
      <c r="J9556">
        <v>1129</v>
      </c>
      <c r="K9556" t="s">
        <v>295</v>
      </c>
    </row>
    <row r="9557" spans="9:11" x14ac:dyDescent="0.25">
      <c r="I9557">
        <v>35170</v>
      </c>
      <c r="J9557">
        <v>1154</v>
      </c>
      <c r="K9557" t="s">
        <v>296</v>
      </c>
    </row>
    <row r="9558" spans="9:11" x14ac:dyDescent="0.25">
      <c r="I9558">
        <v>35288</v>
      </c>
      <c r="J9558">
        <v>1154</v>
      </c>
      <c r="K9558" t="s">
        <v>296</v>
      </c>
    </row>
    <row r="9559" spans="9:11" x14ac:dyDescent="0.25">
      <c r="I9559">
        <v>35292</v>
      </c>
      <c r="J9559">
        <v>1154</v>
      </c>
      <c r="K9559" t="s">
        <v>296</v>
      </c>
    </row>
    <row r="9560" spans="9:11" x14ac:dyDescent="0.25">
      <c r="I9560">
        <v>35599</v>
      </c>
      <c r="J9560">
        <v>1154</v>
      </c>
      <c r="K9560" t="s">
        <v>296</v>
      </c>
    </row>
    <row r="9561" spans="9:11" x14ac:dyDescent="0.25">
      <c r="I9561">
        <v>36143</v>
      </c>
      <c r="J9561">
        <v>1165</v>
      </c>
      <c r="K9561" t="s">
        <v>563</v>
      </c>
    </row>
    <row r="9562" spans="9:11" x14ac:dyDescent="0.25">
      <c r="I9562">
        <v>13328</v>
      </c>
      <c r="J9562">
        <v>4</v>
      </c>
      <c r="K9562" t="s">
        <v>297</v>
      </c>
    </row>
    <row r="9563" spans="9:11" x14ac:dyDescent="0.25">
      <c r="I9563">
        <v>8347</v>
      </c>
      <c r="J9563">
        <v>4</v>
      </c>
      <c r="K9563" t="s">
        <v>297</v>
      </c>
    </row>
    <row r="9564" spans="9:11" x14ac:dyDescent="0.25">
      <c r="I9564">
        <v>7125</v>
      </c>
      <c r="J9564">
        <v>4</v>
      </c>
      <c r="K9564" t="s">
        <v>297</v>
      </c>
    </row>
    <row r="9565" spans="9:11" x14ac:dyDescent="0.25">
      <c r="I9565">
        <v>11554</v>
      </c>
      <c r="J9565">
        <v>40</v>
      </c>
      <c r="K9565" t="s">
        <v>105</v>
      </c>
    </row>
    <row r="9566" spans="9:11" x14ac:dyDescent="0.25">
      <c r="I9566">
        <v>30964</v>
      </c>
      <c r="J9566">
        <v>340</v>
      </c>
      <c r="K9566" t="s">
        <v>109</v>
      </c>
    </row>
    <row r="9567" spans="9:11" x14ac:dyDescent="0.25">
      <c r="I9567">
        <v>24435</v>
      </c>
      <c r="J9567">
        <v>340</v>
      </c>
      <c r="K9567" t="s">
        <v>109</v>
      </c>
    </row>
    <row r="9568" spans="9:11" x14ac:dyDescent="0.25">
      <c r="I9568">
        <v>24405</v>
      </c>
      <c r="J9568">
        <v>340</v>
      </c>
      <c r="K9568" t="s">
        <v>109</v>
      </c>
    </row>
    <row r="9569" spans="9:11" x14ac:dyDescent="0.25">
      <c r="I9569">
        <v>21845</v>
      </c>
      <c r="J9569">
        <v>340</v>
      </c>
      <c r="K9569" t="s">
        <v>109</v>
      </c>
    </row>
    <row r="9570" spans="9:11" x14ac:dyDescent="0.25">
      <c r="I9570">
        <v>4191</v>
      </c>
      <c r="J9570">
        <v>340</v>
      </c>
      <c r="K9570" t="s">
        <v>109</v>
      </c>
    </row>
    <row r="9571" spans="9:11" x14ac:dyDescent="0.25">
      <c r="I9571">
        <v>29628</v>
      </c>
      <c r="J9571">
        <v>340</v>
      </c>
      <c r="K9571" t="s">
        <v>109</v>
      </c>
    </row>
    <row r="9572" spans="9:11" x14ac:dyDescent="0.25">
      <c r="I9572">
        <v>29625</v>
      </c>
      <c r="J9572">
        <v>340</v>
      </c>
      <c r="K9572" t="s">
        <v>109</v>
      </c>
    </row>
    <row r="9573" spans="9:11" x14ac:dyDescent="0.25">
      <c r="I9573">
        <v>31023</v>
      </c>
      <c r="J9573">
        <v>340</v>
      </c>
      <c r="K9573" t="s">
        <v>109</v>
      </c>
    </row>
    <row r="9574" spans="9:11" x14ac:dyDescent="0.25">
      <c r="I9574">
        <v>22883</v>
      </c>
      <c r="J9574">
        <v>758</v>
      </c>
      <c r="K9574" t="s">
        <v>498</v>
      </c>
    </row>
    <row r="9575" spans="9:11" x14ac:dyDescent="0.25">
      <c r="I9575">
        <v>22882</v>
      </c>
      <c r="J9575">
        <v>758</v>
      </c>
      <c r="K9575" t="s">
        <v>498</v>
      </c>
    </row>
    <row r="9576" spans="9:11" x14ac:dyDescent="0.25">
      <c r="I9576">
        <v>22881</v>
      </c>
      <c r="J9576">
        <v>758</v>
      </c>
      <c r="K9576" t="s">
        <v>498</v>
      </c>
    </row>
    <row r="9577" spans="9:11" x14ac:dyDescent="0.25">
      <c r="I9577">
        <v>23362</v>
      </c>
      <c r="J9577">
        <v>758</v>
      </c>
      <c r="K9577" t="s">
        <v>498</v>
      </c>
    </row>
    <row r="9578" spans="9:11" x14ac:dyDescent="0.25">
      <c r="I9578">
        <v>22070</v>
      </c>
      <c r="J9578">
        <v>693</v>
      </c>
      <c r="K9578" t="s">
        <v>372</v>
      </c>
    </row>
    <row r="9579" spans="9:11" x14ac:dyDescent="0.25">
      <c r="I9579">
        <v>23263</v>
      </c>
      <c r="J9579">
        <v>693</v>
      </c>
      <c r="K9579" t="s">
        <v>372</v>
      </c>
    </row>
    <row r="9580" spans="9:11" x14ac:dyDescent="0.25">
      <c r="I9580">
        <v>22344</v>
      </c>
      <c r="J9580">
        <v>693</v>
      </c>
      <c r="K9580" t="s">
        <v>372</v>
      </c>
    </row>
    <row r="9581" spans="9:11" x14ac:dyDescent="0.25">
      <c r="I9581">
        <v>22341</v>
      </c>
      <c r="J9581">
        <v>693</v>
      </c>
      <c r="K9581" t="s">
        <v>372</v>
      </c>
    </row>
    <row r="9582" spans="9:11" x14ac:dyDescent="0.25">
      <c r="I9582">
        <v>23262</v>
      </c>
      <c r="J9582">
        <v>693</v>
      </c>
      <c r="K9582" t="s">
        <v>372</v>
      </c>
    </row>
    <row r="9583" spans="9:11" x14ac:dyDescent="0.25">
      <c r="I9583">
        <v>22339</v>
      </c>
      <c r="J9583">
        <v>693</v>
      </c>
      <c r="K9583" t="s">
        <v>372</v>
      </c>
    </row>
    <row r="9584" spans="9:11" x14ac:dyDescent="0.25">
      <c r="I9584">
        <v>22357</v>
      </c>
      <c r="J9584">
        <v>693</v>
      </c>
      <c r="K9584" t="s">
        <v>372</v>
      </c>
    </row>
    <row r="9585" spans="9:11" x14ac:dyDescent="0.25">
      <c r="I9585">
        <v>23264</v>
      </c>
      <c r="J9585">
        <v>693</v>
      </c>
      <c r="K9585" t="s">
        <v>372</v>
      </c>
    </row>
    <row r="9586" spans="9:11" x14ac:dyDescent="0.25">
      <c r="I9586">
        <v>22071</v>
      </c>
      <c r="J9586">
        <v>693</v>
      </c>
      <c r="K9586" t="s">
        <v>372</v>
      </c>
    </row>
    <row r="9587" spans="9:11" x14ac:dyDescent="0.25">
      <c r="I9587">
        <v>9442</v>
      </c>
      <c r="J9587">
        <v>708</v>
      </c>
      <c r="K9587" t="s">
        <v>112</v>
      </c>
    </row>
    <row r="9588" spans="9:11" x14ac:dyDescent="0.25">
      <c r="I9588">
        <v>31040</v>
      </c>
      <c r="J9588">
        <v>708</v>
      </c>
      <c r="K9588" t="s">
        <v>112</v>
      </c>
    </row>
    <row r="9589" spans="9:11" x14ac:dyDescent="0.25">
      <c r="I9589">
        <v>30070</v>
      </c>
      <c r="J9589">
        <v>725</v>
      </c>
      <c r="K9589" t="s">
        <v>427</v>
      </c>
    </row>
    <row r="9590" spans="9:11" x14ac:dyDescent="0.25">
      <c r="I9590">
        <v>23605</v>
      </c>
      <c r="J9590">
        <v>725</v>
      </c>
      <c r="K9590" t="s">
        <v>427</v>
      </c>
    </row>
    <row r="9591" spans="9:11" x14ac:dyDescent="0.25">
      <c r="I9591">
        <v>24891</v>
      </c>
      <c r="J9591">
        <v>725</v>
      </c>
      <c r="K9591" t="s">
        <v>427</v>
      </c>
    </row>
    <row r="9592" spans="9:11" x14ac:dyDescent="0.25">
      <c r="I9592">
        <v>26995</v>
      </c>
      <c r="J9592">
        <v>725</v>
      </c>
      <c r="K9592" t="s">
        <v>427</v>
      </c>
    </row>
    <row r="9593" spans="9:11" x14ac:dyDescent="0.25">
      <c r="I9593">
        <v>15392</v>
      </c>
      <c r="J9593">
        <v>725</v>
      </c>
      <c r="K9593" t="s">
        <v>427</v>
      </c>
    </row>
    <row r="9594" spans="9:11" x14ac:dyDescent="0.25">
      <c r="I9594">
        <v>15785</v>
      </c>
      <c r="J9594">
        <v>725</v>
      </c>
      <c r="K9594" t="s">
        <v>427</v>
      </c>
    </row>
    <row r="9595" spans="9:11" x14ac:dyDescent="0.25">
      <c r="I9595">
        <v>33293</v>
      </c>
      <c r="J9595">
        <v>1125</v>
      </c>
      <c r="K9595" t="s">
        <v>113</v>
      </c>
    </row>
    <row r="9596" spans="9:11" x14ac:dyDescent="0.25">
      <c r="I9596">
        <v>33282</v>
      </c>
      <c r="J9596">
        <v>1125</v>
      </c>
      <c r="K9596" t="s">
        <v>113</v>
      </c>
    </row>
    <row r="9597" spans="9:11" x14ac:dyDescent="0.25">
      <c r="I9597">
        <v>32975</v>
      </c>
      <c r="J9597">
        <v>1126</v>
      </c>
      <c r="K9597" t="s">
        <v>114</v>
      </c>
    </row>
    <row r="9598" spans="9:11" x14ac:dyDescent="0.25">
      <c r="I9598">
        <v>32998</v>
      </c>
      <c r="J9598">
        <v>1126</v>
      </c>
      <c r="K9598" t="s">
        <v>114</v>
      </c>
    </row>
    <row r="9599" spans="9:11" x14ac:dyDescent="0.25">
      <c r="I9599">
        <v>32978</v>
      </c>
      <c r="J9599">
        <v>1126</v>
      </c>
      <c r="K9599" t="s">
        <v>114</v>
      </c>
    </row>
    <row r="9600" spans="9:11" x14ac:dyDescent="0.25">
      <c r="I9600">
        <v>32984</v>
      </c>
      <c r="J9600">
        <v>1126</v>
      </c>
      <c r="K9600" t="s">
        <v>114</v>
      </c>
    </row>
    <row r="9601" spans="9:11" x14ac:dyDescent="0.25">
      <c r="I9601">
        <v>33004</v>
      </c>
      <c r="J9601">
        <v>1126</v>
      </c>
      <c r="K9601" t="s">
        <v>114</v>
      </c>
    </row>
    <row r="9602" spans="9:11" x14ac:dyDescent="0.25">
      <c r="I9602">
        <v>33005</v>
      </c>
      <c r="J9602">
        <v>1126</v>
      </c>
      <c r="K9602" t="s">
        <v>114</v>
      </c>
    </row>
    <row r="9603" spans="9:11" x14ac:dyDescent="0.25">
      <c r="I9603">
        <v>33020</v>
      </c>
      <c r="J9603">
        <v>1126</v>
      </c>
      <c r="K9603" t="s">
        <v>114</v>
      </c>
    </row>
    <row r="9604" spans="9:11" x14ac:dyDescent="0.25">
      <c r="I9604">
        <v>32987</v>
      </c>
      <c r="J9604">
        <v>1126</v>
      </c>
      <c r="K9604" t="s">
        <v>114</v>
      </c>
    </row>
    <row r="9605" spans="9:11" x14ac:dyDescent="0.25">
      <c r="I9605">
        <v>32970</v>
      </c>
      <c r="J9605">
        <v>1126</v>
      </c>
      <c r="K9605" t="s">
        <v>114</v>
      </c>
    </row>
    <row r="9606" spans="9:11" x14ac:dyDescent="0.25">
      <c r="I9606">
        <v>33006</v>
      </c>
      <c r="J9606">
        <v>1126</v>
      </c>
      <c r="K9606" t="s">
        <v>114</v>
      </c>
    </row>
    <row r="9607" spans="9:11" x14ac:dyDescent="0.25">
      <c r="I9607">
        <v>32977</v>
      </c>
      <c r="J9607">
        <v>1126</v>
      </c>
      <c r="K9607" t="s">
        <v>114</v>
      </c>
    </row>
    <row r="9608" spans="9:11" x14ac:dyDescent="0.25">
      <c r="I9608">
        <v>32986</v>
      </c>
      <c r="J9608">
        <v>1126</v>
      </c>
      <c r="K9608" t="s">
        <v>114</v>
      </c>
    </row>
    <row r="9609" spans="9:11" x14ac:dyDescent="0.25">
      <c r="I9609">
        <v>32973</v>
      </c>
      <c r="J9609">
        <v>1126</v>
      </c>
      <c r="K9609" t="s">
        <v>114</v>
      </c>
    </row>
    <row r="9610" spans="9:11" x14ac:dyDescent="0.25">
      <c r="I9610">
        <v>32988</v>
      </c>
      <c r="J9610">
        <v>1126</v>
      </c>
      <c r="K9610" t="s">
        <v>114</v>
      </c>
    </row>
    <row r="9611" spans="9:11" x14ac:dyDescent="0.25">
      <c r="I9611">
        <v>32980</v>
      </c>
      <c r="J9611">
        <v>1126</v>
      </c>
      <c r="K9611" t="s">
        <v>114</v>
      </c>
    </row>
    <row r="9612" spans="9:11" x14ac:dyDescent="0.25">
      <c r="I9612">
        <v>32985</v>
      </c>
      <c r="J9612">
        <v>1126</v>
      </c>
      <c r="K9612" t="s">
        <v>114</v>
      </c>
    </row>
    <row r="9613" spans="9:11" x14ac:dyDescent="0.25">
      <c r="I9613">
        <v>32974</v>
      </c>
      <c r="J9613">
        <v>1126</v>
      </c>
      <c r="K9613" t="s">
        <v>114</v>
      </c>
    </row>
    <row r="9614" spans="9:11" x14ac:dyDescent="0.25">
      <c r="I9614">
        <v>33016</v>
      </c>
      <c r="J9614">
        <v>1126</v>
      </c>
      <c r="K9614" t="s">
        <v>114</v>
      </c>
    </row>
    <row r="9615" spans="9:11" x14ac:dyDescent="0.25">
      <c r="I9615">
        <v>34595</v>
      </c>
      <c r="J9615">
        <v>1126</v>
      </c>
      <c r="K9615" t="s">
        <v>114</v>
      </c>
    </row>
    <row r="9616" spans="9:11" x14ac:dyDescent="0.25">
      <c r="I9616">
        <v>34602</v>
      </c>
      <c r="J9616">
        <v>1126</v>
      </c>
      <c r="K9616" t="s">
        <v>114</v>
      </c>
    </row>
    <row r="9617" spans="9:11" x14ac:dyDescent="0.25">
      <c r="I9617">
        <v>34589</v>
      </c>
      <c r="J9617">
        <v>1126</v>
      </c>
      <c r="K9617" t="s">
        <v>114</v>
      </c>
    </row>
    <row r="9618" spans="9:11" x14ac:dyDescent="0.25">
      <c r="I9618">
        <v>34590</v>
      </c>
      <c r="J9618">
        <v>1126</v>
      </c>
      <c r="K9618" t="s">
        <v>114</v>
      </c>
    </row>
    <row r="9619" spans="9:11" x14ac:dyDescent="0.25">
      <c r="I9619">
        <v>34594</v>
      </c>
      <c r="J9619">
        <v>1126</v>
      </c>
      <c r="K9619" t="s">
        <v>114</v>
      </c>
    </row>
    <row r="9620" spans="9:11" x14ac:dyDescent="0.25">
      <c r="I9620">
        <v>34592</v>
      </c>
      <c r="J9620">
        <v>1126</v>
      </c>
      <c r="K9620" t="s">
        <v>114</v>
      </c>
    </row>
    <row r="9621" spans="9:11" x14ac:dyDescent="0.25">
      <c r="I9621">
        <v>34593</v>
      </c>
      <c r="J9621">
        <v>1126</v>
      </c>
      <c r="K9621" t="s">
        <v>114</v>
      </c>
    </row>
    <row r="9622" spans="9:11" x14ac:dyDescent="0.25">
      <c r="I9622">
        <v>33015</v>
      </c>
      <c r="J9622">
        <v>1126</v>
      </c>
      <c r="K9622" t="s">
        <v>114</v>
      </c>
    </row>
    <row r="9623" spans="9:11" x14ac:dyDescent="0.25">
      <c r="I9623">
        <v>32982</v>
      </c>
      <c r="J9623">
        <v>1126</v>
      </c>
      <c r="K9623" t="s">
        <v>114</v>
      </c>
    </row>
    <row r="9624" spans="9:11" x14ac:dyDescent="0.25">
      <c r="I9624">
        <v>32981</v>
      </c>
      <c r="J9624">
        <v>1126</v>
      </c>
      <c r="K9624" t="s">
        <v>114</v>
      </c>
    </row>
    <row r="9625" spans="9:11" x14ac:dyDescent="0.25">
      <c r="I9625">
        <v>32994</v>
      </c>
      <c r="J9625">
        <v>1126</v>
      </c>
      <c r="K9625" t="s">
        <v>114</v>
      </c>
    </row>
    <row r="9626" spans="9:11" x14ac:dyDescent="0.25">
      <c r="I9626">
        <v>32993</v>
      </c>
      <c r="J9626">
        <v>1126</v>
      </c>
      <c r="K9626" t="s">
        <v>114</v>
      </c>
    </row>
    <row r="9627" spans="9:11" x14ac:dyDescent="0.25">
      <c r="I9627">
        <v>32983</v>
      </c>
      <c r="J9627">
        <v>1126</v>
      </c>
      <c r="K9627" t="s">
        <v>114</v>
      </c>
    </row>
    <row r="9628" spans="9:11" x14ac:dyDescent="0.25">
      <c r="I9628">
        <v>32918</v>
      </c>
      <c r="J9628">
        <v>1126</v>
      </c>
      <c r="K9628" t="s">
        <v>114</v>
      </c>
    </row>
    <row r="9629" spans="9:11" x14ac:dyDescent="0.25">
      <c r="I9629">
        <v>33021</v>
      </c>
      <c r="J9629">
        <v>1126</v>
      </c>
      <c r="K9629" t="s">
        <v>114</v>
      </c>
    </row>
    <row r="9630" spans="9:11" x14ac:dyDescent="0.25">
      <c r="I9630">
        <v>36000</v>
      </c>
      <c r="J9630">
        <v>1126</v>
      </c>
      <c r="K9630" t="s">
        <v>114</v>
      </c>
    </row>
    <row r="9631" spans="9:11" x14ac:dyDescent="0.25">
      <c r="I9631">
        <v>33024</v>
      </c>
      <c r="J9631">
        <v>1126</v>
      </c>
      <c r="K9631" t="s">
        <v>114</v>
      </c>
    </row>
    <row r="9632" spans="9:11" x14ac:dyDescent="0.25">
      <c r="I9632">
        <v>33011</v>
      </c>
      <c r="J9632">
        <v>1126</v>
      </c>
      <c r="K9632" t="s">
        <v>114</v>
      </c>
    </row>
    <row r="9633" spans="9:11" x14ac:dyDescent="0.25">
      <c r="I9633">
        <v>36017</v>
      </c>
      <c r="J9633">
        <v>1126</v>
      </c>
      <c r="K9633" t="s">
        <v>114</v>
      </c>
    </row>
    <row r="9634" spans="9:11" x14ac:dyDescent="0.25">
      <c r="I9634">
        <v>33000</v>
      </c>
      <c r="J9634">
        <v>1126</v>
      </c>
      <c r="K9634" t="s">
        <v>114</v>
      </c>
    </row>
    <row r="9635" spans="9:11" x14ac:dyDescent="0.25">
      <c r="I9635">
        <v>32979</v>
      </c>
      <c r="J9635">
        <v>1126</v>
      </c>
      <c r="K9635" t="s">
        <v>114</v>
      </c>
    </row>
    <row r="9636" spans="9:11" x14ac:dyDescent="0.25">
      <c r="I9636">
        <v>32912</v>
      </c>
      <c r="J9636">
        <v>1126</v>
      </c>
      <c r="K9636" t="s">
        <v>114</v>
      </c>
    </row>
    <row r="9637" spans="9:11" x14ac:dyDescent="0.25">
      <c r="I9637">
        <v>32924</v>
      </c>
      <c r="J9637">
        <v>1126</v>
      </c>
      <c r="K9637" t="s">
        <v>114</v>
      </c>
    </row>
    <row r="9638" spans="9:11" x14ac:dyDescent="0.25">
      <c r="I9638">
        <v>32999</v>
      </c>
      <c r="J9638">
        <v>1126</v>
      </c>
      <c r="K9638" t="s">
        <v>114</v>
      </c>
    </row>
    <row r="9639" spans="9:11" x14ac:dyDescent="0.25">
      <c r="I9639">
        <v>32916</v>
      </c>
      <c r="J9639">
        <v>1126</v>
      </c>
      <c r="K9639" t="s">
        <v>114</v>
      </c>
    </row>
    <row r="9640" spans="9:11" x14ac:dyDescent="0.25">
      <c r="I9640">
        <v>32972</v>
      </c>
      <c r="J9640">
        <v>1126</v>
      </c>
      <c r="K9640" t="s">
        <v>114</v>
      </c>
    </row>
    <row r="9641" spans="9:11" x14ac:dyDescent="0.25">
      <c r="I9641">
        <v>32921</v>
      </c>
      <c r="J9641">
        <v>1126</v>
      </c>
      <c r="K9641" t="s">
        <v>114</v>
      </c>
    </row>
    <row r="9642" spans="9:11" x14ac:dyDescent="0.25">
      <c r="I9642">
        <v>32919</v>
      </c>
      <c r="J9642">
        <v>1126</v>
      </c>
      <c r="K9642" t="s">
        <v>114</v>
      </c>
    </row>
    <row r="9643" spans="9:11" x14ac:dyDescent="0.25">
      <c r="I9643">
        <v>32995</v>
      </c>
      <c r="J9643">
        <v>1126</v>
      </c>
      <c r="K9643" t="s">
        <v>114</v>
      </c>
    </row>
    <row r="9644" spans="9:11" x14ac:dyDescent="0.25">
      <c r="I9644">
        <v>32958</v>
      </c>
      <c r="J9644">
        <v>1126</v>
      </c>
      <c r="K9644" t="s">
        <v>114</v>
      </c>
    </row>
    <row r="9645" spans="9:11" x14ac:dyDescent="0.25">
      <c r="I9645">
        <v>32911</v>
      </c>
      <c r="J9645">
        <v>1126</v>
      </c>
      <c r="K9645" t="s">
        <v>114</v>
      </c>
    </row>
    <row r="9646" spans="9:11" x14ac:dyDescent="0.25">
      <c r="I9646">
        <v>32922</v>
      </c>
      <c r="J9646">
        <v>1126</v>
      </c>
      <c r="K9646" t="s">
        <v>114</v>
      </c>
    </row>
    <row r="9647" spans="9:11" x14ac:dyDescent="0.25">
      <c r="I9647">
        <v>32971</v>
      </c>
      <c r="J9647">
        <v>1126</v>
      </c>
      <c r="K9647" t="s">
        <v>114</v>
      </c>
    </row>
    <row r="9648" spans="9:11" x14ac:dyDescent="0.25">
      <c r="I9648">
        <v>32920</v>
      </c>
      <c r="J9648">
        <v>1126</v>
      </c>
      <c r="K9648" t="s">
        <v>114</v>
      </c>
    </row>
    <row r="9649" spans="9:11" x14ac:dyDescent="0.25">
      <c r="I9649">
        <v>33003</v>
      </c>
      <c r="J9649">
        <v>1126</v>
      </c>
      <c r="K9649" t="s">
        <v>114</v>
      </c>
    </row>
    <row r="9650" spans="9:11" x14ac:dyDescent="0.25">
      <c r="I9650">
        <v>32923</v>
      </c>
      <c r="J9650">
        <v>1126</v>
      </c>
      <c r="K9650" t="s">
        <v>114</v>
      </c>
    </row>
    <row r="9651" spans="9:11" x14ac:dyDescent="0.25">
      <c r="I9651">
        <v>35953</v>
      </c>
      <c r="J9651">
        <v>7</v>
      </c>
      <c r="K9651" t="s">
        <v>125</v>
      </c>
    </row>
    <row r="9652" spans="9:11" x14ac:dyDescent="0.25">
      <c r="I9652">
        <v>8531</v>
      </c>
      <c r="J9652">
        <v>7</v>
      </c>
      <c r="K9652" t="s">
        <v>125</v>
      </c>
    </row>
    <row r="9653" spans="9:11" x14ac:dyDescent="0.25">
      <c r="I9653">
        <v>35954</v>
      </c>
      <c r="J9653">
        <v>7</v>
      </c>
      <c r="K9653" t="s">
        <v>125</v>
      </c>
    </row>
    <row r="9654" spans="9:11" x14ac:dyDescent="0.25">
      <c r="I9654">
        <v>2830</v>
      </c>
      <c r="J9654">
        <v>7</v>
      </c>
      <c r="K9654" t="s">
        <v>125</v>
      </c>
    </row>
    <row r="9655" spans="9:11" x14ac:dyDescent="0.25">
      <c r="I9655">
        <v>35539</v>
      </c>
      <c r="J9655">
        <v>7</v>
      </c>
      <c r="K9655" t="s">
        <v>125</v>
      </c>
    </row>
    <row r="9656" spans="9:11" x14ac:dyDescent="0.25">
      <c r="I9656">
        <v>28669</v>
      </c>
      <c r="J9656">
        <v>7</v>
      </c>
      <c r="K9656" t="s">
        <v>125</v>
      </c>
    </row>
    <row r="9657" spans="9:11" x14ac:dyDescent="0.25">
      <c r="I9657">
        <v>10253</v>
      </c>
      <c r="J9657">
        <v>7</v>
      </c>
      <c r="K9657" t="s">
        <v>125</v>
      </c>
    </row>
    <row r="9658" spans="9:11" x14ac:dyDescent="0.25">
      <c r="I9658">
        <v>2836</v>
      </c>
      <c r="J9658">
        <v>7</v>
      </c>
      <c r="K9658" t="s">
        <v>125</v>
      </c>
    </row>
    <row r="9659" spans="9:11" x14ac:dyDescent="0.25">
      <c r="I9659">
        <v>18334</v>
      </c>
      <c r="J9659">
        <v>7</v>
      </c>
      <c r="K9659" t="s">
        <v>125</v>
      </c>
    </row>
    <row r="9660" spans="9:11" x14ac:dyDescent="0.25">
      <c r="I9660">
        <v>4348</v>
      </c>
      <c r="J9660">
        <v>7</v>
      </c>
      <c r="K9660" t="s">
        <v>125</v>
      </c>
    </row>
    <row r="9661" spans="9:11" x14ac:dyDescent="0.25">
      <c r="I9661">
        <v>12202</v>
      </c>
      <c r="J9661">
        <v>7</v>
      </c>
      <c r="K9661" t="s">
        <v>125</v>
      </c>
    </row>
    <row r="9662" spans="9:11" x14ac:dyDescent="0.25">
      <c r="I9662">
        <v>6967</v>
      </c>
      <c r="J9662">
        <v>7</v>
      </c>
      <c r="K9662" t="s">
        <v>125</v>
      </c>
    </row>
    <row r="9663" spans="9:11" x14ac:dyDescent="0.25">
      <c r="I9663">
        <v>6047</v>
      </c>
      <c r="J9663">
        <v>7</v>
      </c>
      <c r="K9663" t="s">
        <v>125</v>
      </c>
    </row>
    <row r="9664" spans="9:11" x14ac:dyDescent="0.25">
      <c r="I9664">
        <v>11478</v>
      </c>
      <c r="J9664">
        <v>7</v>
      </c>
      <c r="K9664" t="s">
        <v>125</v>
      </c>
    </row>
    <row r="9665" spans="9:11" x14ac:dyDescent="0.25">
      <c r="I9665">
        <v>2817</v>
      </c>
      <c r="J9665">
        <v>7</v>
      </c>
      <c r="K9665" t="s">
        <v>125</v>
      </c>
    </row>
    <row r="9666" spans="9:11" x14ac:dyDescent="0.25">
      <c r="I9666">
        <v>8533</v>
      </c>
      <c r="J9666">
        <v>7</v>
      </c>
      <c r="K9666" t="s">
        <v>125</v>
      </c>
    </row>
    <row r="9667" spans="9:11" x14ac:dyDescent="0.25">
      <c r="I9667">
        <v>14492</v>
      </c>
      <c r="J9667">
        <v>7</v>
      </c>
      <c r="K9667" t="s">
        <v>125</v>
      </c>
    </row>
    <row r="9668" spans="9:11" x14ac:dyDescent="0.25">
      <c r="I9668">
        <v>11843</v>
      </c>
      <c r="J9668">
        <v>7</v>
      </c>
      <c r="K9668" t="s">
        <v>125</v>
      </c>
    </row>
    <row r="9669" spans="9:11" x14ac:dyDescent="0.25">
      <c r="I9669">
        <v>15259</v>
      </c>
      <c r="J9669">
        <v>7</v>
      </c>
      <c r="K9669" t="s">
        <v>125</v>
      </c>
    </row>
    <row r="9670" spans="9:11" x14ac:dyDescent="0.25">
      <c r="I9670">
        <v>10488</v>
      </c>
      <c r="J9670">
        <v>7</v>
      </c>
      <c r="K9670" t="s">
        <v>125</v>
      </c>
    </row>
    <row r="9671" spans="9:11" x14ac:dyDescent="0.25">
      <c r="I9671">
        <v>18333</v>
      </c>
      <c r="J9671">
        <v>7</v>
      </c>
      <c r="K9671" t="s">
        <v>125</v>
      </c>
    </row>
    <row r="9672" spans="9:11" x14ac:dyDescent="0.25">
      <c r="I9672">
        <v>18302</v>
      </c>
      <c r="J9672">
        <v>17</v>
      </c>
      <c r="K9672" t="s">
        <v>333</v>
      </c>
    </row>
    <row r="9673" spans="9:11" x14ac:dyDescent="0.25">
      <c r="I9673">
        <v>17038</v>
      </c>
      <c r="J9673">
        <v>19</v>
      </c>
      <c r="K9673" t="s">
        <v>334</v>
      </c>
    </row>
    <row r="9674" spans="9:11" x14ac:dyDescent="0.25">
      <c r="I9674">
        <v>21311</v>
      </c>
      <c r="J9674">
        <v>19</v>
      </c>
      <c r="K9674" t="s">
        <v>334</v>
      </c>
    </row>
    <row r="9675" spans="9:11" x14ac:dyDescent="0.25">
      <c r="I9675">
        <v>17033</v>
      </c>
      <c r="J9675">
        <v>19</v>
      </c>
      <c r="K9675" t="s">
        <v>334</v>
      </c>
    </row>
    <row r="9676" spans="9:11" x14ac:dyDescent="0.25">
      <c r="I9676">
        <v>17051</v>
      </c>
      <c r="J9676">
        <v>19</v>
      </c>
      <c r="K9676" t="s">
        <v>334</v>
      </c>
    </row>
    <row r="9677" spans="9:11" x14ac:dyDescent="0.25">
      <c r="I9677">
        <v>21326</v>
      </c>
      <c r="J9677">
        <v>19</v>
      </c>
      <c r="K9677" t="s">
        <v>334</v>
      </c>
    </row>
    <row r="9678" spans="9:11" x14ac:dyDescent="0.25">
      <c r="I9678">
        <v>29002</v>
      </c>
      <c r="J9678">
        <v>285</v>
      </c>
      <c r="K9678" t="s">
        <v>442</v>
      </c>
    </row>
    <row r="9679" spans="9:11" x14ac:dyDescent="0.25">
      <c r="I9679">
        <v>21151</v>
      </c>
      <c r="J9679">
        <v>285</v>
      </c>
      <c r="K9679" t="s">
        <v>442</v>
      </c>
    </row>
    <row r="9680" spans="9:11" x14ac:dyDescent="0.25">
      <c r="I9680">
        <v>34175</v>
      </c>
      <c r="J9680">
        <v>285</v>
      </c>
      <c r="K9680" t="s">
        <v>442</v>
      </c>
    </row>
    <row r="9681" spans="9:11" x14ac:dyDescent="0.25">
      <c r="I9681">
        <v>31293</v>
      </c>
      <c r="J9681">
        <v>285</v>
      </c>
      <c r="K9681" t="s">
        <v>442</v>
      </c>
    </row>
    <row r="9682" spans="9:11" x14ac:dyDescent="0.25">
      <c r="I9682">
        <v>12338</v>
      </c>
      <c r="J9682">
        <v>285</v>
      </c>
      <c r="K9682" t="s">
        <v>442</v>
      </c>
    </row>
    <row r="9683" spans="9:11" x14ac:dyDescent="0.25">
      <c r="I9683">
        <v>31294</v>
      </c>
      <c r="J9683">
        <v>285</v>
      </c>
      <c r="K9683" t="s">
        <v>442</v>
      </c>
    </row>
    <row r="9684" spans="9:11" x14ac:dyDescent="0.25">
      <c r="I9684">
        <v>34176</v>
      </c>
      <c r="J9684">
        <v>285</v>
      </c>
      <c r="K9684" t="s">
        <v>442</v>
      </c>
    </row>
    <row r="9685" spans="9:11" x14ac:dyDescent="0.25">
      <c r="I9685">
        <v>9540</v>
      </c>
      <c r="J9685">
        <v>285</v>
      </c>
      <c r="K9685" t="s">
        <v>442</v>
      </c>
    </row>
    <row r="9686" spans="9:11" x14ac:dyDescent="0.25">
      <c r="I9686">
        <v>20083</v>
      </c>
      <c r="J9686">
        <v>560</v>
      </c>
      <c r="K9686" t="s">
        <v>564</v>
      </c>
    </row>
    <row r="9687" spans="9:11" x14ac:dyDescent="0.25">
      <c r="I9687">
        <v>19783</v>
      </c>
      <c r="J9687">
        <v>560</v>
      </c>
      <c r="K9687" t="s">
        <v>564</v>
      </c>
    </row>
    <row r="9688" spans="9:11" x14ac:dyDescent="0.25">
      <c r="I9688">
        <v>34141</v>
      </c>
      <c r="J9688">
        <v>887</v>
      </c>
      <c r="K9688" t="s">
        <v>326</v>
      </c>
    </row>
    <row r="9689" spans="9:11" x14ac:dyDescent="0.25">
      <c r="I9689">
        <v>20366</v>
      </c>
      <c r="J9689">
        <v>187</v>
      </c>
      <c r="K9689" t="s">
        <v>337</v>
      </c>
    </row>
    <row r="9690" spans="9:11" x14ac:dyDescent="0.25">
      <c r="I9690">
        <v>18303</v>
      </c>
      <c r="J9690">
        <v>494</v>
      </c>
      <c r="K9690" t="s">
        <v>338</v>
      </c>
    </row>
    <row r="9691" spans="9:11" x14ac:dyDescent="0.25">
      <c r="I9691">
        <v>26106</v>
      </c>
      <c r="J9691">
        <v>494</v>
      </c>
      <c r="K9691" t="s">
        <v>338</v>
      </c>
    </row>
    <row r="9692" spans="9:11" x14ac:dyDescent="0.25">
      <c r="I9692">
        <v>26115</v>
      </c>
      <c r="J9692">
        <v>494</v>
      </c>
      <c r="K9692" t="s">
        <v>338</v>
      </c>
    </row>
    <row r="9693" spans="9:11" x14ac:dyDescent="0.25">
      <c r="I9693">
        <v>26113</v>
      </c>
      <c r="J9693">
        <v>494</v>
      </c>
      <c r="K9693" t="s">
        <v>338</v>
      </c>
    </row>
    <row r="9694" spans="9:11" x14ac:dyDescent="0.25">
      <c r="I9694">
        <v>26103</v>
      </c>
      <c r="J9694">
        <v>494</v>
      </c>
      <c r="K9694" t="s">
        <v>338</v>
      </c>
    </row>
    <row r="9695" spans="9:11" x14ac:dyDescent="0.25">
      <c r="I9695">
        <v>26114</v>
      </c>
      <c r="J9695">
        <v>494</v>
      </c>
      <c r="K9695" t="s">
        <v>338</v>
      </c>
    </row>
    <row r="9696" spans="9:11" x14ac:dyDescent="0.25">
      <c r="I9696">
        <v>26105</v>
      </c>
      <c r="J9696">
        <v>494</v>
      </c>
      <c r="K9696" t="s">
        <v>338</v>
      </c>
    </row>
    <row r="9697" spans="9:11" x14ac:dyDescent="0.25">
      <c r="I9697">
        <v>23969</v>
      </c>
      <c r="J9697">
        <v>496</v>
      </c>
      <c r="K9697" t="s">
        <v>339</v>
      </c>
    </row>
    <row r="9698" spans="9:11" x14ac:dyDescent="0.25">
      <c r="I9698">
        <v>23966</v>
      </c>
      <c r="J9698">
        <v>496</v>
      </c>
      <c r="K9698" t="s">
        <v>339</v>
      </c>
    </row>
    <row r="9699" spans="9:11" x14ac:dyDescent="0.25">
      <c r="I9699">
        <v>15423</v>
      </c>
      <c r="J9699">
        <v>496</v>
      </c>
      <c r="K9699" t="s">
        <v>339</v>
      </c>
    </row>
    <row r="9700" spans="9:11" x14ac:dyDescent="0.25">
      <c r="I9700">
        <v>23964</v>
      </c>
      <c r="J9700">
        <v>496</v>
      </c>
      <c r="K9700" t="s">
        <v>339</v>
      </c>
    </row>
    <row r="9701" spans="9:11" x14ac:dyDescent="0.25">
      <c r="I9701">
        <v>23968</v>
      </c>
      <c r="J9701">
        <v>496</v>
      </c>
      <c r="K9701" t="s">
        <v>339</v>
      </c>
    </row>
    <row r="9702" spans="9:11" x14ac:dyDescent="0.25">
      <c r="I9702">
        <v>23965</v>
      </c>
      <c r="J9702">
        <v>496</v>
      </c>
      <c r="K9702" t="s">
        <v>339</v>
      </c>
    </row>
    <row r="9703" spans="9:11" x14ac:dyDescent="0.25">
      <c r="I9703">
        <v>23967</v>
      </c>
      <c r="J9703">
        <v>496</v>
      </c>
      <c r="K9703" t="s">
        <v>339</v>
      </c>
    </row>
    <row r="9704" spans="9:11" x14ac:dyDescent="0.25">
      <c r="I9704">
        <v>23970</v>
      </c>
      <c r="J9704">
        <v>496</v>
      </c>
      <c r="K9704" t="s">
        <v>339</v>
      </c>
    </row>
    <row r="9705" spans="9:11" x14ac:dyDescent="0.25">
      <c r="I9705">
        <v>13177</v>
      </c>
      <c r="J9705">
        <v>496</v>
      </c>
      <c r="K9705" t="s">
        <v>339</v>
      </c>
    </row>
    <row r="9706" spans="9:11" x14ac:dyDescent="0.25">
      <c r="I9706">
        <v>23963</v>
      </c>
      <c r="J9706">
        <v>496</v>
      </c>
      <c r="K9706" t="s">
        <v>339</v>
      </c>
    </row>
    <row r="9707" spans="9:11" x14ac:dyDescent="0.25">
      <c r="I9707">
        <v>3490</v>
      </c>
      <c r="J9707">
        <v>87</v>
      </c>
      <c r="K9707" t="s">
        <v>534</v>
      </c>
    </row>
    <row r="9708" spans="9:11" x14ac:dyDescent="0.25">
      <c r="I9708">
        <v>2356</v>
      </c>
      <c r="J9708">
        <v>92</v>
      </c>
      <c r="K9708" t="s">
        <v>341</v>
      </c>
    </row>
    <row r="9709" spans="9:11" x14ac:dyDescent="0.25">
      <c r="I9709">
        <v>12739</v>
      </c>
      <c r="J9709">
        <v>92</v>
      </c>
      <c r="K9709" t="s">
        <v>341</v>
      </c>
    </row>
    <row r="9710" spans="9:11" x14ac:dyDescent="0.25">
      <c r="I9710">
        <v>11145</v>
      </c>
      <c r="J9710">
        <v>92</v>
      </c>
      <c r="K9710" t="s">
        <v>341</v>
      </c>
    </row>
    <row r="9711" spans="9:11" x14ac:dyDescent="0.25">
      <c r="I9711">
        <v>10439</v>
      </c>
      <c r="J9711">
        <v>92</v>
      </c>
      <c r="K9711" t="s">
        <v>341</v>
      </c>
    </row>
    <row r="9712" spans="9:11" x14ac:dyDescent="0.25">
      <c r="I9712">
        <v>10440</v>
      </c>
      <c r="J9712">
        <v>92</v>
      </c>
      <c r="K9712" t="s">
        <v>341</v>
      </c>
    </row>
    <row r="9713" spans="9:11" x14ac:dyDescent="0.25">
      <c r="I9713">
        <v>10045</v>
      </c>
      <c r="J9713">
        <v>92</v>
      </c>
      <c r="K9713" t="s">
        <v>341</v>
      </c>
    </row>
    <row r="9714" spans="9:11" x14ac:dyDescent="0.25">
      <c r="I9714">
        <v>10064</v>
      </c>
      <c r="J9714">
        <v>92</v>
      </c>
      <c r="K9714" t="s">
        <v>341</v>
      </c>
    </row>
    <row r="9715" spans="9:11" x14ac:dyDescent="0.25">
      <c r="I9715">
        <v>4171</v>
      </c>
      <c r="J9715">
        <v>96</v>
      </c>
      <c r="K9715" t="s">
        <v>342</v>
      </c>
    </row>
    <row r="9716" spans="9:11" x14ac:dyDescent="0.25">
      <c r="I9716">
        <v>6249</v>
      </c>
      <c r="J9716">
        <v>96</v>
      </c>
      <c r="K9716" t="s">
        <v>342</v>
      </c>
    </row>
    <row r="9717" spans="9:11" x14ac:dyDescent="0.25">
      <c r="I9717">
        <v>20590</v>
      </c>
      <c r="J9717">
        <v>96</v>
      </c>
      <c r="K9717" t="s">
        <v>342</v>
      </c>
    </row>
    <row r="9718" spans="9:11" x14ac:dyDescent="0.25">
      <c r="I9718">
        <v>24683</v>
      </c>
      <c r="J9718">
        <v>96</v>
      </c>
      <c r="K9718" t="s">
        <v>342</v>
      </c>
    </row>
    <row r="9719" spans="9:11" x14ac:dyDescent="0.25">
      <c r="I9719">
        <v>27725</v>
      </c>
      <c r="J9719">
        <v>96</v>
      </c>
      <c r="K9719" t="s">
        <v>342</v>
      </c>
    </row>
    <row r="9720" spans="9:11" x14ac:dyDescent="0.25">
      <c r="I9720">
        <v>3339</v>
      </c>
      <c r="J9720">
        <v>96</v>
      </c>
      <c r="K9720" t="s">
        <v>342</v>
      </c>
    </row>
    <row r="9721" spans="9:11" x14ac:dyDescent="0.25">
      <c r="I9721">
        <v>10125</v>
      </c>
      <c r="J9721">
        <v>96</v>
      </c>
      <c r="K9721" t="s">
        <v>342</v>
      </c>
    </row>
    <row r="9722" spans="9:11" x14ac:dyDescent="0.25">
      <c r="I9722">
        <v>7391</v>
      </c>
      <c r="J9722">
        <v>221</v>
      </c>
      <c r="K9722" t="s">
        <v>394</v>
      </c>
    </row>
    <row r="9723" spans="9:11" x14ac:dyDescent="0.25">
      <c r="I9723">
        <v>7389</v>
      </c>
      <c r="J9723">
        <v>221</v>
      </c>
      <c r="K9723" t="s">
        <v>394</v>
      </c>
    </row>
    <row r="9724" spans="9:11" x14ac:dyDescent="0.25">
      <c r="I9724">
        <v>14032</v>
      </c>
      <c r="J9724">
        <v>221</v>
      </c>
      <c r="K9724" t="s">
        <v>394</v>
      </c>
    </row>
    <row r="9725" spans="9:11" x14ac:dyDescent="0.25">
      <c r="I9725">
        <v>12407</v>
      </c>
      <c r="J9725">
        <v>253</v>
      </c>
      <c r="K9725" t="s">
        <v>395</v>
      </c>
    </row>
    <row r="9726" spans="9:11" x14ac:dyDescent="0.25">
      <c r="I9726">
        <v>29977</v>
      </c>
      <c r="J9726">
        <v>253</v>
      </c>
      <c r="K9726" t="s">
        <v>395</v>
      </c>
    </row>
    <row r="9727" spans="9:11" x14ac:dyDescent="0.25">
      <c r="I9727">
        <v>15653</v>
      </c>
      <c r="J9727">
        <v>260</v>
      </c>
      <c r="K9727" t="s">
        <v>396</v>
      </c>
    </row>
    <row r="9728" spans="9:11" x14ac:dyDescent="0.25">
      <c r="I9728">
        <v>20193</v>
      </c>
      <c r="J9728">
        <v>260</v>
      </c>
      <c r="K9728" t="s">
        <v>396</v>
      </c>
    </row>
    <row r="9729" spans="9:11" x14ac:dyDescent="0.25">
      <c r="I9729">
        <v>16166</v>
      </c>
      <c r="J9729">
        <v>260</v>
      </c>
      <c r="K9729" t="s">
        <v>396</v>
      </c>
    </row>
    <row r="9730" spans="9:11" x14ac:dyDescent="0.25">
      <c r="I9730">
        <v>30927</v>
      </c>
      <c r="J9730">
        <v>260</v>
      </c>
      <c r="K9730" t="s">
        <v>396</v>
      </c>
    </row>
    <row r="9731" spans="9:11" x14ac:dyDescent="0.25">
      <c r="I9731">
        <v>27512</v>
      </c>
      <c r="J9731">
        <v>621</v>
      </c>
      <c r="K9731" t="s">
        <v>397</v>
      </c>
    </row>
    <row r="9732" spans="9:11" x14ac:dyDescent="0.25">
      <c r="I9732">
        <v>21476</v>
      </c>
      <c r="J9732">
        <v>653</v>
      </c>
      <c r="K9732" t="s">
        <v>478</v>
      </c>
    </row>
    <row r="9733" spans="9:11" x14ac:dyDescent="0.25">
      <c r="I9733">
        <v>21572</v>
      </c>
      <c r="J9733">
        <v>655</v>
      </c>
      <c r="K9733" t="s">
        <v>536</v>
      </c>
    </row>
    <row r="9734" spans="9:11" x14ac:dyDescent="0.25">
      <c r="I9734">
        <v>22087</v>
      </c>
      <c r="J9734">
        <v>655</v>
      </c>
      <c r="K9734" t="s">
        <v>536</v>
      </c>
    </row>
    <row r="9735" spans="9:11" x14ac:dyDescent="0.25">
      <c r="I9735">
        <v>35233</v>
      </c>
      <c r="J9735">
        <v>664</v>
      </c>
      <c r="K9735" t="s">
        <v>565</v>
      </c>
    </row>
    <row r="9736" spans="9:11" x14ac:dyDescent="0.25">
      <c r="I9736">
        <v>35234</v>
      </c>
      <c r="J9736">
        <v>664</v>
      </c>
      <c r="K9736" t="s">
        <v>565</v>
      </c>
    </row>
    <row r="9737" spans="9:11" x14ac:dyDescent="0.25">
      <c r="I9737">
        <v>28213</v>
      </c>
      <c r="J9737">
        <v>930</v>
      </c>
      <c r="K9737" t="s">
        <v>566</v>
      </c>
    </row>
    <row r="9738" spans="9:11" x14ac:dyDescent="0.25">
      <c r="I9738">
        <v>28216</v>
      </c>
      <c r="J9738">
        <v>930</v>
      </c>
      <c r="K9738" t="s">
        <v>566</v>
      </c>
    </row>
    <row r="9739" spans="9:11" x14ac:dyDescent="0.25">
      <c r="I9739">
        <v>28214</v>
      </c>
      <c r="J9739">
        <v>930</v>
      </c>
      <c r="K9739" t="s">
        <v>566</v>
      </c>
    </row>
    <row r="9740" spans="9:11" x14ac:dyDescent="0.25">
      <c r="I9740">
        <v>27904</v>
      </c>
      <c r="J9740">
        <v>953</v>
      </c>
      <c r="K9740" t="s">
        <v>537</v>
      </c>
    </row>
    <row r="9741" spans="9:11" x14ac:dyDescent="0.25">
      <c r="I9741">
        <v>27901</v>
      </c>
      <c r="J9741">
        <v>953</v>
      </c>
      <c r="K9741" t="s">
        <v>537</v>
      </c>
    </row>
    <row r="9742" spans="9:11" x14ac:dyDescent="0.25">
      <c r="I9742">
        <v>27893</v>
      </c>
      <c r="J9742">
        <v>953</v>
      </c>
      <c r="K9742" t="s">
        <v>537</v>
      </c>
    </row>
    <row r="9743" spans="9:11" x14ac:dyDescent="0.25">
      <c r="I9743">
        <v>28925</v>
      </c>
      <c r="J9743">
        <v>962</v>
      </c>
      <c r="K9743" t="s">
        <v>400</v>
      </c>
    </row>
    <row r="9744" spans="9:11" x14ac:dyDescent="0.25">
      <c r="I9744">
        <v>28921</v>
      </c>
      <c r="J9744">
        <v>962</v>
      </c>
      <c r="K9744" t="s">
        <v>400</v>
      </c>
    </row>
    <row r="9745" spans="9:11" x14ac:dyDescent="0.25">
      <c r="I9745">
        <v>28923</v>
      </c>
      <c r="J9745">
        <v>962</v>
      </c>
      <c r="K9745" t="s">
        <v>400</v>
      </c>
    </row>
    <row r="9746" spans="9:11" x14ac:dyDescent="0.25">
      <c r="I9746">
        <v>28916</v>
      </c>
      <c r="J9746">
        <v>962</v>
      </c>
      <c r="K9746" t="s">
        <v>400</v>
      </c>
    </row>
    <row r="9747" spans="9:11" x14ac:dyDescent="0.25">
      <c r="I9747">
        <v>28914</v>
      </c>
      <c r="J9747">
        <v>962</v>
      </c>
      <c r="K9747" t="s">
        <v>400</v>
      </c>
    </row>
    <row r="9748" spans="9:11" x14ac:dyDescent="0.25">
      <c r="I9748">
        <v>28122</v>
      </c>
      <c r="J9748">
        <v>964</v>
      </c>
      <c r="K9748" t="s">
        <v>401</v>
      </c>
    </row>
    <row r="9749" spans="9:11" x14ac:dyDescent="0.25">
      <c r="I9749">
        <v>28118</v>
      </c>
      <c r="J9749">
        <v>964</v>
      </c>
      <c r="K9749" t="s">
        <v>401</v>
      </c>
    </row>
    <row r="9750" spans="9:11" x14ac:dyDescent="0.25">
      <c r="I9750">
        <v>35945</v>
      </c>
      <c r="J9750">
        <v>1030</v>
      </c>
      <c r="K9750" t="s">
        <v>538</v>
      </c>
    </row>
    <row r="9751" spans="9:11" x14ac:dyDescent="0.25">
      <c r="I9751">
        <v>20810</v>
      </c>
      <c r="J9751">
        <v>1030</v>
      </c>
      <c r="K9751" t="s">
        <v>538</v>
      </c>
    </row>
    <row r="9752" spans="9:11" x14ac:dyDescent="0.25">
      <c r="I9752">
        <v>4587</v>
      </c>
      <c r="J9752">
        <v>1030</v>
      </c>
      <c r="K9752" t="s">
        <v>538</v>
      </c>
    </row>
    <row r="9753" spans="9:11" x14ac:dyDescent="0.25">
      <c r="I9753">
        <v>12191</v>
      </c>
      <c r="J9753">
        <v>219</v>
      </c>
      <c r="K9753" t="s">
        <v>533</v>
      </c>
    </row>
    <row r="9754" spans="9:11" x14ac:dyDescent="0.25">
      <c r="I9754">
        <v>20090</v>
      </c>
      <c r="J9754">
        <v>585</v>
      </c>
      <c r="K9754" t="s">
        <v>567</v>
      </c>
    </row>
    <row r="9755" spans="9:11" x14ac:dyDescent="0.25">
      <c r="I9755">
        <v>20087</v>
      </c>
      <c r="J9755">
        <v>585</v>
      </c>
      <c r="K9755" t="s">
        <v>567</v>
      </c>
    </row>
    <row r="9756" spans="9:11" x14ac:dyDescent="0.25">
      <c r="I9756">
        <v>28993</v>
      </c>
      <c r="J9756">
        <v>589</v>
      </c>
      <c r="K9756" t="s">
        <v>444</v>
      </c>
    </row>
    <row r="9757" spans="9:11" x14ac:dyDescent="0.25">
      <c r="I9757">
        <v>24670</v>
      </c>
      <c r="J9757">
        <v>887</v>
      </c>
      <c r="K9757" t="s">
        <v>326</v>
      </c>
    </row>
    <row r="9758" spans="9:11" x14ac:dyDescent="0.25">
      <c r="I9758">
        <v>23825</v>
      </c>
      <c r="J9758">
        <v>887</v>
      </c>
      <c r="K9758" t="s">
        <v>326</v>
      </c>
    </row>
    <row r="9759" spans="9:11" x14ac:dyDescent="0.25">
      <c r="I9759">
        <v>14554</v>
      </c>
      <c r="J9759">
        <v>887</v>
      </c>
      <c r="K9759" t="s">
        <v>326</v>
      </c>
    </row>
    <row r="9760" spans="9:11" x14ac:dyDescent="0.25">
      <c r="I9760">
        <v>13513</v>
      </c>
      <c r="J9760">
        <v>887</v>
      </c>
      <c r="K9760" t="s">
        <v>326</v>
      </c>
    </row>
    <row r="9761" spans="9:11" x14ac:dyDescent="0.25">
      <c r="I9761">
        <v>20983</v>
      </c>
      <c r="J9761">
        <v>887</v>
      </c>
      <c r="K9761" t="s">
        <v>326</v>
      </c>
    </row>
    <row r="9762" spans="9:11" x14ac:dyDescent="0.25">
      <c r="I9762">
        <v>14308</v>
      </c>
      <c r="J9762">
        <v>887</v>
      </c>
      <c r="K9762" t="s">
        <v>326</v>
      </c>
    </row>
    <row r="9763" spans="9:11" x14ac:dyDescent="0.25">
      <c r="I9763">
        <v>22169</v>
      </c>
      <c r="J9763">
        <v>887</v>
      </c>
      <c r="K9763" t="s">
        <v>326</v>
      </c>
    </row>
    <row r="9764" spans="9:11" x14ac:dyDescent="0.25">
      <c r="I9764">
        <v>6565</v>
      </c>
      <c r="J9764">
        <v>887</v>
      </c>
      <c r="K9764" t="s">
        <v>326</v>
      </c>
    </row>
    <row r="9765" spans="9:11" x14ac:dyDescent="0.25">
      <c r="I9765">
        <v>5929</v>
      </c>
      <c r="J9765">
        <v>887</v>
      </c>
      <c r="K9765" t="s">
        <v>326</v>
      </c>
    </row>
    <row r="9766" spans="9:11" x14ac:dyDescent="0.25">
      <c r="I9766">
        <v>6839</v>
      </c>
      <c r="J9766">
        <v>887</v>
      </c>
      <c r="K9766" t="s">
        <v>326</v>
      </c>
    </row>
    <row r="9767" spans="9:11" x14ac:dyDescent="0.25">
      <c r="I9767">
        <v>24353</v>
      </c>
      <c r="J9767">
        <v>887</v>
      </c>
      <c r="K9767" t="s">
        <v>326</v>
      </c>
    </row>
    <row r="9768" spans="9:11" x14ac:dyDescent="0.25">
      <c r="I9768">
        <v>15143</v>
      </c>
      <c r="J9768">
        <v>319</v>
      </c>
      <c r="K9768" t="s">
        <v>194</v>
      </c>
    </row>
    <row r="9769" spans="9:11" x14ac:dyDescent="0.25">
      <c r="I9769">
        <v>15154</v>
      </c>
      <c r="J9769">
        <v>319</v>
      </c>
      <c r="K9769" t="s">
        <v>194</v>
      </c>
    </row>
    <row r="9770" spans="9:11" x14ac:dyDescent="0.25">
      <c r="I9770">
        <v>15180</v>
      </c>
      <c r="J9770">
        <v>319</v>
      </c>
      <c r="K9770" t="s">
        <v>194</v>
      </c>
    </row>
    <row r="9771" spans="9:11" x14ac:dyDescent="0.25">
      <c r="I9771">
        <v>15608</v>
      </c>
      <c r="J9771">
        <v>319</v>
      </c>
      <c r="K9771" t="s">
        <v>194</v>
      </c>
    </row>
    <row r="9772" spans="9:11" x14ac:dyDescent="0.25">
      <c r="I9772">
        <v>15164</v>
      </c>
      <c r="J9772">
        <v>319</v>
      </c>
      <c r="K9772" t="s">
        <v>194</v>
      </c>
    </row>
    <row r="9773" spans="9:11" x14ac:dyDescent="0.25">
      <c r="I9773">
        <v>15156</v>
      </c>
      <c r="J9773">
        <v>319</v>
      </c>
      <c r="K9773" t="s">
        <v>194</v>
      </c>
    </row>
    <row r="9774" spans="9:11" x14ac:dyDescent="0.25">
      <c r="I9774">
        <v>4196</v>
      </c>
      <c r="J9774">
        <v>319</v>
      </c>
      <c r="K9774" t="s">
        <v>194</v>
      </c>
    </row>
    <row r="9775" spans="9:11" x14ac:dyDescent="0.25">
      <c r="I9775">
        <v>15140</v>
      </c>
      <c r="J9775">
        <v>319</v>
      </c>
      <c r="K9775" t="s">
        <v>194</v>
      </c>
    </row>
    <row r="9776" spans="9:11" x14ac:dyDescent="0.25">
      <c r="I9776">
        <v>15138</v>
      </c>
      <c r="J9776">
        <v>319</v>
      </c>
      <c r="K9776" t="s">
        <v>194</v>
      </c>
    </row>
    <row r="9777" spans="9:11" x14ac:dyDescent="0.25">
      <c r="I9777">
        <v>21320</v>
      </c>
      <c r="J9777">
        <v>319</v>
      </c>
      <c r="K9777" t="s">
        <v>194</v>
      </c>
    </row>
    <row r="9778" spans="9:11" x14ac:dyDescent="0.25">
      <c r="I9778">
        <v>15104</v>
      </c>
      <c r="J9778">
        <v>7</v>
      </c>
      <c r="K9778" t="s">
        <v>125</v>
      </c>
    </row>
    <row r="9779" spans="9:11" x14ac:dyDescent="0.25">
      <c r="I9779">
        <v>24301</v>
      </c>
      <c r="J9779">
        <v>7</v>
      </c>
      <c r="K9779" t="s">
        <v>125</v>
      </c>
    </row>
    <row r="9780" spans="9:11" x14ac:dyDescent="0.25">
      <c r="I9780">
        <v>7757</v>
      </c>
      <c r="J9780">
        <v>7</v>
      </c>
      <c r="K9780" t="s">
        <v>125</v>
      </c>
    </row>
    <row r="9781" spans="9:11" x14ac:dyDescent="0.25">
      <c r="I9781">
        <v>7812</v>
      </c>
      <c r="J9781">
        <v>7</v>
      </c>
      <c r="K9781" t="s">
        <v>125</v>
      </c>
    </row>
    <row r="9782" spans="9:11" x14ac:dyDescent="0.25">
      <c r="I9782">
        <v>20662</v>
      </c>
      <c r="J9782">
        <v>7</v>
      </c>
      <c r="K9782" t="s">
        <v>125</v>
      </c>
    </row>
    <row r="9783" spans="9:11" x14ac:dyDescent="0.25">
      <c r="I9783">
        <v>15096</v>
      </c>
      <c r="J9783">
        <v>7</v>
      </c>
      <c r="K9783" t="s">
        <v>125</v>
      </c>
    </row>
    <row r="9784" spans="9:11" x14ac:dyDescent="0.25">
      <c r="I9784">
        <v>2526</v>
      </c>
      <c r="J9784">
        <v>7</v>
      </c>
      <c r="K9784" t="s">
        <v>125</v>
      </c>
    </row>
    <row r="9785" spans="9:11" x14ac:dyDescent="0.25">
      <c r="I9785">
        <v>22653</v>
      </c>
      <c r="J9785">
        <v>7</v>
      </c>
      <c r="K9785" t="s">
        <v>125</v>
      </c>
    </row>
    <row r="9786" spans="9:11" x14ac:dyDescent="0.25">
      <c r="I9786">
        <v>11476</v>
      </c>
      <c r="J9786">
        <v>7</v>
      </c>
      <c r="K9786" t="s">
        <v>125</v>
      </c>
    </row>
    <row r="9787" spans="9:11" x14ac:dyDescent="0.25">
      <c r="I9787">
        <v>10763</v>
      </c>
      <c r="J9787">
        <v>7</v>
      </c>
      <c r="K9787" t="s">
        <v>125</v>
      </c>
    </row>
    <row r="9788" spans="9:11" x14ac:dyDescent="0.25">
      <c r="I9788">
        <v>4349</v>
      </c>
      <c r="J9788">
        <v>7</v>
      </c>
      <c r="K9788" t="s">
        <v>125</v>
      </c>
    </row>
    <row r="9789" spans="9:11" x14ac:dyDescent="0.25">
      <c r="I9789">
        <v>22663</v>
      </c>
      <c r="J9789">
        <v>7</v>
      </c>
      <c r="K9789" t="s">
        <v>125</v>
      </c>
    </row>
    <row r="9790" spans="9:11" x14ac:dyDescent="0.25">
      <c r="I9790">
        <v>8532</v>
      </c>
      <c r="J9790">
        <v>7</v>
      </c>
      <c r="K9790" t="s">
        <v>125</v>
      </c>
    </row>
    <row r="9791" spans="9:11" x14ac:dyDescent="0.25">
      <c r="I9791">
        <v>2279</v>
      </c>
      <c r="J9791">
        <v>7</v>
      </c>
      <c r="K9791" t="s">
        <v>125</v>
      </c>
    </row>
    <row r="9792" spans="9:11" x14ac:dyDescent="0.25">
      <c r="I9792">
        <v>23735</v>
      </c>
      <c r="J9792">
        <v>7</v>
      </c>
      <c r="K9792" t="s">
        <v>125</v>
      </c>
    </row>
    <row r="9793" spans="9:11" x14ac:dyDescent="0.25">
      <c r="I9793">
        <v>12203</v>
      </c>
      <c r="J9793">
        <v>7</v>
      </c>
      <c r="K9793" t="s">
        <v>125</v>
      </c>
    </row>
    <row r="9794" spans="9:11" x14ac:dyDescent="0.25">
      <c r="I9794">
        <v>18336</v>
      </c>
      <c r="J9794">
        <v>7</v>
      </c>
      <c r="K9794" t="s">
        <v>125</v>
      </c>
    </row>
    <row r="9795" spans="9:11" x14ac:dyDescent="0.25">
      <c r="I9795">
        <v>28670</v>
      </c>
      <c r="J9795">
        <v>7</v>
      </c>
      <c r="K9795" t="s">
        <v>125</v>
      </c>
    </row>
    <row r="9796" spans="9:11" x14ac:dyDescent="0.25">
      <c r="I9796">
        <v>30520</v>
      </c>
      <c r="J9796">
        <v>7</v>
      </c>
      <c r="K9796" t="s">
        <v>125</v>
      </c>
    </row>
    <row r="9797" spans="9:11" x14ac:dyDescent="0.25">
      <c r="I9797">
        <v>5637</v>
      </c>
      <c r="J9797">
        <v>8</v>
      </c>
      <c r="K9797" t="s">
        <v>126</v>
      </c>
    </row>
    <row r="9798" spans="9:11" x14ac:dyDescent="0.25">
      <c r="I9798">
        <v>2318</v>
      </c>
      <c r="J9798">
        <v>8</v>
      </c>
      <c r="K9798" t="s">
        <v>126</v>
      </c>
    </row>
    <row r="9799" spans="9:11" x14ac:dyDescent="0.25">
      <c r="I9799">
        <v>23138</v>
      </c>
      <c r="J9799">
        <v>8</v>
      </c>
      <c r="K9799" t="s">
        <v>126</v>
      </c>
    </row>
    <row r="9800" spans="9:11" x14ac:dyDescent="0.25">
      <c r="I9800">
        <v>11873</v>
      </c>
      <c r="J9800">
        <v>8</v>
      </c>
      <c r="K9800" t="s">
        <v>126</v>
      </c>
    </row>
    <row r="9801" spans="9:11" x14ac:dyDescent="0.25">
      <c r="I9801">
        <v>23142</v>
      </c>
      <c r="J9801">
        <v>8</v>
      </c>
      <c r="K9801" t="s">
        <v>126</v>
      </c>
    </row>
    <row r="9802" spans="9:11" x14ac:dyDescent="0.25">
      <c r="I9802">
        <v>5638</v>
      </c>
      <c r="J9802">
        <v>8</v>
      </c>
      <c r="K9802" t="s">
        <v>126</v>
      </c>
    </row>
    <row r="9803" spans="9:11" x14ac:dyDescent="0.25">
      <c r="I9803">
        <v>22120</v>
      </c>
      <c r="J9803">
        <v>122</v>
      </c>
      <c r="K9803" t="s">
        <v>128</v>
      </c>
    </row>
    <row r="9804" spans="9:11" x14ac:dyDescent="0.25">
      <c r="I9804">
        <v>22235</v>
      </c>
      <c r="J9804">
        <v>122</v>
      </c>
      <c r="K9804" t="s">
        <v>128</v>
      </c>
    </row>
    <row r="9805" spans="9:11" x14ac:dyDescent="0.25">
      <c r="I9805">
        <v>23568</v>
      </c>
      <c r="J9805">
        <v>122</v>
      </c>
      <c r="K9805" t="s">
        <v>128</v>
      </c>
    </row>
    <row r="9806" spans="9:11" x14ac:dyDescent="0.25">
      <c r="I9806">
        <v>24175</v>
      </c>
      <c r="J9806">
        <v>122</v>
      </c>
      <c r="K9806" t="s">
        <v>128</v>
      </c>
    </row>
    <row r="9807" spans="9:11" x14ac:dyDescent="0.25">
      <c r="I9807">
        <v>24270</v>
      </c>
      <c r="J9807">
        <v>122</v>
      </c>
      <c r="K9807" t="s">
        <v>128</v>
      </c>
    </row>
    <row r="9808" spans="9:11" x14ac:dyDescent="0.25">
      <c r="I9808">
        <v>24385</v>
      </c>
      <c r="J9808">
        <v>122</v>
      </c>
      <c r="K9808" t="s">
        <v>128</v>
      </c>
    </row>
    <row r="9809" spans="9:11" x14ac:dyDescent="0.25">
      <c r="I9809">
        <v>22233</v>
      </c>
      <c r="J9809">
        <v>422</v>
      </c>
      <c r="K9809" t="s">
        <v>129</v>
      </c>
    </row>
    <row r="9810" spans="9:11" x14ac:dyDescent="0.25">
      <c r="I9810">
        <v>24398</v>
      </c>
      <c r="J9810">
        <v>422</v>
      </c>
      <c r="K9810" t="s">
        <v>129</v>
      </c>
    </row>
    <row r="9811" spans="9:11" x14ac:dyDescent="0.25">
      <c r="I9811">
        <v>6210</v>
      </c>
      <c r="J9811">
        <v>422</v>
      </c>
      <c r="K9811" t="s">
        <v>129</v>
      </c>
    </row>
    <row r="9812" spans="9:11" x14ac:dyDescent="0.25">
      <c r="I9812">
        <v>7837</v>
      </c>
      <c r="J9812">
        <v>422</v>
      </c>
      <c r="K9812" t="s">
        <v>129</v>
      </c>
    </row>
    <row r="9813" spans="9:11" x14ac:dyDescent="0.25">
      <c r="I9813">
        <v>6208</v>
      </c>
      <c r="J9813">
        <v>422</v>
      </c>
      <c r="K9813" t="s">
        <v>129</v>
      </c>
    </row>
    <row r="9814" spans="9:11" x14ac:dyDescent="0.25">
      <c r="I9814">
        <v>21922</v>
      </c>
      <c r="J9814">
        <v>422</v>
      </c>
      <c r="K9814" t="s">
        <v>129</v>
      </c>
    </row>
    <row r="9815" spans="9:11" x14ac:dyDescent="0.25">
      <c r="I9815">
        <v>2397</v>
      </c>
      <c r="J9815">
        <v>422</v>
      </c>
      <c r="K9815" t="s">
        <v>129</v>
      </c>
    </row>
    <row r="9816" spans="9:11" x14ac:dyDescent="0.25">
      <c r="I9816">
        <v>24539</v>
      </c>
      <c r="J9816">
        <v>422</v>
      </c>
      <c r="K9816" t="s">
        <v>129</v>
      </c>
    </row>
    <row r="9817" spans="9:11" x14ac:dyDescent="0.25">
      <c r="I9817">
        <v>6239</v>
      </c>
      <c r="J9817">
        <v>422</v>
      </c>
      <c r="K9817" t="s">
        <v>129</v>
      </c>
    </row>
    <row r="9818" spans="9:11" x14ac:dyDescent="0.25">
      <c r="I9818">
        <v>16497</v>
      </c>
      <c r="J9818">
        <v>422</v>
      </c>
      <c r="K9818" t="s">
        <v>129</v>
      </c>
    </row>
    <row r="9819" spans="9:11" x14ac:dyDescent="0.25">
      <c r="I9819">
        <v>14974</v>
      </c>
      <c r="J9819">
        <v>422</v>
      </c>
      <c r="K9819" t="s">
        <v>129</v>
      </c>
    </row>
    <row r="9820" spans="9:11" x14ac:dyDescent="0.25">
      <c r="I9820">
        <v>15563</v>
      </c>
      <c r="J9820">
        <v>422</v>
      </c>
      <c r="K9820" t="s">
        <v>129</v>
      </c>
    </row>
    <row r="9821" spans="9:11" x14ac:dyDescent="0.25">
      <c r="I9821">
        <v>24259</v>
      </c>
      <c r="J9821">
        <v>422</v>
      </c>
      <c r="K9821" t="s">
        <v>129</v>
      </c>
    </row>
    <row r="9822" spans="9:11" x14ac:dyDescent="0.25">
      <c r="I9822">
        <v>15551</v>
      </c>
      <c r="J9822">
        <v>458</v>
      </c>
      <c r="K9822" t="s">
        <v>131</v>
      </c>
    </row>
    <row r="9823" spans="9:11" x14ac:dyDescent="0.25">
      <c r="I9823">
        <v>29321</v>
      </c>
      <c r="J9823">
        <v>875</v>
      </c>
      <c r="K9823" t="s">
        <v>271</v>
      </c>
    </row>
    <row r="9824" spans="9:11" x14ac:dyDescent="0.25">
      <c r="I9824">
        <v>28209</v>
      </c>
      <c r="J9824">
        <v>876</v>
      </c>
      <c r="K9824" t="s">
        <v>132</v>
      </c>
    </row>
    <row r="9825" spans="9:11" x14ac:dyDescent="0.25">
      <c r="I9825">
        <v>30076</v>
      </c>
      <c r="J9825">
        <v>58</v>
      </c>
      <c r="K9825" t="s">
        <v>133</v>
      </c>
    </row>
    <row r="9826" spans="9:11" x14ac:dyDescent="0.25">
      <c r="I9826">
        <v>30078</v>
      </c>
      <c r="J9826">
        <v>58</v>
      </c>
      <c r="K9826" t="s">
        <v>133</v>
      </c>
    </row>
    <row r="9827" spans="9:11" x14ac:dyDescent="0.25">
      <c r="I9827">
        <v>30079</v>
      </c>
      <c r="J9827">
        <v>58</v>
      </c>
      <c r="K9827" t="s">
        <v>133</v>
      </c>
    </row>
    <row r="9828" spans="9:11" x14ac:dyDescent="0.25">
      <c r="I9828">
        <v>30075</v>
      </c>
      <c r="J9828">
        <v>58</v>
      </c>
      <c r="K9828" t="s">
        <v>133</v>
      </c>
    </row>
    <row r="9829" spans="9:11" x14ac:dyDescent="0.25">
      <c r="I9829">
        <v>8572</v>
      </c>
      <c r="J9829">
        <v>58</v>
      </c>
      <c r="K9829" t="s">
        <v>133</v>
      </c>
    </row>
    <row r="9830" spans="9:11" x14ac:dyDescent="0.25">
      <c r="I9830">
        <v>6468</v>
      </c>
      <c r="J9830">
        <v>58</v>
      </c>
      <c r="K9830" t="s">
        <v>133</v>
      </c>
    </row>
    <row r="9831" spans="9:11" x14ac:dyDescent="0.25">
      <c r="I9831">
        <v>8571</v>
      </c>
      <c r="J9831">
        <v>58</v>
      </c>
      <c r="K9831" t="s">
        <v>133</v>
      </c>
    </row>
    <row r="9832" spans="9:11" x14ac:dyDescent="0.25">
      <c r="I9832">
        <v>13282</v>
      </c>
      <c r="J9832">
        <v>72</v>
      </c>
      <c r="K9832" t="s">
        <v>134</v>
      </c>
    </row>
    <row r="9833" spans="9:11" x14ac:dyDescent="0.25">
      <c r="I9833">
        <v>13281</v>
      </c>
      <c r="J9833">
        <v>72</v>
      </c>
      <c r="K9833" t="s">
        <v>134</v>
      </c>
    </row>
    <row r="9834" spans="9:11" x14ac:dyDescent="0.25">
      <c r="I9834">
        <v>13246</v>
      </c>
      <c r="J9834">
        <v>72</v>
      </c>
      <c r="K9834" t="s">
        <v>134</v>
      </c>
    </row>
    <row r="9835" spans="9:11" x14ac:dyDescent="0.25">
      <c r="I9835">
        <v>14279</v>
      </c>
      <c r="J9835">
        <v>72</v>
      </c>
      <c r="K9835" t="s">
        <v>134</v>
      </c>
    </row>
    <row r="9836" spans="9:11" x14ac:dyDescent="0.25">
      <c r="I9836">
        <v>12130</v>
      </c>
      <c r="J9836">
        <v>72</v>
      </c>
      <c r="K9836" t="s">
        <v>134</v>
      </c>
    </row>
    <row r="9837" spans="9:11" x14ac:dyDescent="0.25">
      <c r="I9837">
        <v>12127</v>
      </c>
      <c r="J9837">
        <v>72</v>
      </c>
      <c r="K9837" t="s">
        <v>134</v>
      </c>
    </row>
    <row r="9838" spans="9:11" x14ac:dyDescent="0.25">
      <c r="I9838">
        <v>12128</v>
      </c>
      <c r="J9838">
        <v>72</v>
      </c>
      <c r="K9838" t="s">
        <v>134</v>
      </c>
    </row>
    <row r="9839" spans="9:11" x14ac:dyDescent="0.25">
      <c r="I9839">
        <v>14287</v>
      </c>
      <c r="J9839">
        <v>72</v>
      </c>
      <c r="K9839" t="s">
        <v>134</v>
      </c>
    </row>
    <row r="9840" spans="9:11" x14ac:dyDescent="0.25">
      <c r="I9840">
        <v>13408</v>
      </c>
      <c r="J9840">
        <v>72</v>
      </c>
      <c r="K9840" t="s">
        <v>134</v>
      </c>
    </row>
    <row r="9841" spans="9:11" x14ac:dyDescent="0.25">
      <c r="I9841">
        <v>14284</v>
      </c>
      <c r="J9841">
        <v>72</v>
      </c>
      <c r="K9841" t="s">
        <v>134</v>
      </c>
    </row>
    <row r="9842" spans="9:11" x14ac:dyDescent="0.25">
      <c r="I9842">
        <v>9385</v>
      </c>
      <c r="J9842">
        <v>72</v>
      </c>
      <c r="K9842" t="s">
        <v>134</v>
      </c>
    </row>
    <row r="9843" spans="9:11" x14ac:dyDescent="0.25">
      <c r="I9843">
        <v>12670</v>
      </c>
      <c r="J9843">
        <v>72</v>
      </c>
      <c r="K9843" t="s">
        <v>134</v>
      </c>
    </row>
    <row r="9844" spans="9:11" x14ac:dyDescent="0.25">
      <c r="I9844">
        <v>9430</v>
      </c>
      <c r="J9844">
        <v>72</v>
      </c>
      <c r="K9844" t="s">
        <v>134</v>
      </c>
    </row>
    <row r="9845" spans="9:11" x14ac:dyDescent="0.25">
      <c r="I9845">
        <v>14286</v>
      </c>
      <c r="J9845">
        <v>72</v>
      </c>
      <c r="K9845" t="s">
        <v>134</v>
      </c>
    </row>
    <row r="9846" spans="9:11" x14ac:dyDescent="0.25">
      <c r="I9846">
        <v>20987</v>
      </c>
      <c r="J9846">
        <v>72</v>
      </c>
      <c r="K9846" t="s">
        <v>134</v>
      </c>
    </row>
    <row r="9847" spans="9:11" x14ac:dyDescent="0.25">
      <c r="I9847">
        <v>17200</v>
      </c>
      <c r="J9847">
        <v>72</v>
      </c>
      <c r="K9847" t="s">
        <v>134</v>
      </c>
    </row>
    <row r="9848" spans="9:11" x14ac:dyDescent="0.25">
      <c r="I9848">
        <v>21448</v>
      </c>
      <c r="J9848">
        <v>72</v>
      </c>
      <c r="K9848" t="s">
        <v>134</v>
      </c>
    </row>
    <row r="9849" spans="9:11" x14ac:dyDescent="0.25">
      <c r="I9849">
        <v>12134</v>
      </c>
      <c r="J9849">
        <v>72</v>
      </c>
      <c r="K9849" t="s">
        <v>134</v>
      </c>
    </row>
    <row r="9850" spans="9:11" x14ac:dyDescent="0.25">
      <c r="I9850">
        <v>20595</v>
      </c>
      <c r="J9850">
        <v>72</v>
      </c>
      <c r="K9850" t="s">
        <v>134</v>
      </c>
    </row>
    <row r="9851" spans="9:11" x14ac:dyDescent="0.25">
      <c r="I9851">
        <v>23411</v>
      </c>
      <c r="J9851">
        <v>122</v>
      </c>
      <c r="K9851" t="s">
        <v>128</v>
      </c>
    </row>
    <row r="9852" spans="9:11" x14ac:dyDescent="0.25">
      <c r="I9852">
        <v>26860</v>
      </c>
      <c r="J9852">
        <v>122</v>
      </c>
      <c r="K9852" t="s">
        <v>128</v>
      </c>
    </row>
    <row r="9853" spans="9:11" x14ac:dyDescent="0.25">
      <c r="I9853">
        <v>29486</v>
      </c>
      <c r="J9853">
        <v>122</v>
      </c>
      <c r="K9853" t="s">
        <v>128</v>
      </c>
    </row>
    <row r="9854" spans="9:11" x14ac:dyDescent="0.25">
      <c r="I9854">
        <v>29492</v>
      </c>
      <c r="J9854">
        <v>122</v>
      </c>
      <c r="K9854" t="s">
        <v>128</v>
      </c>
    </row>
    <row r="9855" spans="9:11" x14ac:dyDescent="0.25">
      <c r="I9855">
        <v>29497</v>
      </c>
      <c r="J9855">
        <v>122</v>
      </c>
      <c r="K9855" t="s">
        <v>128</v>
      </c>
    </row>
    <row r="9856" spans="9:11" x14ac:dyDescent="0.25">
      <c r="I9856">
        <v>29496</v>
      </c>
      <c r="J9856">
        <v>122</v>
      </c>
      <c r="K9856" t="s">
        <v>128</v>
      </c>
    </row>
    <row r="9857" spans="9:11" x14ac:dyDescent="0.25">
      <c r="I9857">
        <v>24614</v>
      </c>
      <c r="J9857">
        <v>122</v>
      </c>
      <c r="K9857" t="s">
        <v>128</v>
      </c>
    </row>
    <row r="9858" spans="9:11" x14ac:dyDescent="0.25">
      <c r="I9858">
        <v>29838</v>
      </c>
      <c r="J9858">
        <v>122</v>
      </c>
      <c r="K9858" t="s">
        <v>128</v>
      </c>
    </row>
    <row r="9859" spans="9:11" x14ac:dyDescent="0.25">
      <c r="I9859">
        <v>29859</v>
      </c>
      <c r="J9859">
        <v>122</v>
      </c>
      <c r="K9859" t="s">
        <v>128</v>
      </c>
    </row>
    <row r="9860" spans="9:11" x14ac:dyDescent="0.25">
      <c r="I9860">
        <v>24357</v>
      </c>
      <c r="J9860">
        <v>122</v>
      </c>
      <c r="K9860" t="s">
        <v>128</v>
      </c>
    </row>
    <row r="9861" spans="9:11" x14ac:dyDescent="0.25">
      <c r="I9861">
        <v>24358</v>
      </c>
      <c r="J9861">
        <v>122</v>
      </c>
      <c r="K9861" t="s">
        <v>128</v>
      </c>
    </row>
    <row r="9862" spans="9:11" x14ac:dyDescent="0.25">
      <c r="I9862">
        <v>34533</v>
      </c>
      <c r="J9862">
        <v>122</v>
      </c>
      <c r="K9862" t="s">
        <v>128</v>
      </c>
    </row>
    <row r="9863" spans="9:11" x14ac:dyDescent="0.25">
      <c r="I9863">
        <v>26140</v>
      </c>
      <c r="J9863">
        <v>122</v>
      </c>
      <c r="K9863" t="s">
        <v>128</v>
      </c>
    </row>
    <row r="9864" spans="9:11" x14ac:dyDescent="0.25">
      <c r="I9864">
        <v>24855</v>
      </c>
      <c r="J9864">
        <v>122</v>
      </c>
      <c r="K9864" t="s">
        <v>128</v>
      </c>
    </row>
    <row r="9865" spans="9:11" x14ac:dyDescent="0.25">
      <c r="I9865">
        <v>29232</v>
      </c>
      <c r="J9865">
        <v>122</v>
      </c>
      <c r="K9865" t="s">
        <v>128</v>
      </c>
    </row>
    <row r="9866" spans="9:11" x14ac:dyDescent="0.25">
      <c r="I9866">
        <v>36210</v>
      </c>
      <c r="J9866">
        <v>122</v>
      </c>
      <c r="K9866" t="s">
        <v>128</v>
      </c>
    </row>
    <row r="9867" spans="9:11" x14ac:dyDescent="0.25">
      <c r="I9867">
        <v>29235</v>
      </c>
      <c r="J9867">
        <v>122</v>
      </c>
      <c r="K9867" t="s">
        <v>128</v>
      </c>
    </row>
    <row r="9868" spans="9:11" x14ac:dyDescent="0.25">
      <c r="I9868">
        <v>29236</v>
      </c>
      <c r="J9868">
        <v>122</v>
      </c>
      <c r="K9868" t="s">
        <v>128</v>
      </c>
    </row>
    <row r="9869" spans="9:11" x14ac:dyDescent="0.25">
      <c r="I9869">
        <v>29233</v>
      </c>
      <c r="J9869">
        <v>122</v>
      </c>
      <c r="K9869" t="s">
        <v>128</v>
      </c>
    </row>
    <row r="9870" spans="9:11" x14ac:dyDescent="0.25">
      <c r="I9870">
        <v>24388</v>
      </c>
      <c r="J9870">
        <v>122</v>
      </c>
      <c r="K9870" t="s">
        <v>128</v>
      </c>
    </row>
    <row r="9871" spans="9:11" x14ac:dyDescent="0.25">
      <c r="I9871">
        <v>21259</v>
      </c>
      <c r="J9871">
        <v>476</v>
      </c>
      <c r="K9871" t="s">
        <v>135</v>
      </c>
    </row>
    <row r="9872" spans="9:11" x14ac:dyDescent="0.25">
      <c r="I9872">
        <v>21258</v>
      </c>
      <c r="J9872">
        <v>476</v>
      </c>
      <c r="K9872" t="s">
        <v>135</v>
      </c>
    </row>
    <row r="9873" spans="9:11" x14ac:dyDescent="0.25">
      <c r="I9873">
        <v>15308</v>
      </c>
      <c r="J9873">
        <v>476</v>
      </c>
      <c r="K9873" t="s">
        <v>135</v>
      </c>
    </row>
    <row r="9874" spans="9:11" x14ac:dyDescent="0.25">
      <c r="I9874">
        <v>27282</v>
      </c>
      <c r="J9874">
        <v>840</v>
      </c>
      <c r="K9874" t="s">
        <v>272</v>
      </c>
    </row>
    <row r="9875" spans="9:11" x14ac:dyDescent="0.25">
      <c r="I9875">
        <v>24285</v>
      </c>
      <c r="J9875">
        <v>840</v>
      </c>
      <c r="K9875" t="s">
        <v>272</v>
      </c>
    </row>
    <row r="9876" spans="9:11" x14ac:dyDescent="0.25">
      <c r="I9876">
        <v>7818</v>
      </c>
      <c r="J9876">
        <v>840</v>
      </c>
      <c r="K9876" t="s">
        <v>272</v>
      </c>
    </row>
    <row r="9877" spans="9:11" x14ac:dyDescent="0.25">
      <c r="I9877">
        <v>7823</v>
      </c>
      <c r="J9877">
        <v>840</v>
      </c>
      <c r="K9877" t="s">
        <v>272</v>
      </c>
    </row>
    <row r="9878" spans="9:11" x14ac:dyDescent="0.25">
      <c r="I9878">
        <v>27284</v>
      </c>
      <c r="J9878">
        <v>840</v>
      </c>
      <c r="K9878" t="s">
        <v>272</v>
      </c>
    </row>
    <row r="9879" spans="9:11" x14ac:dyDescent="0.25">
      <c r="I9879">
        <v>11972</v>
      </c>
      <c r="J9879">
        <v>840</v>
      </c>
      <c r="K9879" t="s">
        <v>272</v>
      </c>
    </row>
    <row r="9880" spans="9:11" x14ac:dyDescent="0.25">
      <c r="I9880">
        <v>9057</v>
      </c>
      <c r="J9880">
        <v>22</v>
      </c>
      <c r="K9880" t="s">
        <v>140</v>
      </c>
    </row>
    <row r="9881" spans="9:11" x14ac:dyDescent="0.25">
      <c r="I9881">
        <v>9056</v>
      </c>
      <c r="J9881">
        <v>22</v>
      </c>
      <c r="K9881" t="s">
        <v>140</v>
      </c>
    </row>
    <row r="9882" spans="9:11" x14ac:dyDescent="0.25">
      <c r="I9882">
        <v>12117</v>
      </c>
      <c r="J9882">
        <v>22</v>
      </c>
      <c r="K9882" t="s">
        <v>140</v>
      </c>
    </row>
    <row r="9883" spans="9:11" x14ac:dyDescent="0.25">
      <c r="I9883">
        <v>22254</v>
      </c>
      <c r="J9883">
        <v>22</v>
      </c>
      <c r="K9883" t="s">
        <v>140</v>
      </c>
    </row>
    <row r="9884" spans="9:11" x14ac:dyDescent="0.25">
      <c r="I9884">
        <v>23043</v>
      </c>
      <c r="J9884">
        <v>22</v>
      </c>
      <c r="K9884" t="s">
        <v>140</v>
      </c>
    </row>
    <row r="9885" spans="9:11" x14ac:dyDescent="0.25">
      <c r="I9885">
        <v>23653</v>
      </c>
      <c r="J9885">
        <v>22</v>
      </c>
      <c r="K9885" t="s">
        <v>140</v>
      </c>
    </row>
    <row r="9886" spans="9:11" x14ac:dyDescent="0.25">
      <c r="I9886">
        <v>23655</v>
      </c>
      <c r="J9886">
        <v>22</v>
      </c>
      <c r="K9886" t="s">
        <v>140</v>
      </c>
    </row>
    <row r="9887" spans="9:11" x14ac:dyDescent="0.25">
      <c r="I9887">
        <v>23841</v>
      </c>
      <c r="J9887">
        <v>22</v>
      </c>
      <c r="K9887" t="s">
        <v>140</v>
      </c>
    </row>
    <row r="9888" spans="9:11" x14ac:dyDescent="0.25">
      <c r="I9888">
        <v>23202</v>
      </c>
      <c r="J9888">
        <v>22</v>
      </c>
      <c r="K9888" t="s">
        <v>140</v>
      </c>
    </row>
    <row r="9889" spans="9:11" x14ac:dyDescent="0.25">
      <c r="I9889">
        <v>23222</v>
      </c>
      <c r="J9889">
        <v>22</v>
      </c>
      <c r="K9889" t="s">
        <v>140</v>
      </c>
    </row>
    <row r="9890" spans="9:11" x14ac:dyDescent="0.25">
      <c r="I9890">
        <v>16263</v>
      </c>
      <c r="J9890">
        <v>543</v>
      </c>
      <c r="K9890" t="s">
        <v>378</v>
      </c>
    </row>
    <row r="9891" spans="9:11" x14ac:dyDescent="0.25">
      <c r="I9891">
        <v>16261</v>
      </c>
      <c r="J9891">
        <v>543</v>
      </c>
      <c r="K9891" t="s">
        <v>378</v>
      </c>
    </row>
    <row r="9892" spans="9:11" x14ac:dyDescent="0.25">
      <c r="I9892">
        <v>24944</v>
      </c>
      <c r="J9892">
        <v>22</v>
      </c>
      <c r="K9892" t="s">
        <v>140</v>
      </c>
    </row>
    <row r="9893" spans="9:11" x14ac:dyDescent="0.25">
      <c r="I9893">
        <v>8028</v>
      </c>
      <c r="J9893">
        <v>22</v>
      </c>
      <c r="K9893" t="s">
        <v>140</v>
      </c>
    </row>
    <row r="9894" spans="9:11" x14ac:dyDescent="0.25">
      <c r="I9894">
        <v>27579</v>
      </c>
      <c r="J9894">
        <v>22</v>
      </c>
      <c r="K9894" t="s">
        <v>140</v>
      </c>
    </row>
    <row r="9895" spans="9:11" x14ac:dyDescent="0.25">
      <c r="I9895">
        <v>24371</v>
      </c>
      <c r="J9895">
        <v>22</v>
      </c>
      <c r="K9895" t="s">
        <v>140</v>
      </c>
    </row>
    <row r="9896" spans="9:11" x14ac:dyDescent="0.25">
      <c r="I9896">
        <v>16681</v>
      </c>
      <c r="J9896">
        <v>22</v>
      </c>
      <c r="K9896" t="s">
        <v>140</v>
      </c>
    </row>
    <row r="9897" spans="9:11" x14ac:dyDescent="0.25">
      <c r="I9897">
        <v>2322</v>
      </c>
      <c r="J9897">
        <v>22</v>
      </c>
      <c r="K9897" t="s">
        <v>140</v>
      </c>
    </row>
    <row r="9898" spans="9:11" x14ac:dyDescent="0.25">
      <c r="I9898">
        <v>8034</v>
      </c>
      <c r="J9898">
        <v>22</v>
      </c>
      <c r="K9898" t="s">
        <v>140</v>
      </c>
    </row>
    <row r="9899" spans="9:11" x14ac:dyDescent="0.25">
      <c r="I9899">
        <v>2334</v>
      </c>
      <c r="J9899">
        <v>22</v>
      </c>
      <c r="K9899" t="s">
        <v>140</v>
      </c>
    </row>
    <row r="9900" spans="9:11" x14ac:dyDescent="0.25">
      <c r="I9900">
        <v>21149</v>
      </c>
      <c r="J9900">
        <v>22</v>
      </c>
      <c r="K9900" t="s">
        <v>140</v>
      </c>
    </row>
    <row r="9901" spans="9:11" x14ac:dyDescent="0.25">
      <c r="I9901">
        <v>17047</v>
      </c>
      <c r="J9901">
        <v>22</v>
      </c>
      <c r="K9901" t="s">
        <v>140</v>
      </c>
    </row>
    <row r="9902" spans="9:11" x14ac:dyDescent="0.25">
      <c r="I9902">
        <v>21127</v>
      </c>
      <c r="J9902">
        <v>22</v>
      </c>
      <c r="K9902" t="s">
        <v>140</v>
      </c>
    </row>
    <row r="9903" spans="9:11" x14ac:dyDescent="0.25">
      <c r="I9903">
        <v>18290</v>
      </c>
      <c r="J9903">
        <v>22</v>
      </c>
      <c r="K9903" t="s">
        <v>140</v>
      </c>
    </row>
    <row r="9904" spans="9:11" x14ac:dyDescent="0.25">
      <c r="I9904">
        <v>13504</v>
      </c>
      <c r="J9904">
        <v>22</v>
      </c>
      <c r="K9904" t="s">
        <v>140</v>
      </c>
    </row>
    <row r="9905" spans="9:11" x14ac:dyDescent="0.25">
      <c r="I9905">
        <v>16036</v>
      </c>
      <c r="J9905">
        <v>22</v>
      </c>
      <c r="K9905" t="s">
        <v>140</v>
      </c>
    </row>
    <row r="9906" spans="9:11" x14ac:dyDescent="0.25">
      <c r="I9906">
        <v>16165</v>
      </c>
      <c r="J9906">
        <v>22</v>
      </c>
      <c r="K9906" t="s">
        <v>140</v>
      </c>
    </row>
    <row r="9907" spans="9:11" x14ac:dyDescent="0.25">
      <c r="I9907">
        <v>17045</v>
      </c>
      <c r="J9907">
        <v>22</v>
      </c>
      <c r="K9907" t="s">
        <v>140</v>
      </c>
    </row>
    <row r="9908" spans="9:11" x14ac:dyDescent="0.25">
      <c r="I9908">
        <v>22255</v>
      </c>
      <c r="J9908">
        <v>22</v>
      </c>
      <c r="K9908" t="s">
        <v>140</v>
      </c>
    </row>
    <row r="9909" spans="9:11" x14ac:dyDescent="0.25">
      <c r="I9909">
        <v>22256</v>
      </c>
      <c r="J9909">
        <v>22</v>
      </c>
      <c r="K9909" t="s">
        <v>140</v>
      </c>
    </row>
    <row r="9910" spans="9:11" x14ac:dyDescent="0.25">
      <c r="I9910">
        <v>22258</v>
      </c>
      <c r="J9910">
        <v>22</v>
      </c>
      <c r="K9910" t="s">
        <v>140</v>
      </c>
    </row>
    <row r="9911" spans="9:11" x14ac:dyDescent="0.25">
      <c r="I9911">
        <v>21559</v>
      </c>
      <c r="J9911">
        <v>22</v>
      </c>
      <c r="K9911" t="s">
        <v>140</v>
      </c>
    </row>
    <row r="9912" spans="9:11" x14ac:dyDescent="0.25">
      <c r="I9912">
        <v>18644</v>
      </c>
      <c r="J9912">
        <v>489</v>
      </c>
      <c r="K9912" t="s">
        <v>154</v>
      </c>
    </row>
    <row r="9913" spans="9:11" x14ac:dyDescent="0.25">
      <c r="I9913">
        <v>18648</v>
      </c>
      <c r="J9913">
        <v>489</v>
      </c>
      <c r="K9913" t="s">
        <v>154</v>
      </c>
    </row>
    <row r="9914" spans="9:11" x14ac:dyDescent="0.25">
      <c r="I9914">
        <v>15182</v>
      </c>
      <c r="J9914">
        <v>493</v>
      </c>
      <c r="K9914" t="s">
        <v>155</v>
      </c>
    </row>
    <row r="9915" spans="9:11" x14ac:dyDescent="0.25">
      <c r="I9915">
        <v>15199</v>
      </c>
      <c r="J9915">
        <v>493</v>
      </c>
      <c r="K9915" t="s">
        <v>155</v>
      </c>
    </row>
    <row r="9916" spans="9:11" x14ac:dyDescent="0.25">
      <c r="I9916">
        <v>16886</v>
      </c>
      <c r="J9916">
        <v>493</v>
      </c>
      <c r="K9916" t="s">
        <v>155</v>
      </c>
    </row>
    <row r="9917" spans="9:11" x14ac:dyDescent="0.25">
      <c r="I9917">
        <v>16772</v>
      </c>
      <c r="J9917">
        <v>493</v>
      </c>
      <c r="K9917" t="s">
        <v>155</v>
      </c>
    </row>
    <row r="9918" spans="9:11" x14ac:dyDescent="0.25">
      <c r="I9918">
        <v>16799</v>
      </c>
      <c r="J9918">
        <v>493</v>
      </c>
      <c r="K9918" t="s">
        <v>155</v>
      </c>
    </row>
    <row r="9919" spans="9:11" x14ac:dyDescent="0.25">
      <c r="I9919">
        <v>16975</v>
      </c>
      <c r="J9919">
        <v>493</v>
      </c>
      <c r="K9919" t="s">
        <v>155</v>
      </c>
    </row>
    <row r="9920" spans="9:11" x14ac:dyDescent="0.25">
      <c r="I9920">
        <v>3278</v>
      </c>
      <c r="J9920">
        <v>493</v>
      </c>
      <c r="K9920" t="s">
        <v>155</v>
      </c>
    </row>
    <row r="9921" spans="9:11" x14ac:dyDescent="0.25">
      <c r="I9921">
        <v>16790</v>
      </c>
      <c r="J9921">
        <v>493</v>
      </c>
      <c r="K9921" t="s">
        <v>155</v>
      </c>
    </row>
    <row r="9922" spans="9:11" x14ac:dyDescent="0.25">
      <c r="I9922">
        <v>20410</v>
      </c>
      <c r="J9922">
        <v>493</v>
      </c>
      <c r="K9922" t="s">
        <v>155</v>
      </c>
    </row>
    <row r="9923" spans="9:11" x14ac:dyDescent="0.25">
      <c r="I9923">
        <v>21450</v>
      </c>
      <c r="J9923">
        <v>493</v>
      </c>
      <c r="K9923" t="s">
        <v>155</v>
      </c>
    </row>
    <row r="9924" spans="9:11" x14ac:dyDescent="0.25">
      <c r="I9924">
        <v>12325</v>
      </c>
      <c r="J9924">
        <v>493</v>
      </c>
      <c r="K9924" t="s">
        <v>155</v>
      </c>
    </row>
    <row r="9925" spans="9:11" x14ac:dyDescent="0.25">
      <c r="I9925">
        <v>5685</v>
      </c>
      <c r="J9925">
        <v>493</v>
      </c>
      <c r="K9925" t="s">
        <v>155</v>
      </c>
    </row>
    <row r="9926" spans="9:11" x14ac:dyDescent="0.25">
      <c r="I9926">
        <v>20500</v>
      </c>
      <c r="J9926">
        <v>493</v>
      </c>
      <c r="K9926" t="s">
        <v>155</v>
      </c>
    </row>
    <row r="9927" spans="9:11" x14ac:dyDescent="0.25">
      <c r="I9927">
        <v>12323</v>
      </c>
      <c r="J9927">
        <v>493</v>
      </c>
      <c r="K9927" t="s">
        <v>155</v>
      </c>
    </row>
    <row r="9928" spans="9:11" x14ac:dyDescent="0.25">
      <c r="I9928">
        <v>12324</v>
      </c>
      <c r="J9928">
        <v>493</v>
      </c>
      <c r="K9928" t="s">
        <v>155</v>
      </c>
    </row>
    <row r="9929" spans="9:11" x14ac:dyDescent="0.25">
      <c r="I9929">
        <v>10151</v>
      </c>
      <c r="J9929">
        <v>493</v>
      </c>
      <c r="K9929" t="s">
        <v>155</v>
      </c>
    </row>
    <row r="9930" spans="9:11" x14ac:dyDescent="0.25">
      <c r="I9930">
        <v>16714</v>
      </c>
      <c r="J9930">
        <v>493</v>
      </c>
      <c r="K9930" t="s">
        <v>155</v>
      </c>
    </row>
    <row r="9931" spans="9:11" x14ac:dyDescent="0.25">
      <c r="I9931">
        <v>8465</v>
      </c>
      <c r="J9931">
        <v>493</v>
      </c>
      <c r="K9931" t="s">
        <v>155</v>
      </c>
    </row>
    <row r="9932" spans="9:11" x14ac:dyDescent="0.25">
      <c r="I9932">
        <v>12384</v>
      </c>
      <c r="J9932">
        <v>493</v>
      </c>
      <c r="K9932" t="s">
        <v>155</v>
      </c>
    </row>
    <row r="9933" spans="9:11" x14ac:dyDescent="0.25">
      <c r="I9933">
        <v>16104</v>
      </c>
      <c r="J9933">
        <v>493</v>
      </c>
      <c r="K9933" t="s">
        <v>155</v>
      </c>
    </row>
    <row r="9934" spans="9:11" x14ac:dyDescent="0.25">
      <c r="I9934">
        <v>16638</v>
      </c>
      <c r="J9934">
        <v>493</v>
      </c>
      <c r="K9934" t="s">
        <v>155</v>
      </c>
    </row>
    <row r="9935" spans="9:11" x14ac:dyDescent="0.25">
      <c r="I9935">
        <v>12385</v>
      </c>
      <c r="J9935">
        <v>493</v>
      </c>
      <c r="K9935" t="s">
        <v>155</v>
      </c>
    </row>
    <row r="9936" spans="9:11" x14ac:dyDescent="0.25">
      <c r="I9936">
        <v>18471</v>
      </c>
      <c r="J9936">
        <v>493</v>
      </c>
      <c r="K9936" t="s">
        <v>155</v>
      </c>
    </row>
    <row r="9937" spans="9:11" x14ac:dyDescent="0.25">
      <c r="I9937">
        <v>7954</v>
      </c>
      <c r="J9937">
        <v>493</v>
      </c>
      <c r="K9937" t="s">
        <v>155</v>
      </c>
    </row>
    <row r="9938" spans="9:11" x14ac:dyDescent="0.25">
      <c r="I9938">
        <v>16258</v>
      </c>
      <c r="J9938">
        <v>493</v>
      </c>
      <c r="K9938" t="s">
        <v>155</v>
      </c>
    </row>
    <row r="9939" spans="9:11" x14ac:dyDescent="0.25">
      <c r="I9939">
        <v>8251</v>
      </c>
      <c r="J9939">
        <v>493</v>
      </c>
      <c r="K9939" t="s">
        <v>155</v>
      </c>
    </row>
    <row r="9940" spans="9:11" x14ac:dyDescent="0.25">
      <c r="I9940">
        <v>17023</v>
      </c>
      <c r="J9940">
        <v>493</v>
      </c>
      <c r="K9940" t="s">
        <v>155</v>
      </c>
    </row>
    <row r="9941" spans="9:11" x14ac:dyDescent="0.25">
      <c r="I9941">
        <v>7158</v>
      </c>
      <c r="J9941">
        <v>75</v>
      </c>
      <c r="K9941" t="s">
        <v>163</v>
      </c>
    </row>
    <row r="9942" spans="9:11" x14ac:dyDescent="0.25">
      <c r="I9942">
        <v>9517</v>
      </c>
      <c r="J9942">
        <v>75</v>
      </c>
      <c r="K9942" t="s">
        <v>163</v>
      </c>
    </row>
    <row r="9943" spans="9:11" x14ac:dyDescent="0.25">
      <c r="I9943">
        <v>3396</v>
      </c>
      <c r="J9943">
        <v>75</v>
      </c>
      <c r="K9943" t="s">
        <v>163</v>
      </c>
    </row>
    <row r="9944" spans="9:11" x14ac:dyDescent="0.25">
      <c r="I9944">
        <v>9330</v>
      </c>
      <c r="J9944">
        <v>75</v>
      </c>
      <c r="K9944" t="s">
        <v>163</v>
      </c>
    </row>
    <row r="9945" spans="9:11" x14ac:dyDescent="0.25">
      <c r="I9945">
        <v>9332</v>
      </c>
      <c r="J9945">
        <v>75</v>
      </c>
      <c r="K9945" t="s">
        <v>163</v>
      </c>
    </row>
    <row r="9946" spans="9:11" x14ac:dyDescent="0.25">
      <c r="I9946">
        <v>4011</v>
      </c>
      <c r="J9946">
        <v>75</v>
      </c>
      <c r="K9946" t="s">
        <v>163</v>
      </c>
    </row>
    <row r="9947" spans="9:11" x14ac:dyDescent="0.25">
      <c r="I9947">
        <v>4288</v>
      </c>
      <c r="J9947">
        <v>75</v>
      </c>
      <c r="K9947" t="s">
        <v>163</v>
      </c>
    </row>
    <row r="9948" spans="9:11" x14ac:dyDescent="0.25">
      <c r="I9948">
        <v>3990</v>
      </c>
      <c r="J9948">
        <v>75</v>
      </c>
      <c r="K9948" t="s">
        <v>163</v>
      </c>
    </row>
    <row r="9949" spans="9:11" x14ac:dyDescent="0.25">
      <c r="I9949">
        <v>3399</v>
      </c>
      <c r="J9949">
        <v>75</v>
      </c>
      <c r="K9949" t="s">
        <v>163</v>
      </c>
    </row>
    <row r="9950" spans="9:11" x14ac:dyDescent="0.25">
      <c r="I9950">
        <v>9335</v>
      </c>
      <c r="J9950">
        <v>75</v>
      </c>
      <c r="K9950" t="s">
        <v>163</v>
      </c>
    </row>
    <row r="9951" spans="9:11" x14ac:dyDescent="0.25">
      <c r="I9951">
        <v>9334</v>
      </c>
      <c r="J9951">
        <v>75</v>
      </c>
      <c r="K9951" t="s">
        <v>163</v>
      </c>
    </row>
    <row r="9952" spans="9:11" x14ac:dyDescent="0.25">
      <c r="I9952">
        <v>29702</v>
      </c>
      <c r="J9952">
        <v>75</v>
      </c>
      <c r="K9952" t="s">
        <v>163</v>
      </c>
    </row>
    <row r="9953" spans="9:11" x14ac:dyDescent="0.25">
      <c r="I9953">
        <v>9328</v>
      </c>
      <c r="J9953">
        <v>75</v>
      </c>
      <c r="K9953" t="s">
        <v>163</v>
      </c>
    </row>
    <row r="9954" spans="9:11" x14ac:dyDescent="0.25">
      <c r="I9954">
        <v>11651</v>
      </c>
      <c r="J9954">
        <v>75</v>
      </c>
      <c r="K9954" t="s">
        <v>163</v>
      </c>
    </row>
    <row r="9955" spans="9:11" x14ac:dyDescent="0.25">
      <c r="I9955">
        <v>9441</v>
      </c>
      <c r="J9955">
        <v>75</v>
      </c>
      <c r="K9955" t="s">
        <v>163</v>
      </c>
    </row>
    <row r="9956" spans="9:11" x14ac:dyDescent="0.25">
      <c r="I9956">
        <v>3991</v>
      </c>
      <c r="J9956">
        <v>75</v>
      </c>
      <c r="K9956" t="s">
        <v>163</v>
      </c>
    </row>
    <row r="9957" spans="9:11" x14ac:dyDescent="0.25">
      <c r="I9957">
        <v>29700</v>
      </c>
      <c r="J9957">
        <v>75</v>
      </c>
      <c r="K9957" t="s">
        <v>163</v>
      </c>
    </row>
    <row r="9958" spans="9:11" x14ac:dyDescent="0.25">
      <c r="I9958">
        <v>7174</v>
      </c>
      <c r="J9958">
        <v>89</v>
      </c>
      <c r="K9958" t="s">
        <v>164</v>
      </c>
    </row>
    <row r="9959" spans="9:11" x14ac:dyDescent="0.25">
      <c r="I9959">
        <v>4353</v>
      </c>
      <c r="J9959">
        <v>89</v>
      </c>
      <c r="K9959" t="s">
        <v>164</v>
      </c>
    </row>
    <row r="9960" spans="9:11" x14ac:dyDescent="0.25">
      <c r="I9960">
        <v>13278</v>
      </c>
      <c r="J9960">
        <v>89</v>
      </c>
      <c r="K9960" t="s">
        <v>164</v>
      </c>
    </row>
    <row r="9961" spans="9:11" x14ac:dyDescent="0.25">
      <c r="I9961">
        <v>18324</v>
      </c>
      <c r="J9961">
        <v>89</v>
      </c>
      <c r="K9961" t="s">
        <v>164</v>
      </c>
    </row>
    <row r="9962" spans="9:11" x14ac:dyDescent="0.25">
      <c r="I9962">
        <v>13383</v>
      </c>
      <c r="J9962">
        <v>89</v>
      </c>
      <c r="K9962" t="s">
        <v>164</v>
      </c>
    </row>
    <row r="9963" spans="9:11" x14ac:dyDescent="0.25">
      <c r="I9963">
        <v>11823</v>
      </c>
      <c r="J9963">
        <v>240</v>
      </c>
      <c r="K9963" t="s">
        <v>165</v>
      </c>
    </row>
    <row r="9964" spans="9:11" x14ac:dyDescent="0.25">
      <c r="I9964">
        <v>20910</v>
      </c>
      <c r="J9964">
        <v>607</v>
      </c>
      <c r="K9964" t="s">
        <v>568</v>
      </c>
    </row>
    <row r="9965" spans="9:11" x14ac:dyDescent="0.25">
      <c r="I9965">
        <v>20909</v>
      </c>
      <c r="J9965">
        <v>607</v>
      </c>
      <c r="K9965" t="s">
        <v>568</v>
      </c>
    </row>
    <row r="9966" spans="9:11" x14ac:dyDescent="0.25">
      <c r="I9966">
        <v>20908</v>
      </c>
      <c r="J9966">
        <v>607</v>
      </c>
      <c r="K9966" t="s">
        <v>568</v>
      </c>
    </row>
    <row r="9967" spans="9:11" x14ac:dyDescent="0.25">
      <c r="I9967">
        <v>23386</v>
      </c>
      <c r="J9967">
        <v>640</v>
      </c>
      <c r="K9967" t="s">
        <v>166</v>
      </c>
    </row>
    <row r="9968" spans="9:11" x14ac:dyDescent="0.25">
      <c r="I9968">
        <v>23382</v>
      </c>
      <c r="J9968">
        <v>640</v>
      </c>
      <c r="K9968" t="s">
        <v>166</v>
      </c>
    </row>
    <row r="9969" spans="9:11" x14ac:dyDescent="0.25">
      <c r="I9969">
        <v>2390</v>
      </c>
      <c r="J9969">
        <v>893</v>
      </c>
      <c r="K9969" t="s">
        <v>162</v>
      </c>
    </row>
    <row r="9970" spans="9:11" x14ac:dyDescent="0.25">
      <c r="I9970">
        <v>23424</v>
      </c>
      <c r="J9970">
        <v>893</v>
      </c>
      <c r="K9970" t="s">
        <v>162</v>
      </c>
    </row>
    <row r="9971" spans="9:11" x14ac:dyDescent="0.25">
      <c r="I9971">
        <v>26756</v>
      </c>
      <c r="J9971">
        <v>894</v>
      </c>
      <c r="K9971" t="s">
        <v>482</v>
      </c>
    </row>
    <row r="9972" spans="9:11" x14ac:dyDescent="0.25">
      <c r="I9972">
        <v>30040</v>
      </c>
      <c r="J9972">
        <v>894</v>
      </c>
      <c r="K9972" t="s">
        <v>482</v>
      </c>
    </row>
    <row r="9973" spans="9:11" x14ac:dyDescent="0.25">
      <c r="I9973">
        <v>28092</v>
      </c>
      <c r="J9973">
        <v>943</v>
      </c>
      <c r="K9973" t="s">
        <v>355</v>
      </c>
    </row>
    <row r="9974" spans="9:11" x14ac:dyDescent="0.25">
      <c r="I9974">
        <v>11245</v>
      </c>
      <c r="J9974">
        <v>944</v>
      </c>
      <c r="K9974" t="s">
        <v>218</v>
      </c>
    </row>
    <row r="9975" spans="9:11" x14ac:dyDescent="0.25">
      <c r="I9975">
        <v>30601</v>
      </c>
      <c r="J9975">
        <v>994</v>
      </c>
      <c r="K9975" t="s">
        <v>223</v>
      </c>
    </row>
    <row r="9976" spans="9:11" x14ac:dyDescent="0.25">
      <c r="I9976">
        <v>30563</v>
      </c>
      <c r="J9976">
        <v>994</v>
      </c>
      <c r="K9976" t="s">
        <v>223</v>
      </c>
    </row>
    <row r="9977" spans="9:11" x14ac:dyDescent="0.25">
      <c r="I9977">
        <v>35854</v>
      </c>
      <c r="J9977">
        <v>994</v>
      </c>
      <c r="K9977" t="s">
        <v>223</v>
      </c>
    </row>
    <row r="9978" spans="9:11" x14ac:dyDescent="0.25">
      <c r="I9978">
        <v>30614</v>
      </c>
      <c r="J9978">
        <v>994</v>
      </c>
      <c r="K9978" t="s">
        <v>223</v>
      </c>
    </row>
    <row r="9979" spans="9:11" x14ac:dyDescent="0.25">
      <c r="I9979">
        <v>30618</v>
      </c>
      <c r="J9979">
        <v>994</v>
      </c>
      <c r="K9979" t="s">
        <v>223</v>
      </c>
    </row>
    <row r="9980" spans="9:11" x14ac:dyDescent="0.25">
      <c r="I9980">
        <v>30607</v>
      </c>
      <c r="J9980">
        <v>994</v>
      </c>
      <c r="K9980" t="s">
        <v>223</v>
      </c>
    </row>
    <row r="9981" spans="9:11" x14ac:dyDescent="0.25">
      <c r="I9981">
        <v>18709</v>
      </c>
      <c r="J9981">
        <v>575</v>
      </c>
      <c r="K9981" t="s">
        <v>158</v>
      </c>
    </row>
    <row r="9982" spans="9:11" x14ac:dyDescent="0.25">
      <c r="I9982">
        <v>24438</v>
      </c>
      <c r="J9982">
        <v>198</v>
      </c>
      <c r="K9982" t="s">
        <v>275</v>
      </c>
    </row>
    <row r="9983" spans="9:11" x14ac:dyDescent="0.25">
      <c r="I9983">
        <v>26463</v>
      </c>
      <c r="J9983">
        <v>198</v>
      </c>
      <c r="K9983" t="s">
        <v>275</v>
      </c>
    </row>
    <row r="9984" spans="9:11" x14ac:dyDescent="0.25">
      <c r="I9984">
        <v>22503</v>
      </c>
      <c r="J9984">
        <v>198</v>
      </c>
      <c r="K9984" t="s">
        <v>275</v>
      </c>
    </row>
    <row r="9985" spans="9:11" x14ac:dyDescent="0.25">
      <c r="I9985">
        <v>22500</v>
      </c>
      <c r="J9985">
        <v>198</v>
      </c>
      <c r="K9985" t="s">
        <v>275</v>
      </c>
    </row>
    <row r="9986" spans="9:11" x14ac:dyDescent="0.25">
      <c r="I9986">
        <v>24407</v>
      </c>
      <c r="J9986">
        <v>198</v>
      </c>
      <c r="K9986" t="s">
        <v>275</v>
      </c>
    </row>
    <row r="9987" spans="9:11" x14ac:dyDescent="0.25">
      <c r="I9987">
        <v>26462</v>
      </c>
      <c r="J9987">
        <v>198</v>
      </c>
      <c r="K9987" t="s">
        <v>275</v>
      </c>
    </row>
    <row r="9988" spans="9:11" x14ac:dyDescent="0.25">
      <c r="I9988">
        <v>29669</v>
      </c>
      <c r="J9988">
        <v>198</v>
      </c>
      <c r="K9988" t="s">
        <v>275</v>
      </c>
    </row>
    <row r="9989" spans="9:11" x14ac:dyDescent="0.25">
      <c r="I9989">
        <v>24439</v>
      </c>
      <c r="J9989">
        <v>198</v>
      </c>
      <c r="K9989" t="s">
        <v>275</v>
      </c>
    </row>
    <row r="9990" spans="9:11" x14ac:dyDescent="0.25">
      <c r="I9990">
        <v>30880</v>
      </c>
      <c r="J9990">
        <v>198</v>
      </c>
      <c r="K9990" t="s">
        <v>275</v>
      </c>
    </row>
    <row r="9991" spans="9:11" x14ac:dyDescent="0.25">
      <c r="I9991">
        <v>24485</v>
      </c>
      <c r="J9991">
        <v>198</v>
      </c>
      <c r="K9991" t="s">
        <v>275</v>
      </c>
    </row>
    <row r="9992" spans="9:11" x14ac:dyDescent="0.25">
      <c r="I9992">
        <v>24257</v>
      </c>
      <c r="J9992">
        <v>198</v>
      </c>
      <c r="K9992" t="s">
        <v>275</v>
      </c>
    </row>
    <row r="9993" spans="9:11" x14ac:dyDescent="0.25">
      <c r="I9993">
        <v>24440</v>
      </c>
      <c r="J9993">
        <v>198</v>
      </c>
      <c r="K9993" t="s">
        <v>275</v>
      </c>
    </row>
    <row r="9994" spans="9:11" x14ac:dyDescent="0.25">
      <c r="I9994">
        <v>34118</v>
      </c>
      <c r="J9994">
        <v>198</v>
      </c>
      <c r="K9994" t="s">
        <v>275</v>
      </c>
    </row>
    <row r="9995" spans="9:11" x14ac:dyDescent="0.25">
      <c r="I9995">
        <v>23336</v>
      </c>
      <c r="J9995">
        <v>198</v>
      </c>
      <c r="K9995" t="s">
        <v>275</v>
      </c>
    </row>
    <row r="9996" spans="9:11" x14ac:dyDescent="0.25">
      <c r="I9996">
        <v>29676</v>
      </c>
      <c r="J9996">
        <v>198</v>
      </c>
      <c r="K9996" t="s">
        <v>275</v>
      </c>
    </row>
    <row r="9997" spans="9:11" x14ac:dyDescent="0.25">
      <c r="I9997">
        <v>26468</v>
      </c>
      <c r="J9997">
        <v>198</v>
      </c>
      <c r="K9997" t="s">
        <v>275</v>
      </c>
    </row>
    <row r="9998" spans="9:11" x14ac:dyDescent="0.25">
      <c r="I9998">
        <v>34649</v>
      </c>
      <c r="J9998">
        <v>198</v>
      </c>
      <c r="K9998" t="s">
        <v>275</v>
      </c>
    </row>
    <row r="9999" spans="9:11" x14ac:dyDescent="0.25">
      <c r="I9999">
        <v>29376</v>
      </c>
      <c r="J9999">
        <v>198</v>
      </c>
      <c r="K9999" t="s">
        <v>275</v>
      </c>
    </row>
    <row r="10000" spans="9:11" x14ac:dyDescent="0.25">
      <c r="I10000">
        <v>29674</v>
      </c>
      <c r="J10000">
        <v>198</v>
      </c>
      <c r="K10000" t="s">
        <v>275</v>
      </c>
    </row>
    <row r="10001" spans="9:11" x14ac:dyDescent="0.25">
      <c r="I10001">
        <v>35651</v>
      </c>
      <c r="J10001">
        <v>198</v>
      </c>
      <c r="K10001" t="s">
        <v>275</v>
      </c>
    </row>
    <row r="10002" spans="9:11" x14ac:dyDescent="0.25">
      <c r="I10002">
        <v>36225</v>
      </c>
      <c r="J10002">
        <v>198</v>
      </c>
      <c r="K10002" t="s">
        <v>275</v>
      </c>
    </row>
    <row r="10003" spans="9:11" x14ac:dyDescent="0.25">
      <c r="I10003">
        <v>29041</v>
      </c>
      <c r="J10003">
        <v>198</v>
      </c>
      <c r="K10003" t="s">
        <v>275</v>
      </c>
    </row>
    <row r="10004" spans="9:11" x14ac:dyDescent="0.25">
      <c r="I10004">
        <v>22821</v>
      </c>
      <c r="J10004">
        <v>198</v>
      </c>
      <c r="K10004" t="s">
        <v>275</v>
      </c>
    </row>
    <row r="10005" spans="9:11" x14ac:dyDescent="0.25">
      <c r="I10005">
        <v>35439</v>
      </c>
      <c r="J10005">
        <v>198</v>
      </c>
      <c r="K10005" t="s">
        <v>275</v>
      </c>
    </row>
    <row r="10006" spans="9:11" x14ac:dyDescent="0.25">
      <c r="I10006">
        <v>29040</v>
      </c>
      <c r="J10006">
        <v>198</v>
      </c>
      <c r="K10006" t="s">
        <v>275</v>
      </c>
    </row>
    <row r="10007" spans="9:11" x14ac:dyDescent="0.25">
      <c r="I10007">
        <v>35649</v>
      </c>
      <c r="J10007">
        <v>198</v>
      </c>
      <c r="K10007" t="s">
        <v>275</v>
      </c>
    </row>
    <row r="10008" spans="9:11" x14ac:dyDescent="0.25">
      <c r="I10008">
        <v>27440</v>
      </c>
      <c r="J10008">
        <v>198</v>
      </c>
      <c r="K10008" t="s">
        <v>275</v>
      </c>
    </row>
    <row r="10009" spans="9:11" x14ac:dyDescent="0.25">
      <c r="I10009">
        <v>27438</v>
      </c>
      <c r="J10009">
        <v>198</v>
      </c>
      <c r="K10009" t="s">
        <v>275</v>
      </c>
    </row>
    <row r="10010" spans="9:11" x14ac:dyDescent="0.25">
      <c r="I10010">
        <v>29680</v>
      </c>
      <c r="J10010">
        <v>198</v>
      </c>
      <c r="K10010" t="s">
        <v>275</v>
      </c>
    </row>
    <row r="10011" spans="9:11" x14ac:dyDescent="0.25">
      <c r="I10011">
        <v>29044</v>
      </c>
      <c r="J10011">
        <v>198</v>
      </c>
      <c r="K10011" t="s">
        <v>275</v>
      </c>
    </row>
    <row r="10012" spans="9:11" x14ac:dyDescent="0.25">
      <c r="I10012">
        <v>13149</v>
      </c>
      <c r="J10012">
        <v>198</v>
      </c>
      <c r="K10012" t="s">
        <v>275</v>
      </c>
    </row>
    <row r="10013" spans="9:11" x14ac:dyDescent="0.25">
      <c r="I10013">
        <v>34453</v>
      </c>
      <c r="J10013">
        <v>198</v>
      </c>
      <c r="K10013" t="s">
        <v>275</v>
      </c>
    </row>
    <row r="10014" spans="9:11" x14ac:dyDescent="0.25">
      <c r="I10014">
        <v>29377</v>
      </c>
      <c r="J10014">
        <v>198</v>
      </c>
      <c r="K10014" t="s">
        <v>275</v>
      </c>
    </row>
    <row r="10015" spans="9:11" x14ac:dyDescent="0.25">
      <c r="I10015">
        <v>24437</v>
      </c>
      <c r="J10015">
        <v>198</v>
      </c>
      <c r="K10015" t="s">
        <v>275</v>
      </c>
    </row>
    <row r="10016" spans="9:11" x14ac:dyDescent="0.25">
      <c r="I10016">
        <v>11033</v>
      </c>
      <c r="J10016">
        <v>198</v>
      </c>
      <c r="K10016" t="s">
        <v>275</v>
      </c>
    </row>
    <row r="10017" spans="9:11" x14ac:dyDescent="0.25">
      <c r="I10017">
        <v>26416</v>
      </c>
      <c r="J10017">
        <v>198</v>
      </c>
      <c r="K10017" t="s">
        <v>275</v>
      </c>
    </row>
    <row r="10018" spans="9:11" x14ac:dyDescent="0.25">
      <c r="I10018">
        <v>22263</v>
      </c>
      <c r="J10018">
        <v>198</v>
      </c>
      <c r="K10018" t="s">
        <v>275</v>
      </c>
    </row>
    <row r="10019" spans="9:11" x14ac:dyDescent="0.25">
      <c r="I10019">
        <v>35674</v>
      </c>
      <c r="J10019">
        <v>198</v>
      </c>
      <c r="K10019" t="s">
        <v>275</v>
      </c>
    </row>
    <row r="10020" spans="9:11" x14ac:dyDescent="0.25">
      <c r="I10020">
        <v>29679</v>
      </c>
      <c r="J10020">
        <v>198</v>
      </c>
      <c r="K10020" t="s">
        <v>275</v>
      </c>
    </row>
    <row r="10021" spans="9:11" x14ac:dyDescent="0.25">
      <c r="I10021">
        <v>21023</v>
      </c>
      <c r="J10021">
        <v>198</v>
      </c>
      <c r="K10021" t="s">
        <v>275</v>
      </c>
    </row>
    <row r="10022" spans="9:11" x14ac:dyDescent="0.25">
      <c r="I10022">
        <v>16675</v>
      </c>
      <c r="J10022">
        <v>198</v>
      </c>
      <c r="K10022" t="s">
        <v>275</v>
      </c>
    </row>
    <row r="10023" spans="9:11" x14ac:dyDescent="0.25">
      <c r="I10023">
        <v>11480</v>
      </c>
      <c r="J10023">
        <v>198</v>
      </c>
      <c r="K10023" t="s">
        <v>275</v>
      </c>
    </row>
    <row r="10024" spans="9:11" x14ac:dyDescent="0.25">
      <c r="I10024">
        <v>27441</v>
      </c>
      <c r="J10024">
        <v>198</v>
      </c>
      <c r="K10024" t="s">
        <v>275</v>
      </c>
    </row>
    <row r="10025" spans="9:11" x14ac:dyDescent="0.25">
      <c r="I10025">
        <v>27439</v>
      </c>
      <c r="J10025">
        <v>198</v>
      </c>
      <c r="K10025" t="s">
        <v>275</v>
      </c>
    </row>
    <row r="10026" spans="9:11" x14ac:dyDescent="0.25">
      <c r="I10026">
        <v>8101</v>
      </c>
      <c r="J10026">
        <v>200</v>
      </c>
      <c r="K10026" t="s">
        <v>512</v>
      </c>
    </row>
    <row r="10027" spans="9:11" x14ac:dyDescent="0.25">
      <c r="I10027">
        <v>15673</v>
      </c>
      <c r="J10027">
        <v>217</v>
      </c>
      <c r="K10027" t="s">
        <v>276</v>
      </c>
    </row>
    <row r="10028" spans="9:11" x14ac:dyDescent="0.25">
      <c r="I10028">
        <v>24846</v>
      </c>
      <c r="J10028">
        <v>217</v>
      </c>
      <c r="K10028" t="s">
        <v>276</v>
      </c>
    </row>
    <row r="10029" spans="9:11" x14ac:dyDescent="0.25">
      <c r="I10029">
        <v>16673</v>
      </c>
      <c r="J10029">
        <v>217</v>
      </c>
      <c r="K10029" t="s">
        <v>276</v>
      </c>
    </row>
    <row r="10030" spans="9:11" x14ac:dyDescent="0.25">
      <c r="I10030">
        <v>12068</v>
      </c>
      <c r="J10030">
        <v>217</v>
      </c>
      <c r="K10030" t="s">
        <v>276</v>
      </c>
    </row>
    <row r="10031" spans="9:11" x14ac:dyDescent="0.25">
      <c r="I10031">
        <v>24721</v>
      </c>
      <c r="J10031">
        <v>217</v>
      </c>
      <c r="K10031" t="s">
        <v>276</v>
      </c>
    </row>
    <row r="10032" spans="9:11" x14ac:dyDescent="0.25">
      <c r="I10032">
        <v>16029</v>
      </c>
      <c r="J10032">
        <v>217</v>
      </c>
      <c r="K10032" t="s">
        <v>276</v>
      </c>
    </row>
    <row r="10033" spans="9:11" x14ac:dyDescent="0.25">
      <c r="I10033">
        <v>13532</v>
      </c>
      <c r="J10033">
        <v>347</v>
      </c>
      <c r="K10033" t="s">
        <v>569</v>
      </c>
    </row>
    <row r="10034" spans="9:11" x14ac:dyDescent="0.25">
      <c r="I10034">
        <v>13530</v>
      </c>
      <c r="J10034">
        <v>347</v>
      </c>
      <c r="K10034" t="s">
        <v>569</v>
      </c>
    </row>
    <row r="10035" spans="9:11" x14ac:dyDescent="0.25">
      <c r="I10035">
        <v>13533</v>
      </c>
      <c r="J10035">
        <v>347</v>
      </c>
      <c r="K10035" t="s">
        <v>569</v>
      </c>
    </row>
    <row r="10036" spans="9:11" x14ac:dyDescent="0.25">
      <c r="I10036">
        <v>13531</v>
      </c>
      <c r="J10036">
        <v>347</v>
      </c>
      <c r="K10036" t="s">
        <v>569</v>
      </c>
    </row>
    <row r="10037" spans="9:11" x14ac:dyDescent="0.25">
      <c r="I10037">
        <v>14555</v>
      </c>
      <c r="J10037">
        <v>347</v>
      </c>
      <c r="K10037" t="s">
        <v>569</v>
      </c>
    </row>
    <row r="10038" spans="9:11" x14ac:dyDescent="0.25">
      <c r="I10038">
        <v>3138</v>
      </c>
      <c r="J10038">
        <v>364</v>
      </c>
      <c r="K10038" t="s">
        <v>289</v>
      </c>
    </row>
    <row r="10039" spans="9:11" x14ac:dyDescent="0.25">
      <c r="I10039">
        <v>13795</v>
      </c>
      <c r="J10039">
        <v>364</v>
      </c>
      <c r="K10039" t="s">
        <v>289</v>
      </c>
    </row>
    <row r="10040" spans="9:11" x14ac:dyDescent="0.25">
      <c r="I10040">
        <v>14376</v>
      </c>
      <c r="J10040">
        <v>364</v>
      </c>
      <c r="K10040" t="s">
        <v>289</v>
      </c>
    </row>
    <row r="10041" spans="9:11" x14ac:dyDescent="0.25">
      <c r="I10041">
        <v>24628</v>
      </c>
      <c r="J10041">
        <v>717</v>
      </c>
      <c r="K10041" t="s">
        <v>174</v>
      </c>
    </row>
    <row r="10042" spans="9:11" x14ac:dyDescent="0.25">
      <c r="I10042">
        <v>27377</v>
      </c>
      <c r="J10042">
        <v>717</v>
      </c>
      <c r="K10042" t="s">
        <v>174</v>
      </c>
    </row>
    <row r="10043" spans="9:11" x14ac:dyDescent="0.25">
      <c r="I10043">
        <v>22892</v>
      </c>
      <c r="J10043">
        <v>717</v>
      </c>
      <c r="K10043" t="s">
        <v>174</v>
      </c>
    </row>
    <row r="10044" spans="9:11" x14ac:dyDescent="0.25">
      <c r="I10044">
        <v>22897</v>
      </c>
      <c r="J10044">
        <v>717</v>
      </c>
      <c r="K10044" t="s">
        <v>174</v>
      </c>
    </row>
    <row r="10045" spans="9:11" x14ac:dyDescent="0.25">
      <c r="I10045">
        <v>26618</v>
      </c>
      <c r="J10045">
        <v>717</v>
      </c>
      <c r="K10045" t="s">
        <v>174</v>
      </c>
    </row>
    <row r="10046" spans="9:11" x14ac:dyDescent="0.25">
      <c r="I10046">
        <v>22465</v>
      </c>
      <c r="J10046">
        <v>717</v>
      </c>
      <c r="K10046" t="s">
        <v>174</v>
      </c>
    </row>
    <row r="10047" spans="9:11" x14ac:dyDescent="0.25">
      <c r="I10047">
        <v>26616</v>
      </c>
      <c r="J10047">
        <v>717</v>
      </c>
      <c r="K10047" t="s">
        <v>174</v>
      </c>
    </row>
    <row r="10048" spans="9:11" x14ac:dyDescent="0.25">
      <c r="I10048">
        <v>22461</v>
      </c>
      <c r="J10048">
        <v>717</v>
      </c>
      <c r="K10048" t="s">
        <v>174</v>
      </c>
    </row>
    <row r="10049" spans="9:11" x14ac:dyDescent="0.25">
      <c r="I10049">
        <v>22470</v>
      </c>
      <c r="J10049">
        <v>717</v>
      </c>
      <c r="K10049" t="s">
        <v>174</v>
      </c>
    </row>
    <row r="10050" spans="9:11" x14ac:dyDescent="0.25">
      <c r="I10050">
        <v>26612</v>
      </c>
      <c r="J10050">
        <v>717</v>
      </c>
      <c r="K10050" t="s">
        <v>174</v>
      </c>
    </row>
    <row r="10051" spans="9:11" x14ac:dyDescent="0.25">
      <c r="I10051">
        <v>22464</v>
      </c>
      <c r="J10051">
        <v>717</v>
      </c>
      <c r="K10051" t="s">
        <v>174</v>
      </c>
    </row>
    <row r="10052" spans="9:11" x14ac:dyDescent="0.25">
      <c r="I10052">
        <v>22891</v>
      </c>
      <c r="J10052">
        <v>717</v>
      </c>
      <c r="K10052" t="s">
        <v>174</v>
      </c>
    </row>
    <row r="10053" spans="9:11" x14ac:dyDescent="0.25">
      <c r="I10053">
        <v>2135</v>
      </c>
      <c r="J10053">
        <v>717</v>
      </c>
      <c r="K10053" t="s">
        <v>174</v>
      </c>
    </row>
    <row r="10054" spans="9:11" x14ac:dyDescent="0.25">
      <c r="I10054">
        <v>4185</v>
      </c>
      <c r="J10054">
        <v>717</v>
      </c>
      <c r="K10054" t="s">
        <v>174</v>
      </c>
    </row>
    <row r="10055" spans="9:11" x14ac:dyDescent="0.25">
      <c r="I10055">
        <v>26613</v>
      </c>
      <c r="J10055">
        <v>717</v>
      </c>
      <c r="K10055" t="s">
        <v>174</v>
      </c>
    </row>
    <row r="10056" spans="9:11" x14ac:dyDescent="0.25">
      <c r="I10056">
        <v>26614</v>
      </c>
      <c r="J10056">
        <v>717</v>
      </c>
      <c r="K10056" t="s">
        <v>174</v>
      </c>
    </row>
    <row r="10057" spans="9:11" x14ac:dyDescent="0.25">
      <c r="I10057">
        <v>22459</v>
      </c>
      <c r="J10057">
        <v>717</v>
      </c>
      <c r="K10057" t="s">
        <v>174</v>
      </c>
    </row>
    <row r="10058" spans="9:11" x14ac:dyDescent="0.25">
      <c r="I10058">
        <v>4394</v>
      </c>
      <c r="J10058">
        <v>717</v>
      </c>
      <c r="K10058" t="s">
        <v>174</v>
      </c>
    </row>
    <row r="10059" spans="9:11" x14ac:dyDescent="0.25">
      <c r="I10059">
        <v>22893</v>
      </c>
      <c r="J10059">
        <v>717</v>
      </c>
      <c r="K10059" t="s">
        <v>174</v>
      </c>
    </row>
    <row r="10060" spans="9:11" x14ac:dyDescent="0.25">
      <c r="I10060">
        <v>22896</v>
      </c>
      <c r="J10060">
        <v>717</v>
      </c>
      <c r="K10060" t="s">
        <v>174</v>
      </c>
    </row>
    <row r="10061" spans="9:11" x14ac:dyDescent="0.25">
      <c r="I10061">
        <v>22457</v>
      </c>
      <c r="J10061">
        <v>717</v>
      </c>
      <c r="K10061" t="s">
        <v>174</v>
      </c>
    </row>
    <row r="10062" spans="9:11" x14ac:dyDescent="0.25">
      <c r="I10062">
        <v>22889</v>
      </c>
      <c r="J10062">
        <v>717</v>
      </c>
      <c r="K10062" t="s">
        <v>174</v>
      </c>
    </row>
    <row r="10063" spans="9:11" x14ac:dyDescent="0.25">
      <c r="I10063">
        <v>3394</v>
      </c>
      <c r="J10063">
        <v>717</v>
      </c>
      <c r="K10063" t="s">
        <v>174</v>
      </c>
    </row>
    <row r="10064" spans="9:11" x14ac:dyDescent="0.25">
      <c r="I10064">
        <v>26617</v>
      </c>
      <c r="J10064">
        <v>717</v>
      </c>
      <c r="K10064" t="s">
        <v>174</v>
      </c>
    </row>
    <row r="10065" spans="9:11" x14ac:dyDescent="0.25">
      <c r="I10065">
        <v>18280</v>
      </c>
      <c r="J10065">
        <v>717</v>
      </c>
      <c r="K10065" t="s">
        <v>174</v>
      </c>
    </row>
    <row r="10066" spans="9:11" x14ac:dyDescent="0.25">
      <c r="I10066">
        <v>7701</v>
      </c>
      <c r="J10066">
        <v>717</v>
      </c>
      <c r="K10066" t="s">
        <v>174</v>
      </c>
    </row>
    <row r="10067" spans="9:11" x14ac:dyDescent="0.25">
      <c r="I10067">
        <v>22460</v>
      </c>
      <c r="J10067">
        <v>717</v>
      </c>
      <c r="K10067" t="s">
        <v>174</v>
      </c>
    </row>
    <row r="10068" spans="9:11" x14ac:dyDescent="0.25">
      <c r="I10068">
        <v>22458</v>
      </c>
      <c r="J10068">
        <v>717</v>
      </c>
      <c r="K10068" t="s">
        <v>174</v>
      </c>
    </row>
    <row r="10069" spans="9:11" x14ac:dyDescent="0.25">
      <c r="I10069">
        <v>8799</v>
      </c>
      <c r="J10069">
        <v>717</v>
      </c>
      <c r="K10069" t="s">
        <v>174</v>
      </c>
    </row>
    <row r="10070" spans="9:11" x14ac:dyDescent="0.25">
      <c r="I10070">
        <v>23573</v>
      </c>
      <c r="J10070">
        <v>717</v>
      </c>
      <c r="K10070" t="s">
        <v>174</v>
      </c>
    </row>
    <row r="10071" spans="9:11" x14ac:dyDescent="0.25">
      <c r="I10071">
        <v>22462</v>
      </c>
      <c r="J10071">
        <v>717</v>
      </c>
      <c r="K10071" t="s">
        <v>174</v>
      </c>
    </row>
    <row r="10072" spans="9:11" x14ac:dyDescent="0.25">
      <c r="I10072">
        <v>3210</v>
      </c>
      <c r="J10072">
        <v>717</v>
      </c>
      <c r="K10072" t="s">
        <v>174</v>
      </c>
    </row>
    <row r="10073" spans="9:11" x14ac:dyDescent="0.25">
      <c r="I10073">
        <v>29768</v>
      </c>
      <c r="J10073">
        <v>717</v>
      </c>
      <c r="K10073" t="s">
        <v>174</v>
      </c>
    </row>
    <row r="10074" spans="9:11" x14ac:dyDescent="0.25">
      <c r="I10074">
        <v>29767</v>
      </c>
      <c r="J10074">
        <v>717</v>
      </c>
      <c r="K10074" t="s">
        <v>174</v>
      </c>
    </row>
    <row r="10075" spans="9:11" x14ac:dyDescent="0.25">
      <c r="I10075">
        <v>22445</v>
      </c>
      <c r="J10075">
        <v>717</v>
      </c>
      <c r="K10075" t="s">
        <v>174</v>
      </c>
    </row>
    <row r="10076" spans="9:11" x14ac:dyDescent="0.25">
      <c r="I10076">
        <v>2134</v>
      </c>
      <c r="J10076">
        <v>717</v>
      </c>
      <c r="K10076" t="s">
        <v>174</v>
      </c>
    </row>
    <row r="10077" spans="9:11" x14ac:dyDescent="0.25">
      <c r="I10077">
        <v>14522</v>
      </c>
      <c r="J10077">
        <v>319</v>
      </c>
      <c r="K10077" t="s">
        <v>194</v>
      </c>
    </row>
    <row r="10078" spans="9:11" x14ac:dyDescent="0.25">
      <c r="I10078">
        <v>13901</v>
      </c>
      <c r="J10078">
        <v>319</v>
      </c>
      <c r="K10078" t="s">
        <v>194</v>
      </c>
    </row>
    <row r="10079" spans="9:11" x14ac:dyDescent="0.25">
      <c r="I10079">
        <v>13899</v>
      </c>
      <c r="J10079">
        <v>319</v>
      </c>
      <c r="K10079" t="s">
        <v>194</v>
      </c>
    </row>
    <row r="10080" spans="9:11" x14ac:dyDescent="0.25">
      <c r="I10080">
        <v>14521</v>
      </c>
      <c r="J10080">
        <v>319</v>
      </c>
      <c r="K10080" t="s">
        <v>194</v>
      </c>
    </row>
    <row r="10081" spans="9:11" x14ac:dyDescent="0.25">
      <c r="I10081">
        <v>6687</v>
      </c>
      <c r="J10081">
        <v>319</v>
      </c>
      <c r="K10081" t="s">
        <v>194</v>
      </c>
    </row>
    <row r="10082" spans="9:11" x14ac:dyDescent="0.25">
      <c r="I10082">
        <v>14760</v>
      </c>
      <c r="J10082">
        <v>319</v>
      </c>
      <c r="K10082" t="s">
        <v>194</v>
      </c>
    </row>
    <row r="10083" spans="9:11" x14ac:dyDescent="0.25">
      <c r="I10083">
        <v>24022</v>
      </c>
      <c r="J10083">
        <v>764</v>
      </c>
      <c r="K10083" t="s">
        <v>197</v>
      </c>
    </row>
    <row r="10084" spans="9:11" x14ac:dyDescent="0.25">
      <c r="I10084">
        <v>24019</v>
      </c>
      <c r="J10084">
        <v>764</v>
      </c>
      <c r="K10084" t="s">
        <v>197</v>
      </c>
    </row>
    <row r="10085" spans="9:11" x14ac:dyDescent="0.25">
      <c r="I10085">
        <v>24003</v>
      </c>
      <c r="J10085">
        <v>764</v>
      </c>
      <c r="K10085" t="s">
        <v>197</v>
      </c>
    </row>
    <row r="10086" spans="9:11" x14ac:dyDescent="0.25">
      <c r="I10086">
        <v>24012</v>
      </c>
      <c r="J10086">
        <v>764</v>
      </c>
      <c r="K10086" t="s">
        <v>197</v>
      </c>
    </row>
    <row r="10087" spans="9:11" x14ac:dyDescent="0.25">
      <c r="I10087">
        <v>24009</v>
      </c>
      <c r="J10087">
        <v>764</v>
      </c>
      <c r="K10087" t="s">
        <v>197</v>
      </c>
    </row>
    <row r="10088" spans="9:11" x14ac:dyDescent="0.25">
      <c r="I10088">
        <v>24013</v>
      </c>
      <c r="J10088">
        <v>764</v>
      </c>
      <c r="K10088" t="s">
        <v>197</v>
      </c>
    </row>
    <row r="10089" spans="9:11" x14ac:dyDescent="0.25">
      <c r="I10089">
        <v>24017</v>
      </c>
      <c r="J10089">
        <v>764</v>
      </c>
      <c r="K10089" t="s">
        <v>197</v>
      </c>
    </row>
    <row r="10090" spans="9:11" x14ac:dyDescent="0.25">
      <c r="I10090">
        <v>27589</v>
      </c>
      <c r="J10090">
        <v>764</v>
      </c>
      <c r="K10090" t="s">
        <v>197</v>
      </c>
    </row>
    <row r="10091" spans="9:11" x14ac:dyDescent="0.25">
      <c r="I10091">
        <v>13716</v>
      </c>
      <c r="J10091">
        <v>355</v>
      </c>
      <c r="K10091" t="s">
        <v>198</v>
      </c>
    </row>
    <row r="10092" spans="9:11" x14ac:dyDescent="0.25">
      <c r="I10092">
        <v>13723</v>
      </c>
      <c r="J10092">
        <v>355</v>
      </c>
      <c r="K10092" t="s">
        <v>198</v>
      </c>
    </row>
    <row r="10093" spans="9:11" x14ac:dyDescent="0.25">
      <c r="I10093">
        <v>13721</v>
      </c>
      <c r="J10093">
        <v>355</v>
      </c>
      <c r="K10093" t="s">
        <v>198</v>
      </c>
    </row>
    <row r="10094" spans="9:11" x14ac:dyDescent="0.25">
      <c r="I10094">
        <v>13717</v>
      </c>
      <c r="J10094">
        <v>355</v>
      </c>
      <c r="K10094" t="s">
        <v>198</v>
      </c>
    </row>
    <row r="10095" spans="9:11" x14ac:dyDescent="0.25">
      <c r="I10095">
        <v>13719</v>
      </c>
      <c r="J10095">
        <v>355</v>
      </c>
      <c r="K10095" t="s">
        <v>198</v>
      </c>
    </row>
    <row r="10096" spans="9:11" x14ac:dyDescent="0.25">
      <c r="I10096">
        <v>13720</v>
      </c>
      <c r="J10096">
        <v>355</v>
      </c>
      <c r="K10096" t="s">
        <v>198</v>
      </c>
    </row>
    <row r="10097" spans="9:11" x14ac:dyDescent="0.25">
      <c r="I10097">
        <v>13718</v>
      </c>
      <c r="J10097">
        <v>355</v>
      </c>
      <c r="K10097" t="s">
        <v>198</v>
      </c>
    </row>
    <row r="10098" spans="9:11" x14ac:dyDescent="0.25">
      <c r="I10098">
        <v>13724</v>
      </c>
      <c r="J10098">
        <v>355</v>
      </c>
      <c r="K10098" t="s">
        <v>198</v>
      </c>
    </row>
    <row r="10099" spans="9:11" x14ac:dyDescent="0.25">
      <c r="I10099">
        <v>15581</v>
      </c>
      <c r="J10099">
        <v>355</v>
      </c>
      <c r="K10099" t="s">
        <v>198</v>
      </c>
    </row>
    <row r="10100" spans="9:11" x14ac:dyDescent="0.25">
      <c r="I10100">
        <v>16184</v>
      </c>
      <c r="J10100">
        <v>385</v>
      </c>
      <c r="K10100" t="s">
        <v>199</v>
      </c>
    </row>
    <row r="10101" spans="9:11" x14ac:dyDescent="0.25">
      <c r="I10101">
        <v>22040</v>
      </c>
      <c r="J10101">
        <v>687</v>
      </c>
      <c r="K10101" t="s">
        <v>201</v>
      </c>
    </row>
    <row r="10102" spans="9:11" x14ac:dyDescent="0.25">
      <c r="I10102">
        <v>26041</v>
      </c>
      <c r="J10102">
        <v>687</v>
      </c>
      <c r="K10102" t="s">
        <v>201</v>
      </c>
    </row>
    <row r="10103" spans="9:11" x14ac:dyDescent="0.25">
      <c r="I10103">
        <v>24718</v>
      </c>
      <c r="J10103">
        <v>687</v>
      </c>
      <c r="K10103" t="s">
        <v>201</v>
      </c>
    </row>
    <row r="10104" spans="9:11" x14ac:dyDescent="0.25">
      <c r="I10104">
        <v>27489</v>
      </c>
      <c r="J10104">
        <v>687</v>
      </c>
      <c r="K10104" t="s">
        <v>201</v>
      </c>
    </row>
    <row r="10105" spans="9:11" x14ac:dyDescent="0.25">
      <c r="I10105">
        <v>22362</v>
      </c>
      <c r="J10105">
        <v>687</v>
      </c>
      <c r="K10105" t="s">
        <v>201</v>
      </c>
    </row>
    <row r="10106" spans="9:11" x14ac:dyDescent="0.25">
      <c r="I10106">
        <v>27482</v>
      </c>
      <c r="J10106">
        <v>687</v>
      </c>
      <c r="K10106" t="s">
        <v>201</v>
      </c>
    </row>
    <row r="10107" spans="9:11" x14ac:dyDescent="0.25">
      <c r="I10107">
        <v>27485</v>
      </c>
      <c r="J10107">
        <v>687</v>
      </c>
      <c r="K10107" t="s">
        <v>201</v>
      </c>
    </row>
    <row r="10108" spans="9:11" x14ac:dyDescent="0.25">
      <c r="I10108">
        <v>22042</v>
      </c>
      <c r="J10108">
        <v>687</v>
      </c>
      <c r="K10108" t="s">
        <v>201</v>
      </c>
    </row>
    <row r="10109" spans="9:11" x14ac:dyDescent="0.25">
      <c r="I10109">
        <v>23833</v>
      </c>
      <c r="J10109">
        <v>687</v>
      </c>
      <c r="K10109" t="s">
        <v>201</v>
      </c>
    </row>
    <row r="10110" spans="9:11" x14ac:dyDescent="0.25">
      <c r="I10110">
        <v>18421</v>
      </c>
      <c r="J10110">
        <v>687</v>
      </c>
      <c r="K10110" t="s">
        <v>201</v>
      </c>
    </row>
    <row r="10111" spans="9:11" x14ac:dyDescent="0.25">
      <c r="I10111">
        <v>27484</v>
      </c>
      <c r="J10111">
        <v>687</v>
      </c>
      <c r="K10111" t="s">
        <v>201</v>
      </c>
    </row>
    <row r="10112" spans="9:11" x14ac:dyDescent="0.25">
      <c r="I10112">
        <v>35890</v>
      </c>
      <c r="J10112">
        <v>687</v>
      </c>
      <c r="K10112" t="s">
        <v>201</v>
      </c>
    </row>
    <row r="10113" spans="9:11" x14ac:dyDescent="0.25">
      <c r="I10113">
        <v>27630</v>
      </c>
      <c r="J10113">
        <v>687</v>
      </c>
      <c r="K10113" t="s">
        <v>201</v>
      </c>
    </row>
    <row r="10114" spans="9:11" x14ac:dyDescent="0.25">
      <c r="I10114">
        <v>27530</v>
      </c>
      <c r="J10114">
        <v>687</v>
      </c>
      <c r="K10114" t="s">
        <v>201</v>
      </c>
    </row>
    <row r="10115" spans="9:11" x14ac:dyDescent="0.25">
      <c r="I10115">
        <v>35889</v>
      </c>
      <c r="J10115">
        <v>687</v>
      </c>
      <c r="K10115" t="s">
        <v>201</v>
      </c>
    </row>
    <row r="10116" spans="9:11" x14ac:dyDescent="0.25">
      <c r="I10116">
        <v>27528</v>
      </c>
      <c r="J10116">
        <v>687</v>
      </c>
      <c r="K10116" t="s">
        <v>201</v>
      </c>
    </row>
    <row r="10117" spans="9:11" x14ac:dyDescent="0.25">
      <c r="I10117">
        <v>27463</v>
      </c>
      <c r="J10117">
        <v>687</v>
      </c>
      <c r="K10117" t="s">
        <v>201</v>
      </c>
    </row>
    <row r="10118" spans="9:11" x14ac:dyDescent="0.25">
      <c r="I10118">
        <v>24960</v>
      </c>
      <c r="J10118">
        <v>687</v>
      </c>
      <c r="K10118" t="s">
        <v>201</v>
      </c>
    </row>
    <row r="10119" spans="9:11" x14ac:dyDescent="0.25">
      <c r="I10119">
        <v>27496</v>
      </c>
      <c r="J10119">
        <v>687</v>
      </c>
      <c r="K10119" t="s">
        <v>201</v>
      </c>
    </row>
    <row r="10120" spans="9:11" x14ac:dyDescent="0.25">
      <c r="I10120">
        <v>23835</v>
      </c>
      <c r="J10120">
        <v>687</v>
      </c>
      <c r="K10120" t="s">
        <v>201</v>
      </c>
    </row>
    <row r="10121" spans="9:11" x14ac:dyDescent="0.25">
      <c r="I10121">
        <v>27462</v>
      </c>
      <c r="J10121">
        <v>687</v>
      </c>
      <c r="K10121" t="s">
        <v>201</v>
      </c>
    </row>
    <row r="10122" spans="9:11" x14ac:dyDescent="0.25">
      <c r="I10122">
        <v>24165</v>
      </c>
      <c r="J10122">
        <v>687</v>
      </c>
      <c r="K10122" t="s">
        <v>201</v>
      </c>
    </row>
    <row r="10123" spans="9:11" x14ac:dyDescent="0.25">
      <c r="I10123">
        <v>24884</v>
      </c>
      <c r="J10123">
        <v>687</v>
      </c>
      <c r="K10123" t="s">
        <v>201</v>
      </c>
    </row>
    <row r="10124" spans="9:11" x14ac:dyDescent="0.25">
      <c r="I10124">
        <v>17145</v>
      </c>
      <c r="J10124">
        <v>687</v>
      </c>
      <c r="K10124" t="s">
        <v>201</v>
      </c>
    </row>
    <row r="10125" spans="9:11" x14ac:dyDescent="0.25">
      <c r="I10125">
        <v>27473</v>
      </c>
      <c r="J10125">
        <v>687</v>
      </c>
      <c r="K10125" t="s">
        <v>201</v>
      </c>
    </row>
    <row r="10126" spans="9:11" x14ac:dyDescent="0.25">
      <c r="I10126">
        <v>24962</v>
      </c>
      <c r="J10126">
        <v>687</v>
      </c>
      <c r="K10126" t="s">
        <v>201</v>
      </c>
    </row>
    <row r="10127" spans="9:11" x14ac:dyDescent="0.25">
      <c r="I10127">
        <v>27523</v>
      </c>
      <c r="J10127">
        <v>687</v>
      </c>
      <c r="K10127" t="s">
        <v>201</v>
      </c>
    </row>
    <row r="10128" spans="9:11" x14ac:dyDescent="0.25">
      <c r="I10128">
        <v>35893</v>
      </c>
      <c r="J10128">
        <v>687</v>
      </c>
      <c r="K10128" t="s">
        <v>201</v>
      </c>
    </row>
    <row r="10129" spans="9:11" x14ac:dyDescent="0.25">
      <c r="I10129">
        <v>27526</v>
      </c>
      <c r="J10129">
        <v>687</v>
      </c>
      <c r="K10129" t="s">
        <v>201</v>
      </c>
    </row>
    <row r="10130" spans="9:11" x14ac:dyDescent="0.25">
      <c r="I10130">
        <v>22738</v>
      </c>
      <c r="J10130">
        <v>753</v>
      </c>
      <c r="K10130" t="s">
        <v>202</v>
      </c>
    </row>
    <row r="10131" spans="9:11" x14ac:dyDescent="0.25">
      <c r="I10131">
        <v>14161</v>
      </c>
      <c r="J10131">
        <v>1055</v>
      </c>
      <c r="K10131" t="s">
        <v>203</v>
      </c>
    </row>
    <row r="10132" spans="9:11" x14ac:dyDescent="0.25">
      <c r="I10132">
        <v>12944</v>
      </c>
      <c r="J10132">
        <v>1055</v>
      </c>
      <c r="K10132" t="s">
        <v>203</v>
      </c>
    </row>
    <row r="10133" spans="9:11" x14ac:dyDescent="0.25">
      <c r="I10133">
        <v>34653</v>
      </c>
      <c r="J10133">
        <v>1121</v>
      </c>
      <c r="K10133" t="s">
        <v>204</v>
      </c>
    </row>
    <row r="10134" spans="9:11" x14ac:dyDescent="0.25">
      <c r="I10134">
        <v>34650</v>
      </c>
      <c r="J10134">
        <v>1121</v>
      </c>
      <c r="K10134" t="s">
        <v>204</v>
      </c>
    </row>
    <row r="10135" spans="9:11" x14ac:dyDescent="0.25">
      <c r="I10135">
        <v>34435</v>
      </c>
      <c r="J10135">
        <v>1121</v>
      </c>
      <c r="K10135" t="s">
        <v>204</v>
      </c>
    </row>
    <row r="10136" spans="9:11" x14ac:dyDescent="0.25">
      <c r="I10136">
        <v>34656</v>
      </c>
      <c r="J10136">
        <v>1121</v>
      </c>
      <c r="K10136" t="s">
        <v>204</v>
      </c>
    </row>
    <row r="10137" spans="9:11" x14ac:dyDescent="0.25">
      <c r="I10137">
        <v>34677</v>
      </c>
      <c r="J10137">
        <v>1121</v>
      </c>
      <c r="K10137" t="s">
        <v>204</v>
      </c>
    </row>
    <row r="10138" spans="9:11" x14ac:dyDescent="0.25">
      <c r="I10138">
        <v>34631</v>
      </c>
      <c r="J10138">
        <v>1123</v>
      </c>
      <c r="K10138" t="s">
        <v>205</v>
      </c>
    </row>
    <row r="10139" spans="9:11" x14ac:dyDescent="0.25">
      <c r="I10139">
        <v>32425</v>
      </c>
      <c r="J10139">
        <v>1123</v>
      </c>
      <c r="K10139" t="s">
        <v>205</v>
      </c>
    </row>
    <row r="10140" spans="9:11" x14ac:dyDescent="0.25">
      <c r="I10140">
        <v>34629</v>
      </c>
      <c r="J10140">
        <v>1123</v>
      </c>
      <c r="K10140" t="s">
        <v>205</v>
      </c>
    </row>
    <row r="10141" spans="9:11" x14ac:dyDescent="0.25">
      <c r="I10141">
        <v>32459</v>
      </c>
      <c r="J10141">
        <v>1123</v>
      </c>
      <c r="K10141" t="s">
        <v>205</v>
      </c>
    </row>
    <row r="10142" spans="9:11" x14ac:dyDescent="0.25">
      <c r="I10142">
        <v>32678</v>
      </c>
      <c r="J10142">
        <v>1123</v>
      </c>
      <c r="K10142" t="s">
        <v>205</v>
      </c>
    </row>
    <row r="10143" spans="9:11" x14ac:dyDescent="0.25">
      <c r="I10143">
        <v>32778</v>
      </c>
      <c r="J10143">
        <v>1123</v>
      </c>
      <c r="K10143" t="s">
        <v>205</v>
      </c>
    </row>
    <row r="10144" spans="9:11" x14ac:dyDescent="0.25">
      <c r="I10144">
        <v>32746</v>
      </c>
      <c r="J10144">
        <v>1123</v>
      </c>
      <c r="K10144" t="s">
        <v>205</v>
      </c>
    </row>
    <row r="10145" spans="9:11" x14ac:dyDescent="0.25">
      <c r="I10145">
        <v>32786</v>
      </c>
      <c r="J10145">
        <v>1123</v>
      </c>
      <c r="K10145" t="s">
        <v>205</v>
      </c>
    </row>
    <row r="10146" spans="9:11" x14ac:dyDescent="0.25">
      <c r="I10146">
        <v>32454</v>
      </c>
      <c r="J10146">
        <v>1123</v>
      </c>
      <c r="K10146" t="s">
        <v>205</v>
      </c>
    </row>
    <row r="10147" spans="9:11" x14ac:dyDescent="0.25">
      <c r="I10147">
        <v>32729</v>
      </c>
      <c r="J10147">
        <v>1123</v>
      </c>
      <c r="K10147" t="s">
        <v>205</v>
      </c>
    </row>
    <row r="10148" spans="9:11" x14ac:dyDescent="0.25">
      <c r="I10148">
        <v>32368</v>
      </c>
      <c r="J10148">
        <v>1123</v>
      </c>
      <c r="K10148" t="s">
        <v>205</v>
      </c>
    </row>
    <row r="10149" spans="9:11" x14ac:dyDescent="0.25">
      <c r="I10149">
        <v>35391</v>
      </c>
      <c r="J10149">
        <v>1123</v>
      </c>
      <c r="K10149" t="s">
        <v>205</v>
      </c>
    </row>
    <row r="10150" spans="9:11" x14ac:dyDescent="0.25">
      <c r="I10150">
        <v>32651</v>
      </c>
      <c r="J10150">
        <v>1123</v>
      </c>
      <c r="K10150" t="s">
        <v>205</v>
      </c>
    </row>
    <row r="10151" spans="9:11" x14ac:dyDescent="0.25">
      <c r="I10151">
        <v>32840</v>
      </c>
      <c r="J10151">
        <v>1123</v>
      </c>
      <c r="K10151" t="s">
        <v>205</v>
      </c>
    </row>
    <row r="10152" spans="9:11" x14ac:dyDescent="0.25">
      <c r="I10152">
        <v>32640</v>
      </c>
      <c r="J10152">
        <v>1123</v>
      </c>
      <c r="K10152" t="s">
        <v>205</v>
      </c>
    </row>
    <row r="10153" spans="9:11" x14ac:dyDescent="0.25">
      <c r="I10153">
        <v>32626</v>
      </c>
      <c r="J10153">
        <v>1123</v>
      </c>
      <c r="K10153" t="s">
        <v>205</v>
      </c>
    </row>
    <row r="10154" spans="9:11" x14ac:dyDescent="0.25">
      <c r="I10154">
        <v>32534</v>
      </c>
      <c r="J10154">
        <v>1123</v>
      </c>
      <c r="K10154" t="s">
        <v>205</v>
      </c>
    </row>
    <row r="10155" spans="9:11" x14ac:dyDescent="0.25">
      <c r="I10155">
        <v>32523</v>
      </c>
      <c r="J10155">
        <v>1123</v>
      </c>
      <c r="K10155" t="s">
        <v>205</v>
      </c>
    </row>
    <row r="10156" spans="9:11" x14ac:dyDescent="0.25">
      <c r="I10156">
        <v>32697</v>
      </c>
      <c r="J10156">
        <v>1123</v>
      </c>
      <c r="K10156" t="s">
        <v>205</v>
      </c>
    </row>
    <row r="10157" spans="9:11" x14ac:dyDescent="0.25">
      <c r="I10157">
        <v>32494</v>
      </c>
      <c r="J10157">
        <v>1123</v>
      </c>
      <c r="K10157" t="s">
        <v>205</v>
      </c>
    </row>
    <row r="10158" spans="9:11" x14ac:dyDescent="0.25">
      <c r="I10158">
        <v>32426</v>
      </c>
      <c r="J10158">
        <v>1123</v>
      </c>
      <c r="K10158" t="s">
        <v>205</v>
      </c>
    </row>
    <row r="10159" spans="9:11" x14ac:dyDescent="0.25">
      <c r="I10159">
        <v>32390</v>
      </c>
      <c r="J10159">
        <v>1123</v>
      </c>
      <c r="K10159" t="s">
        <v>205</v>
      </c>
    </row>
    <row r="10160" spans="9:11" x14ac:dyDescent="0.25">
      <c r="I10160">
        <v>32819</v>
      </c>
      <c r="J10160">
        <v>1123</v>
      </c>
      <c r="K10160" t="s">
        <v>205</v>
      </c>
    </row>
    <row r="10161" spans="9:11" x14ac:dyDescent="0.25">
      <c r="I10161">
        <v>32633</v>
      </c>
      <c r="J10161">
        <v>1123</v>
      </c>
      <c r="K10161" t="s">
        <v>205</v>
      </c>
    </row>
    <row r="10162" spans="9:11" x14ac:dyDescent="0.25">
      <c r="I10162">
        <v>32747</v>
      </c>
      <c r="J10162">
        <v>1123</v>
      </c>
      <c r="K10162" t="s">
        <v>205</v>
      </c>
    </row>
    <row r="10163" spans="9:11" x14ac:dyDescent="0.25">
      <c r="I10163">
        <v>32830</v>
      </c>
      <c r="J10163">
        <v>1123</v>
      </c>
      <c r="K10163" t="s">
        <v>205</v>
      </c>
    </row>
    <row r="10164" spans="9:11" x14ac:dyDescent="0.25">
      <c r="I10164">
        <v>32343</v>
      </c>
      <c r="J10164">
        <v>1123</v>
      </c>
      <c r="K10164" t="s">
        <v>205</v>
      </c>
    </row>
    <row r="10165" spans="9:11" x14ac:dyDescent="0.25">
      <c r="I10165">
        <v>32529</v>
      </c>
      <c r="J10165">
        <v>1123</v>
      </c>
      <c r="K10165" t="s">
        <v>205</v>
      </c>
    </row>
    <row r="10166" spans="9:11" x14ac:dyDescent="0.25">
      <c r="I10166">
        <v>32744</v>
      </c>
      <c r="J10166">
        <v>1123</v>
      </c>
      <c r="K10166" t="s">
        <v>205</v>
      </c>
    </row>
    <row r="10167" spans="9:11" x14ac:dyDescent="0.25">
      <c r="I10167">
        <v>32447</v>
      </c>
      <c r="J10167">
        <v>1123</v>
      </c>
      <c r="K10167" t="s">
        <v>205</v>
      </c>
    </row>
    <row r="10168" spans="9:11" x14ac:dyDescent="0.25">
      <c r="I10168">
        <v>32424</v>
      </c>
      <c r="J10168">
        <v>1123</v>
      </c>
      <c r="K10168" t="s">
        <v>205</v>
      </c>
    </row>
    <row r="10169" spans="9:11" x14ac:dyDescent="0.25">
      <c r="I10169">
        <v>32685</v>
      </c>
      <c r="J10169">
        <v>1123</v>
      </c>
      <c r="K10169" t="s">
        <v>205</v>
      </c>
    </row>
    <row r="10170" spans="9:11" x14ac:dyDescent="0.25">
      <c r="I10170">
        <v>32770</v>
      </c>
      <c r="J10170">
        <v>1123</v>
      </c>
      <c r="K10170" t="s">
        <v>205</v>
      </c>
    </row>
    <row r="10171" spans="9:11" x14ac:dyDescent="0.25">
      <c r="I10171">
        <v>32472</v>
      </c>
      <c r="J10171">
        <v>1123</v>
      </c>
      <c r="K10171" t="s">
        <v>205</v>
      </c>
    </row>
    <row r="10172" spans="9:11" x14ac:dyDescent="0.25">
      <c r="I10172">
        <v>32719</v>
      </c>
      <c r="J10172">
        <v>1123</v>
      </c>
      <c r="K10172" t="s">
        <v>205</v>
      </c>
    </row>
    <row r="10173" spans="9:11" x14ac:dyDescent="0.25">
      <c r="I10173">
        <v>32419</v>
      </c>
      <c r="J10173">
        <v>1123</v>
      </c>
      <c r="K10173" t="s">
        <v>205</v>
      </c>
    </row>
    <row r="10174" spans="9:11" x14ac:dyDescent="0.25">
      <c r="I10174">
        <v>36026</v>
      </c>
      <c r="J10174">
        <v>1123</v>
      </c>
      <c r="K10174" t="s">
        <v>205</v>
      </c>
    </row>
    <row r="10175" spans="9:11" x14ac:dyDescent="0.25">
      <c r="I10175">
        <v>32648</v>
      </c>
      <c r="J10175">
        <v>1123</v>
      </c>
      <c r="K10175" t="s">
        <v>205</v>
      </c>
    </row>
    <row r="10176" spans="9:11" x14ac:dyDescent="0.25">
      <c r="I10176">
        <v>32839</v>
      </c>
      <c r="J10176">
        <v>1123</v>
      </c>
      <c r="K10176" t="s">
        <v>205</v>
      </c>
    </row>
    <row r="10177" spans="9:11" x14ac:dyDescent="0.25">
      <c r="I10177">
        <v>32656</v>
      </c>
      <c r="J10177">
        <v>1123</v>
      </c>
      <c r="K10177" t="s">
        <v>205</v>
      </c>
    </row>
    <row r="10178" spans="9:11" x14ac:dyDescent="0.25">
      <c r="I10178">
        <v>32639</v>
      </c>
      <c r="J10178">
        <v>1123</v>
      </c>
      <c r="K10178" t="s">
        <v>205</v>
      </c>
    </row>
    <row r="10179" spans="9:11" x14ac:dyDescent="0.25">
      <c r="I10179">
        <v>32824</v>
      </c>
      <c r="J10179">
        <v>1123</v>
      </c>
      <c r="K10179" t="s">
        <v>205</v>
      </c>
    </row>
    <row r="10180" spans="9:11" x14ac:dyDescent="0.25">
      <c r="I10180">
        <v>27370</v>
      </c>
      <c r="J10180">
        <v>717</v>
      </c>
      <c r="K10180" t="s">
        <v>174</v>
      </c>
    </row>
    <row r="10181" spans="9:11" x14ac:dyDescent="0.25">
      <c r="I10181">
        <v>23872</v>
      </c>
      <c r="J10181">
        <v>717</v>
      </c>
      <c r="K10181" t="s">
        <v>174</v>
      </c>
    </row>
    <row r="10182" spans="9:11" x14ac:dyDescent="0.25">
      <c r="I10182">
        <v>22600</v>
      </c>
      <c r="J10182">
        <v>732</v>
      </c>
      <c r="K10182" t="s">
        <v>175</v>
      </c>
    </row>
    <row r="10183" spans="9:11" x14ac:dyDescent="0.25">
      <c r="I10183">
        <v>31547</v>
      </c>
      <c r="J10183">
        <v>1117</v>
      </c>
      <c r="K10183" t="s">
        <v>177</v>
      </c>
    </row>
    <row r="10184" spans="9:11" x14ac:dyDescent="0.25">
      <c r="I10184">
        <v>34644</v>
      </c>
      <c r="J10184">
        <v>1117</v>
      </c>
      <c r="K10184" t="s">
        <v>177</v>
      </c>
    </row>
    <row r="10185" spans="9:11" x14ac:dyDescent="0.25">
      <c r="I10185">
        <v>31539</v>
      </c>
      <c r="J10185">
        <v>1117</v>
      </c>
      <c r="K10185" t="s">
        <v>177</v>
      </c>
    </row>
    <row r="10186" spans="9:11" x14ac:dyDescent="0.25">
      <c r="I10186">
        <v>31582</v>
      </c>
      <c r="J10186">
        <v>1117</v>
      </c>
      <c r="K10186" t="s">
        <v>177</v>
      </c>
    </row>
    <row r="10187" spans="9:11" x14ac:dyDescent="0.25">
      <c r="I10187">
        <v>31550</v>
      </c>
      <c r="J10187">
        <v>1117</v>
      </c>
      <c r="K10187" t="s">
        <v>177</v>
      </c>
    </row>
    <row r="10188" spans="9:11" x14ac:dyDescent="0.25">
      <c r="I10188">
        <v>31494</v>
      </c>
      <c r="J10188">
        <v>1117</v>
      </c>
      <c r="K10188" t="s">
        <v>177</v>
      </c>
    </row>
    <row r="10189" spans="9:11" x14ac:dyDescent="0.25">
      <c r="I10189">
        <v>35419</v>
      </c>
      <c r="J10189">
        <v>1117</v>
      </c>
      <c r="K10189" t="s">
        <v>177</v>
      </c>
    </row>
    <row r="10190" spans="9:11" x14ac:dyDescent="0.25">
      <c r="I10190">
        <v>31617</v>
      </c>
      <c r="J10190">
        <v>1117</v>
      </c>
      <c r="K10190" t="s">
        <v>177</v>
      </c>
    </row>
    <row r="10191" spans="9:11" x14ac:dyDescent="0.25">
      <c r="I10191">
        <v>31564</v>
      </c>
      <c r="J10191">
        <v>1117</v>
      </c>
      <c r="K10191" t="s">
        <v>177</v>
      </c>
    </row>
    <row r="10192" spans="9:11" x14ac:dyDescent="0.25">
      <c r="I10192">
        <v>31532</v>
      </c>
      <c r="J10192">
        <v>1117</v>
      </c>
      <c r="K10192" t="s">
        <v>177</v>
      </c>
    </row>
    <row r="10193" spans="9:11" x14ac:dyDescent="0.25">
      <c r="I10193">
        <v>34688</v>
      </c>
      <c r="J10193">
        <v>1117</v>
      </c>
      <c r="K10193" t="s">
        <v>177</v>
      </c>
    </row>
    <row r="10194" spans="9:11" x14ac:dyDescent="0.25">
      <c r="I10194">
        <v>31642</v>
      </c>
      <c r="J10194">
        <v>1117</v>
      </c>
      <c r="K10194" t="s">
        <v>177</v>
      </c>
    </row>
    <row r="10195" spans="9:11" x14ac:dyDescent="0.25">
      <c r="I10195">
        <v>31558</v>
      </c>
      <c r="J10195">
        <v>1117</v>
      </c>
      <c r="K10195" t="s">
        <v>177</v>
      </c>
    </row>
    <row r="10196" spans="9:11" x14ac:dyDescent="0.25">
      <c r="I10196">
        <v>35173</v>
      </c>
      <c r="J10196">
        <v>1117</v>
      </c>
      <c r="K10196" t="s">
        <v>177</v>
      </c>
    </row>
    <row r="10197" spans="9:11" x14ac:dyDescent="0.25">
      <c r="I10197">
        <v>34670</v>
      </c>
      <c r="J10197">
        <v>1117</v>
      </c>
      <c r="K10197" t="s">
        <v>177</v>
      </c>
    </row>
    <row r="10198" spans="9:11" x14ac:dyDescent="0.25">
      <c r="I10198">
        <v>31485</v>
      </c>
      <c r="J10198">
        <v>1117</v>
      </c>
      <c r="K10198" t="s">
        <v>177</v>
      </c>
    </row>
    <row r="10199" spans="9:11" x14ac:dyDescent="0.25">
      <c r="I10199">
        <v>31500</v>
      </c>
      <c r="J10199">
        <v>1117</v>
      </c>
      <c r="K10199" t="s">
        <v>177</v>
      </c>
    </row>
    <row r="10200" spans="9:11" x14ac:dyDescent="0.25">
      <c r="I10200">
        <v>35156</v>
      </c>
      <c r="J10200">
        <v>1117</v>
      </c>
      <c r="K10200" t="s">
        <v>177</v>
      </c>
    </row>
    <row r="10201" spans="9:11" x14ac:dyDescent="0.25">
      <c r="I10201">
        <v>31484</v>
      </c>
      <c r="J10201">
        <v>1117</v>
      </c>
      <c r="K10201" t="s">
        <v>177</v>
      </c>
    </row>
    <row r="10202" spans="9:11" x14ac:dyDescent="0.25">
      <c r="I10202">
        <v>31508</v>
      </c>
      <c r="J10202">
        <v>1117</v>
      </c>
      <c r="K10202" t="s">
        <v>177</v>
      </c>
    </row>
    <row r="10203" spans="9:11" x14ac:dyDescent="0.25">
      <c r="I10203">
        <v>31779</v>
      </c>
      <c r="J10203">
        <v>1119</v>
      </c>
      <c r="K10203" t="s">
        <v>178</v>
      </c>
    </row>
    <row r="10204" spans="9:11" x14ac:dyDescent="0.25">
      <c r="I10204">
        <v>31786</v>
      </c>
      <c r="J10204">
        <v>1119</v>
      </c>
      <c r="K10204" t="s">
        <v>178</v>
      </c>
    </row>
    <row r="10205" spans="9:11" x14ac:dyDescent="0.25">
      <c r="I10205">
        <v>31799</v>
      </c>
      <c r="J10205">
        <v>1119</v>
      </c>
      <c r="K10205" t="s">
        <v>178</v>
      </c>
    </row>
    <row r="10206" spans="9:11" x14ac:dyDescent="0.25">
      <c r="I10206">
        <v>31793</v>
      </c>
      <c r="J10206">
        <v>1119</v>
      </c>
      <c r="K10206" t="s">
        <v>178</v>
      </c>
    </row>
    <row r="10207" spans="9:11" x14ac:dyDescent="0.25">
      <c r="I10207">
        <v>31785</v>
      </c>
      <c r="J10207">
        <v>1119</v>
      </c>
      <c r="K10207" t="s">
        <v>178</v>
      </c>
    </row>
    <row r="10208" spans="9:11" x14ac:dyDescent="0.25">
      <c r="I10208">
        <v>31787</v>
      </c>
      <c r="J10208">
        <v>1119</v>
      </c>
      <c r="K10208" t="s">
        <v>178</v>
      </c>
    </row>
    <row r="10209" spans="9:11" x14ac:dyDescent="0.25">
      <c r="I10209">
        <v>31954</v>
      </c>
      <c r="J10209">
        <v>1119</v>
      </c>
      <c r="K10209" t="s">
        <v>178</v>
      </c>
    </row>
    <row r="10210" spans="9:11" x14ac:dyDescent="0.25">
      <c r="I10210">
        <v>31894</v>
      </c>
      <c r="J10210">
        <v>1119</v>
      </c>
      <c r="K10210" t="s">
        <v>178</v>
      </c>
    </row>
    <row r="10211" spans="9:11" x14ac:dyDescent="0.25">
      <c r="I10211">
        <v>35680</v>
      </c>
      <c r="J10211">
        <v>1119</v>
      </c>
      <c r="K10211" t="s">
        <v>178</v>
      </c>
    </row>
    <row r="10212" spans="9:11" x14ac:dyDescent="0.25">
      <c r="I10212">
        <v>34863</v>
      </c>
      <c r="J10212">
        <v>1151</v>
      </c>
      <c r="K10212" t="s">
        <v>180</v>
      </c>
    </row>
    <row r="10213" spans="9:11" x14ac:dyDescent="0.25">
      <c r="I10213">
        <v>34847</v>
      </c>
      <c r="J10213">
        <v>1151</v>
      </c>
      <c r="K10213" t="s">
        <v>180</v>
      </c>
    </row>
    <row r="10214" spans="9:11" x14ac:dyDescent="0.25">
      <c r="I10214">
        <v>34968</v>
      </c>
      <c r="J10214">
        <v>1151</v>
      </c>
      <c r="K10214" t="s">
        <v>180</v>
      </c>
    </row>
    <row r="10215" spans="9:11" x14ac:dyDescent="0.25">
      <c r="I10215">
        <v>34868</v>
      </c>
      <c r="J10215">
        <v>1151</v>
      </c>
      <c r="K10215" t="s">
        <v>180</v>
      </c>
    </row>
    <row r="10216" spans="9:11" x14ac:dyDescent="0.25">
      <c r="I10216">
        <v>34820</v>
      </c>
      <c r="J10216">
        <v>1151</v>
      </c>
      <c r="K10216" t="s">
        <v>180</v>
      </c>
    </row>
    <row r="10217" spans="9:11" x14ac:dyDescent="0.25">
      <c r="I10217">
        <v>34884</v>
      </c>
      <c r="J10217">
        <v>1151</v>
      </c>
      <c r="K10217" t="s">
        <v>180</v>
      </c>
    </row>
    <row r="10218" spans="9:11" x14ac:dyDescent="0.25">
      <c r="I10218">
        <v>34859</v>
      </c>
      <c r="J10218">
        <v>1151</v>
      </c>
      <c r="K10218" t="s">
        <v>180</v>
      </c>
    </row>
    <row r="10219" spans="9:11" x14ac:dyDescent="0.25">
      <c r="I10219">
        <v>34978</v>
      </c>
      <c r="J10219">
        <v>1151</v>
      </c>
      <c r="K10219" t="s">
        <v>180</v>
      </c>
    </row>
    <row r="10220" spans="9:11" x14ac:dyDescent="0.25">
      <c r="I10220">
        <v>34860</v>
      </c>
      <c r="J10220">
        <v>1151</v>
      </c>
      <c r="K10220" t="s">
        <v>180</v>
      </c>
    </row>
    <row r="10221" spans="9:11" x14ac:dyDescent="0.25">
      <c r="I10221">
        <v>34979</v>
      </c>
      <c r="J10221">
        <v>1151</v>
      </c>
      <c r="K10221" t="s">
        <v>180</v>
      </c>
    </row>
    <row r="10222" spans="9:11" x14ac:dyDescent="0.25">
      <c r="I10222">
        <v>34886</v>
      </c>
      <c r="J10222">
        <v>1151</v>
      </c>
      <c r="K10222" t="s">
        <v>180</v>
      </c>
    </row>
    <row r="10223" spans="9:11" x14ac:dyDescent="0.25">
      <c r="I10223">
        <v>34948</v>
      </c>
      <c r="J10223">
        <v>1151</v>
      </c>
      <c r="K10223" t="s">
        <v>180</v>
      </c>
    </row>
    <row r="10224" spans="9:11" x14ac:dyDescent="0.25">
      <c r="I10224">
        <v>34960</v>
      </c>
      <c r="J10224">
        <v>1151</v>
      </c>
      <c r="K10224" t="s">
        <v>180</v>
      </c>
    </row>
    <row r="10225" spans="9:11" x14ac:dyDescent="0.25">
      <c r="I10225">
        <v>35054</v>
      </c>
      <c r="J10225">
        <v>1153</v>
      </c>
      <c r="K10225" t="s">
        <v>181</v>
      </c>
    </row>
    <row r="10226" spans="9:11" x14ac:dyDescent="0.25">
      <c r="I10226">
        <v>35027</v>
      </c>
      <c r="J10226">
        <v>1153</v>
      </c>
      <c r="K10226" t="s">
        <v>181</v>
      </c>
    </row>
    <row r="10227" spans="9:11" x14ac:dyDescent="0.25">
      <c r="I10227">
        <v>34997</v>
      </c>
      <c r="J10227">
        <v>1153</v>
      </c>
      <c r="K10227" t="s">
        <v>181</v>
      </c>
    </row>
    <row r="10228" spans="9:11" x14ac:dyDescent="0.25">
      <c r="I10228">
        <v>35040</v>
      </c>
      <c r="J10228">
        <v>1153</v>
      </c>
      <c r="K10228" t="s">
        <v>181</v>
      </c>
    </row>
    <row r="10229" spans="9:11" x14ac:dyDescent="0.25">
      <c r="I10229">
        <v>35068</v>
      </c>
      <c r="J10229">
        <v>1153</v>
      </c>
      <c r="K10229" t="s">
        <v>181</v>
      </c>
    </row>
    <row r="10230" spans="9:11" x14ac:dyDescent="0.25">
      <c r="I10230">
        <v>35070</v>
      </c>
      <c r="J10230">
        <v>1153</v>
      </c>
      <c r="K10230" t="s">
        <v>181</v>
      </c>
    </row>
    <row r="10231" spans="9:11" x14ac:dyDescent="0.25">
      <c r="I10231">
        <v>20380</v>
      </c>
      <c r="J10231">
        <v>1185</v>
      </c>
      <c r="K10231" t="s">
        <v>357</v>
      </c>
    </row>
    <row r="10232" spans="9:11" x14ac:dyDescent="0.25">
      <c r="I10232">
        <v>2299</v>
      </c>
      <c r="J10232">
        <v>1185</v>
      </c>
      <c r="K10232" t="s">
        <v>357</v>
      </c>
    </row>
    <row r="10233" spans="9:11" x14ac:dyDescent="0.25">
      <c r="I10233">
        <v>9002</v>
      </c>
      <c r="J10233">
        <v>1185</v>
      </c>
      <c r="K10233" t="s">
        <v>357</v>
      </c>
    </row>
    <row r="10234" spans="9:11" x14ac:dyDescent="0.25">
      <c r="I10234">
        <v>7752</v>
      </c>
      <c r="J10234">
        <v>1185</v>
      </c>
      <c r="K10234" t="s">
        <v>357</v>
      </c>
    </row>
    <row r="10235" spans="9:11" x14ac:dyDescent="0.25">
      <c r="I10235">
        <v>15405</v>
      </c>
      <c r="J10235">
        <v>449</v>
      </c>
      <c r="K10235" t="s">
        <v>530</v>
      </c>
    </row>
    <row r="10236" spans="9:11" x14ac:dyDescent="0.25">
      <c r="I10236">
        <v>26699</v>
      </c>
      <c r="J10236">
        <v>866</v>
      </c>
      <c r="K10236" t="s">
        <v>184</v>
      </c>
    </row>
    <row r="10237" spans="9:11" x14ac:dyDescent="0.25">
      <c r="I10237">
        <v>26704</v>
      </c>
      <c r="J10237">
        <v>866</v>
      </c>
      <c r="K10237" t="s">
        <v>184</v>
      </c>
    </row>
    <row r="10238" spans="9:11" x14ac:dyDescent="0.25">
      <c r="I10238">
        <v>26653</v>
      </c>
      <c r="J10238">
        <v>866</v>
      </c>
      <c r="K10238" t="s">
        <v>184</v>
      </c>
    </row>
    <row r="10239" spans="9:11" x14ac:dyDescent="0.25">
      <c r="I10239">
        <v>26619</v>
      </c>
      <c r="J10239">
        <v>866</v>
      </c>
      <c r="K10239" t="s">
        <v>184</v>
      </c>
    </row>
    <row r="10240" spans="9:11" x14ac:dyDescent="0.25">
      <c r="I10240">
        <v>26645</v>
      </c>
      <c r="J10240">
        <v>866</v>
      </c>
      <c r="K10240" t="s">
        <v>184</v>
      </c>
    </row>
    <row r="10241" spans="9:11" x14ac:dyDescent="0.25">
      <c r="I10241">
        <v>26620</v>
      </c>
      <c r="J10241">
        <v>866</v>
      </c>
      <c r="K10241" t="s">
        <v>184</v>
      </c>
    </row>
    <row r="10242" spans="9:11" x14ac:dyDescent="0.25">
      <c r="I10242">
        <v>26652</v>
      </c>
      <c r="J10242">
        <v>866</v>
      </c>
      <c r="K10242" t="s">
        <v>184</v>
      </c>
    </row>
    <row r="10243" spans="9:11" x14ac:dyDescent="0.25">
      <c r="I10243">
        <v>26701</v>
      </c>
      <c r="J10243">
        <v>866</v>
      </c>
      <c r="K10243" t="s">
        <v>184</v>
      </c>
    </row>
    <row r="10244" spans="9:11" x14ac:dyDescent="0.25">
      <c r="I10244">
        <v>2936</v>
      </c>
      <c r="J10244">
        <v>147</v>
      </c>
      <c r="K10244" t="s">
        <v>226</v>
      </c>
    </row>
    <row r="10245" spans="9:11" x14ac:dyDescent="0.25">
      <c r="I10245">
        <v>4499</v>
      </c>
      <c r="J10245">
        <v>147</v>
      </c>
      <c r="K10245" t="s">
        <v>226</v>
      </c>
    </row>
    <row r="10246" spans="9:11" x14ac:dyDescent="0.25">
      <c r="I10246">
        <v>4500</v>
      </c>
      <c r="J10246">
        <v>147</v>
      </c>
      <c r="K10246" t="s">
        <v>226</v>
      </c>
    </row>
    <row r="10247" spans="9:11" x14ac:dyDescent="0.25">
      <c r="I10247">
        <v>6995</v>
      </c>
      <c r="J10247">
        <v>147</v>
      </c>
      <c r="K10247" t="s">
        <v>226</v>
      </c>
    </row>
    <row r="10248" spans="9:11" x14ac:dyDescent="0.25">
      <c r="I10248">
        <v>9255</v>
      </c>
      <c r="J10248">
        <v>147</v>
      </c>
      <c r="K10248" t="s">
        <v>226</v>
      </c>
    </row>
    <row r="10249" spans="9:11" x14ac:dyDescent="0.25">
      <c r="I10249">
        <v>12467</v>
      </c>
      <c r="J10249">
        <v>800</v>
      </c>
      <c r="K10249" t="s">
        <v>228</v>
      </c>
    </row>
    <row r="10250" spans="9:11" x14ac:dyDescent="0.25">
      <c r="I10250">
        <v>18426</v>
      </c>
      <c r="J10250">
        <v>800</v>
      </c>
      <c r="K10250" t="s">
        <v>228</v>
      </c>
    </row>
    <row r="10251" spans="9:11" x14ac:dyDescent="0.25">
      <c r="I10251">
        <v>16462</v>
      </c>
      <c r="J10251">
        <v>800</v>
      </c>
      <c r="K10251" t="s">
        <v>228</v>
      </c>
    </row>
    <row r="10252" spans="9:11" x14ac:dyDescent="0.25">
      <c r="I10252">
        <v>17066</v>
      </c>
      <c r="J10252">
        <v>800</v>
      </c>
      <c r="K10252" t="s">
        <v>228</v>
      </c>
    </row>
    <row r="10253" spans="9:11" x14ac:dyDescent="0.25">
      <c r="I10253">
        <v>15650</v>
      </c>
      <c r="J10253">
        <v>800</v>
      </c>
      <c r="K10253" t="s">
        <v>228</v>
      </c>
    </row>
    <row r="10254" spans="9:11" x14ac:dyDescent="0.25">
      <c r="I10254">
        <v>23406</v>
      </c>
      <c r="J10254">
        <v>800</v>
      </c>
      <c r="K10254" t="s">
        <v>228</v>
      </c>
    </row>
    <row r="10255" spans="9:11" x14ac:dyDescent="0.25">
      <c r="I10255">
        <v>16696</v>
      </c>
      <c r="J10255">
        <v>800</v>
      </c>
      <c r="K10255" t="s">
        <v>228</v>
      </c>
    </row>
    <row r="10256" spans="9:11" x14ac:dyDescent="0.25">
      <c r="I10256">
        <v>22320</v>
      </c>
      <c r="J10256">
        <v>815</v>
      </c>
      <c r="K10256" t="s">
        <v>229</v>
      </c>
    </row>
    <row r="10257" spans="9:11" x14ac:dyDescent="0.25">
      <c r="I10257">
        <v>24692</v>
      </c>
      <c r="J10257">
        <v>849</v>
      </c>
      <c r="K10257" t="s">
        <v>230</v>
      </c>
    </row>
    <row r="10258" spans="9:11" x14ac:dyDescent="0.25">
      <c r="I10258">
        <v>14981</v>
      </c>
      <c r="J10258">
        <v>13</v>
      </c>
      <c r="K10258" t="s">
        <v>231</v>
      </c>
    </row>
    <row r="10259" spans="9:11" x14ac:dyDescent="0.25">
      <c r="I10259">
        <v>11529</v>
      </c>
      <c r="J10259">
        <v>13</v>
      </c>
      <c r="K10259" t="s">
        <v>231</v>
      </c>
    </row>
    <row r="10260" spans="9:11" x14ac:dyDescent="0.25">
      <c r="I10260">
        <v>34211</v>
      </c>
      <c r="J10260">
        <v>13</v>
      </c>
      <c r="K10260" t="s">
        <v>231</v>
      </c>
    </row>
    <row r="10261" spans="9:11" x14ac:dyDescent="0.25">
      <c r="I10261">
        <v>34208</v>
      </c>
      <c r="J10261">
        <v>13</v>
      </c>
      <c r="K10261" t="s">
        <v>231</v>
      </c>
    </row>
    <row r="10262" spans="9:11" x14ac:dyDescent="0.25">
      <c r="I10262">
        <v>12280</v>
      </c>
      <c r="J10262">
        <v>13</v>
      </c>
      <c r="K10262" t="s">
        <v>231</v>
      </c>
    </row>
    <row r="10263" spans="9:11" x14ac:dyDescent="0.25">
      <c r="I10263">
        <v>5933</v>
      </c>
      <c r="J10263">
        <v>264</v>
      </c>
      <c r="K10263" t="s">
        <v>280</v>
      </c>
    </row>
    <row r="10264" spans="9:11" x14ac:dyDescent="0.25">
      <c r="I10264">
        <v>6023</v>
      </c>
      <c r="J10264">
        <v>264</v>
      </c>
      <c r="K10264" t="s">
        <v>280</v>
      </c>
    </row>
    <row r="10265" spans="9:11" x14ac:dyDescent="0.25">
      <c r="I10265">
        <v>16371</v>
      </c>
      <c r="J10265">
        <v>264</v>
      </c>
      <c r="K10265" t="s">
        <v>280</v>
      </c>
    </row>
    <row r="10266" spans="9:11" x14ac:dyDescent="0.25">
      <c r="I10266">
        <v>6022</v>
      </c>
      <c r="J10266">
        <v>264</v>
      </c>
      <c r="K10266" t="s">
        <v>280</v>
      </c>
    </row>
    <row r="10267" spans="9:11" x14ac:dyDescent="0.25">
      <c r="I10267">
        <v>16370</v>
      </c>
      <c r="J10267">
        <v>264</v>
      </c>
      <c r="K10267" t="s">
        <v>280</v>
      </c>
    </row>
    <row r="10268" spans="9:11" x14ac:dyDescent="0.25">
      <c r="I10268">
        <v>6226</v>
      </c>
      <c r="J10268">
        <v>264</v>
      </c>
      <c r="K10268" t="s">
        <v>280</v>
      </c>
    </row>
    <row r="10269" spans="9:11" x14ac:dyDescent="0.25">
      <c r="I10269">
        <v>6449</v>
      </c>
      <c r="J10269">
        <v>264</v>
      </c>
      <c r="K10269" t="s">
        <v>280</v>
      </c>
    </row>
    <row r="10270" spans="9:11" x14ac:dyDescent="0.25">
      <c r="I10270">
        <v>6339</v>
      </c>
      <c r="J10270">
        <v>264</v>
      </c>
      <c r="K10270" t="s">
        <v>280</v>
      </c>
    </row>
    <row r="10271" spans="9:11" x14ac:dyDescent="0.25">
      <c r="I10271">
        <v>6976</v>
      </c>
      <c r="J10271">
        <v>264</v>
      </c>
      <c r="K10271" t="s">
        <v>280</v>
      </c>
    </row>
    <row r="10272" spans="9:11" x14ac:dyDescent="0.25">
      <c r="I10272">
        <v>6302</v>
      </c>
      <c r="J10272">
        <v>264</v>
      </c>
      <c r="K10272" t="s">
        <v>280</v>
      </c>
    </row>
    <row r="10273" spans="9:11" x14ac:dyDescent="0.25">
      <c r="I10273">
        <v>6338</v>
      </c>
      <c r="J10273">
        <v>264</v>
      </c>
      <c r="K10273" t="s">
        <v>280</v>
      </c>
    </row>
    <row r="10274" spans="9:11" x14ac:dyDescent="0.25">
      <c r="I10274">
        <v>8720</v>
      </c>
      <c r="J10274">
        <v>264</v>
      </c>
      <c r="K10274" t="s">
        <v>280</v>
      </c>
    </row>
    <row r="10275" spans="9:11" x14ac:dyDescent="0.25">
      <c r="I10275">
        <v>16963</v>
      </c>
      <c r="J10275">
        <v>264</v>
      </c>
      <c r="K10275" t="s">
        <v>280</v>
      </c>
    </row>
    <row r="10276" spans="9:11" x14ac:dyDescent="0.25">
      <c r="I10276">
        <v>5600</v>
      </c>
      <c r="J10276">
        <v>264</v>
      </c>
      <c r="K10276" t="s">
        <v>280</v>
      </c>
    </row>
    <row r="10277" spans="9:11" x14ac:dyDescent="0.25">
      <c r="I10277">
        <v>7442</v>
      </c>
      <c r="J10277">
        <v>264</v>
      </c>
      <c r="K10277" t="s">
        <v>280</v>
      </c>
    </row>
    <row r="10278" spans="9:11" x14ac:dyDescent="0.25">
      <c r="I10278">
        <v>5937</v>
      </c>
      <c r="J10278">
        <v>264</v>
      </c>
      <c r="K10278" t="s">
        <v>280</v>
      </c>
    </row>
    <row r="10279" spans="9:11" x14ac:dyDescent="0.25">
      <c r="I10279">
        <v>5599</v>
      </c>
      <c r="J10279">
        <v>264</v>
      </c>
      <c r="K10279" t="s">
        <v>280</v>
      </c>
    </row>
    <row r="10280" spans="9:11" x14ac:dyDescent="0.25">
      <c r="I10280">
        <v>5592</v>
      </c>
      <c r="J10280">
        <v>264</v>
      </c>
      <c r="K10280" t="s">
        <v>280</v>
      </c>
    </row>
    <row r="10281" spans="9:11" x14ac:dyDescent="0.25">
      <c r="I10281">
        <v>7825</v>
      </c>
      <c r="J10281">
        <v>264</v>
      </c>
      <c r="K10281" t="s">
        <v>280</v>
      </c>
    </row>
    <row r="10282" spans="9:11" x14ac:dyDescent="0.25">
      <c r="I10282">
        <v>12575</v>
      </c>
      <c r="J10282">
        <v>266</v>
      </c>
      <c r="K10282" t="s">
        <v>232</v>
      </c>
    </row>
    <row r="10283" spans="9:11" x14ac:dyDescent="0.25">
      <c r="I10283">
        <v>11047</v>
      </c>
      <c r="J10283">
        <v>266</v>
      </c>
      <c r="K10283" t="s">
        <v>232</v>
      </c>
    </row>
    <row r="10284" spans="9:11" x14ac:dyDescent="0.25">
      <c r="I10284">
        <v>11048</v>
      </c>
      <c r="J10284">
        <v>266</v>
      </c>
      <c r="K10284" t="s">
        <v>232</v>
      </c>
    </row>
    <row r="10285" spans="9:11" x14ac:dyDescent="0.25">
      <c r="I10285">
        <v>11050</v>
      </c>
      <c r="J10285">
        <v>266</v>
      </c>
      <c r="K10285" t="s">
        <v>232</v>
      </c>
    </row>
    <row r="10286" spans="9:11" x14ac:dyDescent="0.25">
      <c r="I10286">
        <v>11049</v>
      </c>
      <c r="J10286">
        <v>266</v>
      </c>
      <c r="K10286" t="s">
        <v>232</v>
      </c>
    </row>
    <row r="10287" spans="9:11" x14ac:dyDescent="0.25">
      <c r="I10287">
        <v>14766</v>
      </c>
      <c r="J10287">
        <v>266</v>
      </c>
      <c r="K10287" t="s">
        <v>232</v>
      </c>
    </row>
    <row r="10288" spans="9:11" x14ac:dyDescent="0.25">
      <c r="I10288">
        <v>13912</v>
      </c>
      <c r="J10288">
        <v>266</v>
      </c>
      <c r="K10288" t="s">
        <v>232</v>
      </c>
    </row>
    <row r="10289" spans="9:11" x14ac:dyDescent="0.25">
      <c r="I10289">
        <v>13913</v>
      </c>
      <c r="J10289">
        <v>266</v>
      </c>
      <c r="K10289" t="s">
        <v>232</v>
      </c>
    </row>
    <row r="10290" spans="9:11" x14ac:dyDescent="0.25">
      <c r="I10290">
        <v>13951</v>
      </c>
      <c r="J10290">
        <v>266</v>
      </c>
      <c r="K10290" t="s">
        <v>232</v>
      </c>
    </row>
    <row r="10291" spans="9:11" x14ac:dyDescent="0.25">
      <c r="I10291">
        <v>9165</v>
      </c>
      <c r="J10291">
        <v>266</v>
      </c>
      <c r="K10291" t="s">
        <v>232</v>
      </c>
    </row>
    <row r="10292" spans="9:11" x14ac:dyDescent="0.25">
      <c r="I10292">
        <v>14762</v>
      </c>
      <c r="J10292">
        <v>266</v>
      </c>
      <c r="K10292" t="s">
        <v>232</v>
      </c>
    </row>
    <row r="10293" spans="9:11" x14ac:dyDescent="0.25">
      <c r="I10293">
        <v>17004</v>
      </c>
      <c r="J10293">
        <v>566</v>
      </c>
      <c r="K10293" t="s">
        <v>234</v>
      </c>
    </row>
    <row r="10294" spans="9:11" x14ac:dyDescent="0.25">
      <c r="I10294">
        <v>18704</v>
      </c>
      <c r="J10294">
        <v>575</v>
      </c>
      <c r="K10294" t="s">
        <v>158</v>
      </c>
    </row>
    <row r="10295" spans="9:11" x14ac:dyDescent="0.25">
      <c r="I10295">
        <v>18705</v>
      </c>
      <c r="J10295">
        <v>575</v>
      </c>
      <c r="K10295" t="s">
        <v>158</v>
      </c>
    </row>
    <row r="10296" spans="9:11" x14ac:dyDescent="0.25">
      <c r="I10296">
        <v>22182</v>
      </c>
      <c r="J10296">
        <v>575</v>
      </c>
      <c r="K10296" t="s">
        <v>158</v>
      </c>
    </row>
    <row r="10297" spans="9:11" x14ac:dyDescent="0.25">
      <c r="I10297">
        <v>18707</v>
      </c>
      <c r="J10297">
        <v>575</v>
      </c>
      <c r="K10297" t="s">
        <v>158</v>
      </c>
    </row>
    <row r="10298" spans="9:11" x14ac:dyDescent="0.25">
      <c r="I10298">
        <v>18708</v>
      </c>
      <c r="J10298">
        <v>575</v>
      </c>
      <c r="K10298" t="s">
        <v>158</v>
      </c>
    </row>
    <row r="10299" spans="9:11" x14ac:dyDescent="0.25">
      <c r="I10299">
        <v>29498</v>
      </c>
      <c r="J10299">
        <v>575</v>
      </c>
      <c r="K10299" t="s">
        <v>158</v>
      </c>
    </row>
    <row r="10300" spans="9:11" x14ac:dyDescent="0.25">
      <c r="I10300">
        <v>18710</v>
      </c>
      <c r="J10300">
        <v>575</v>
      </c>
      <c r="K10300" t="s">
        <v>158</v>
      </c>
    </row>
    <row r="10301" spans="9:11" x14ac:dyDescent="0.25">
      <c r="I10301">
        <v>23055</v>
      </c>
      <c r="J10301">
        <v>575</v>
      </c>
      <c r="K10301" t="s">
        <v>158</v>
      </c>
    </row>
    <row r="10302" spans="9:11" x14ac:dyDescent="0.25">
      <c r="I10302">
        <v>18711</v>
      </c>
      <c r="J10302">
        <v>575</v>
      </c>
      <c r="K10302" t="s">
        <v>158</v>
      </c>
    </row>
    <row r="10303" spans="9:11" x14ac:dyDescent="0.25">
      <c r="I10303">
        <v>20935</v>
      </c>
      <c r="J10303">
        <v>576</v>
      </c>
      <c r="K10303" t="s">
        <v>159</v>
      </c>
    </row>
    <row r="10304" spans="9:11" x14ac:dyDescent="0.25">
      <c r="I10304">
        <v>23701</v>
      </c>
      <c r="J10304">
        <v>576</v>
      </c>
      <c r="K10304" t="s">
        <v>159</v>
      </c>
    </row>
    <row r="10305" spans="9:11" x14ac:dyDescent="0.25">
      <c r="I10305">
        <v>23608</v>
      </c>
      <c r="J10305">
        <v>576</v>
      </c>
      <c r="K10305" t="s">
        <v>159</v>
      </c>
    </row>
    <row r="10306" spans="9:11" x14ac:dyDescent="0.25">
      <c r="I10306">
        <v>18722</v>
      </c>
      <c r="J10306">
        <v>576</v>
      </c>
      <c r="K10306" t="s">
        <v>159</v>
      </c>
    </row>
    <row r="10307" spans="9:11" x14ac:dyDescent="0.25">
      <c r="I10307">
        <v>21024</v>
      </c>
      <c r="J10307">
        <v>590</v>
      </c>
      <c r="K10307" t="s">
        <v>160</v>
      </c>
    </row>
    <row r="10308" spans="9:11" x14ac:dyDescent="0.25">
      <c r="I10308">
        <v>23717</v>
      </c>
      <c r="J10308">
        <v>590</v>
      </c>
      <c r="K10308" t="s">
        <v>160</v>
      </c>
    </row>
    <row r="10309" spans="9:11" x14ac:dyDescent="0.25">
      <c r="I10309">
        <v>23718</v>
      </c>
      <c r="J10309">
        <v>590</v>
      </c>
      <c r="K10309" t="s">
        <v>160</v>
      </c>
    </row>
    <row r="10310" spans="9:11" x14ac:dyDescent="0.25">
      <c r="I10310">
        <v>20464</v>
      </c>
      <c r="J10310">
        <v>593</v>
      </c>
      <c r="K10310" t="s">
        <v>161</v>
      </c>
    </row>
    <row r="10311" spans="9:11" x14ac:dyDescent="0.25">
      <c r="I10311">
        <v>20459</v>
      </c>
      <c r="J10311">
        <v>593</v>
      </c>
      <c r="K10311" t="s">
        <v>161</v>
      </c>
    </row>
    <row r="10312" spans="9:11" x14ac:dyDescent="0.25">
      <c r="I10312">
        <v>20457</v>
      </c>
      <c r="J10312">
        <v>593</v>
      </c>
      <c r="K10312" t="s">
        <v>161</v>
      </c>
    </row>
    <row r="10313" spans="9:11" x14ac:dyDescent="0.25">
      <c r="I10313">
        <v>20460</v>
      </c>
      <c r="J10313">
        <v>593</v>
      </c>
      <c r="K10313" t="s">
        <v>161</v>
      </c>
    </row>
    <row r="10314" spans="9:11" x14ac:dyDescent="0.25">
      <c r="I10314">
        <v>20450</v>
      </c>
      <c r="J10314">
        <v>593</v>
      </c>
      <c r="K10314" t="s">
        <v>161</v>
      </c>
    </row>
    <row r="10315" spans="9:11" x14ac:dyDescent="0.25">
      <c r="I10315">
        <v>20455</v>
      </c>
      <c r="J10315">
        <v>593</v>
      </c>
      <c r="K10315" t="s">
        <v>161</v>
      </c>
    </row>
    <row r="10316" spans="9:11" x14ac:dyDescent="0.25">
      <c r="I10316">
        <v>20458</v>
      </c>
      <c r="J10316">
        <v>593</v>
      </c>
      <c r="K10316" t="s">
        <v>161</v>
      </c>
    </row>
    <row r="10317" spans="9:11" x14ac:dyDescent="0.25">
      <c r="I10317">
        <v>20465</v>
      </c>
      <c r="J10317">
        <v>593</v>
      </c>
      <c r="K10317" t="s">
        <v>161</v>
      </c>
    </row>
    <row r="10318" spans="9:11" x14ac:dyDescent="0.25">
      <c r="I10318">
        <v>20451</v>
      </c>
      <c r="J10318">
        <v>593</v>
      </c>
      <c r="K10318" t="s">
        <v>161</v>
      </c>
    </row>
    <row r="10319" spans="9:11" x14ac:dyDescent="0.25">
      <c r="I10319">
        <v>20463</v>
      </c>
      <c r="J10319">
        <v>593</v>
      </c>
      <c r="K10319" t="s">
        <v>161</v>
      </c>
    </row>
    <row r="10320" spans="9:11" x14ac:dyDescent="0.25">
      <c r="I10320">
        <v>30517</v>
      </c>
      <c r="J10320">
        <v>893</v>
      </c>
      <c r="K10320" t="s">
        <v>162</v>
      </c>
    </row>
    <row r="10321" spans="9:11" x14ac:dyDescent="0.25">
      <c r="I10321">
        <v>14891</v>
      </c>
      <c r="J10321">
        <v>893</v>
      </c>
      <c r="K10321" t="s">
        <v>162</v>
      </c>
    </row>
    <row r="10322" spans="9:11" x14ac:dyDescent="0.25">
      <c r="I10322">
        <v>30269</v>
      </c>
      <c r="J10322">
        <v>893</v>
      </c>
      <c r="K10322" t="s">
        <v>162</v>
      </c>
    </row>
    <row r="10323" spans="9:11" x14ac:dyDescent="0.25">
      <c r="I10323">
        <v>12361</v>
      </c>
      <c r="J10323">
        <v>893</v>
      </c>
      <c r="K10323" t="s">
        <v>162</v>
      </c>
    </row>
    <row r="10324" spans="9:11" x14ac:dyDescent="0.25">
      <c r="I10324">
        <v>10604</v>
      </c>
      <c r="J10324">
        <v>893</v>
      </c>
      <c r="K10324" t="s">
        <v>162</v>
      </c>
    </row>
    <row r="10325" spans="9:11" x14ac:dyDescent="0.25">
      <c r="I10325">
        <v>12195</v>
      </c>
      <c r="J10325">
        <v>893</v>
      </c>
      <c r="K10325" t="s">
        <v>162</v>
      </c>
    </row>
    <row r="10326" spans="9:11" x14ac:dyDescent="0.25">
      <c r="I10326">
        <v>30709</v>
      </c>
      <c r="J10326">
        <v>893</v>
      </c>
      <c r="K10326" t="s">
        <v>162</v>
      </c>
    </row>
    <row r="10327" spans="9:11" x14ac:dyDescent="0.25">
      <c r="I10327">
        <v>3919</v>
      </c>
      <c r="J10327">
        <v>893</v>
      </c>
      <c r="K10327" t="s">
        <v>162</v>
      </c>
    </row>
    <row r="10328" spans="9:11" x14ac:dyDescent="0.25">
      <c r="I10328">
        <v>7360</v>
      </c>
      <c r="J10328">
        <v>893</v>
      </c>
      <c r="K10328" t="s">
        <v>162</v>
      </c>
    </row>
    <row r="10329" spans="9:11" x14ac:dyDescent="0.25">
      <c r="I10329">
        <v>34297</v>
      </c>
      <c r="J10329">
        <v>893</v>
      </c>
      <c r="K10329" t="s">
        <v>162</v>
      </c>
    </row>
    <row r="10330" spans="9:11" x14ac:dyDescent="0.25">
      <c r="I10330">
        <v>17126</v>
      </c>
      <c r="J10330">
        <v>893</v>
      </c>
      <c r="K10330" t="s">
        <v>162</v>
      </c>
    </row>
    <row r="10331" spans="9:11" x14ac:dyDescent="0.25">
      <c r="I10331">
        <v>30718</v>
      </c>
      <c r="J10331">
        <v>893</v>
      </c>
      <c r="K10331" t="s">
        <v>162</v>
      </c>
    </row>
    <row r="10332" spans="9:11" x14ac:dyDescent="0.25">
      <c r="I10332">
        <v>30716</v>
      </c>
      <c r="J10332">
        <v>893</v>
      </c>
      <c r="K10332" t="s">
        <v>162</v>
      </c>
    </row>
    <row r="10333" spans="9:11" x14ac:dyDescent="0.25">
      <c r="I10333">
        <v>30717</v>
      </c>
      <c r="J10333">
        <v>893</v>
      </c>
      <c r="K10333" t="s">
        <v>162</v>
      </c>
    </row>
    <row r="10334" spans="9:11" x14ac:dyDescent="0.25">
      <c r="I10334">
        <v>30715</v>
      </c>
      <c r="J10334">
        <v>893</v>
      </c>
      <c r="K10334" t="s">
        <v>162</v>
      </c>
    </row>
    <row r="10335" spans="9:11" x14ac:dyDescent="0.25">
      <c r="I10335">
        <v>3958</v>
      </c>
      <c r="J10335">
        <v>893</v>
      </c>
      <c r="K10335" t="s">
        <v>162</v>
      </c>
    </row>
    <row r="10336" spans="9:11" x14ac:dyDescent="0.25">
      <c r="I10336">
        <v>3907</v>
      </c>
      <c r="J10336">
        <v>893</v>
      </c>
      <c r="K10336" t="s">
        <v>162</v>
      </c>
    </row>
    <row r="10337" spans="9:11" x14ac:dyDescent="0.25">
      <c r="I10337">
        <v>34296</v>
      </c>
      <c r="J10337">
        <v>893</v>
      </c>
      <c r="K10337" t="s">
        <v>162</v>
      </c>
    </row>
    <row r="10338" spans="9:11" x14ac:dyDescent="0.25">
      <c r="I10338">
        <v>30713</v>
      </c>
      <c r="J10338">
        <v>893</v>
      </c>
      <c r="K10338" t="s">
        <v>162</v>
      </c>
    </row>
    <row r="10339" spans="9:11" x14ac:dyDescent="0.25">
      <c r="I10339">
        <v>3102</v>
      </c>
      <c r="J10339">
        <v>893</v>
      </c>
      <c r="K10339" t="s">
        <v>162</v>
      </c>
    </row>
    <row r="10340" spans="9:11" x14ac:dyDescent="0.25">
      <c r="I10340">
        <v>34122</v>
      </c>
      <c r="J10340">
        <v>893</v>
      </c>
      <c r="K10340" t="s">
        <v>162</v>
      </c>
    </row>
    <row r="10341" spans="9:11" x14ac:dyDescent="0.25">
      <c r="I10341">
        <v>26608</v>
      </c>
      <c r="J10341">
        <v>893</v>
      </c>
      <c r="K10341" t="s">
        <v>162</v>
      </c>
    </row>
    <row r="10342" spans="9:11" x14ac:dyDescent="0.25">
      <c r="I10342">
        <v>11815</v>
      </c>
      <c r="J10342">
        <v>39</v>
      </c>
      <c r="K10342" t="s">
        <v>104</v>
      </c>
    </row>
    <row r="10343" spans="9:11" x14ac:dyDescent="0.25">
      <c r="I10343">
        <v>11812</v>
      </c>
      <c r="J10343">
        <v>39</v>
      </c>
      <c r="K10343" t="s">
        <v>104</v>
      </c>
    </row>
    <row r="10344" spans="9:11" x14ac:dyDescent="0.25">
      <c r="I10344">
        <v>11816</v>
      </c>
      <c r="J10344">
        <v>39</v>
      </c>
      <c r="K10344" t="s">
        <v>104</v>
      </c>
    </row>
    <row r="10345" spans="9:11" x14ac:dyDescent="0.25">
      <c r="I10345">
        <v>21372</v>
      </c>
      <c r="J10345">
        <v>39</v>
      </c>
      <c r="K10345" t="s">
        <v>104</v>
      </c>
    </row>
    <row r="10346" spans="9:11" x14ac:dyDescent="0.25">
      <c r="I10346">
        <v>11806</v>
      </c>
      <c r="J10346">
        <v>39</v>
      </c>
      <c r="K10346" t="s">
        <v>104</v>
      </c>
    </row>
    <row r="10347" spans="9:11" x14ac:dyDescent="0.25">
      <c r="I10347">
        <v>16953</v>
      </c>
      <c r="J10347">
        <v>39</v>
      </c>
      <c r="K10347" t="s">
        <v>104</v>
      </c>
    </row>
    <row r="10348" spans="9:11" x14ac:dyDescent="0.25">
      <c r="I10348">
        <v>13024</v>
      </c>
      <c r="J10348">
        <v>40</v>
      </c>
      <c r="K10348" t="s">
        <v>105</v>
      </c>
    </row>
    <row r="10349" spans="9:11" x14ac:dyDescent="0.25">
      <c r="I10349">
        <v>11550</v>
      </c>
      <c r="J10349">
        <v>40</v>
      </c>
      <c r="K10349" t="s">
        <v>105</v>
      </c>
    </row>
    <row r="10350" spans="9:11" x14ac:dyDescent="0.25">
      <c r="I10350">
        <v>11557</v>
      </c>
      <c r="J10350">
        <v>40</v>
      </c>
      <c r="K10350" t="s">
        <v>105</v>
      </c>
    </row>
    <row r="10351" spans="9:11" x14ac:dyDescent="0.25">
      <c r="I10351">
        <v>8327</v>
      </c>
      <c r="J10351">
        <v>40</v>
      </c>
      <c r="K10351" t="s">
        <v>105</v>
      </c>
    </row>
    <row r="10352" spans="9:11" x14ac:dyDescent="0.25">
      <c r="I10352">
        <v>11549</v>
      </c>
      <c r="J10352">
        <v>40</v>
      </c>
      <c r="K10352" t="s">
        <v>105</v>
      </c>
    </row>
    <row r="10353" spans="9:11" x14ac:dyDescent="0.25">
      <c r="I10353">
        <v>11555</v>
      </c>
      <c r="J10353">
        <v>40</v>
      </c>
      <c r="K10353" t="s">
        <v>105</v>
      </c>
    </row>
    <row r="10354" spans="9:11" x14ac:dyDescent="0.25">
      <c r="I10354">
        <v>11552</v>
      </c>
      <c r="J10354">
        <v>40</v>
      </c>
      <c r="K10354" t="s">
        <v>105</v>
      </c>
    </row>
    <row r="10355" spans="9:11" x14ac:dyDescent="0.25">
      <c r="I10355">
        <v>11729</v>
      </c>
      <c r="J10355">
        <v>40</v>
      </c>
      <c r="K10355" t="s">
        <v>105</v>
      </c>
    </row>
    <row r="10356" spans="9:11" x14ac:dyDescent="0.25">
      <c r="I10356">
        <v>13025</v>
      </c>
      <c r="J10356">
        <v>40</v>
      </c>
      <c r="K10356" t="s">
        <v>105</v>
      </c>
    </row>
    <row r="10357" spans="9:11" x14ac:dyDescent="0.25">
      <c r="I10357">
        <v>11544</v>
      </c>
      <c r="J10357">
        <v>40</v>
      </c>
      <c r="K10357" t="s">
        <v>105</v>
      </c>
    </row>
    <row r="10358" spans="9:11" x14ac:dyDescent="0.25">
      <c r="I10358">
        <v>13054</v>
      </c>
      <c r="J10358">
        <v>322</v>
      </c>
      <c r="K10358" t="s">
        <v>106</v>
      </c>
    </row>
    <row r="10359" spans="9:11" x14ac:dyDescent="0.25">
      <c r="I10359">
        <v>13052</v>
      </c>
      <c r="J10359">
        <v>322</v>
      </c>
      <c r="K10359" t="s">
        <v>106</v>
      </c>
    </row>
    <row r="10360" spans="9:11" x14ac:dyDescent="0.25">
      <c r="I10360">
        <v>13062</v>
      </c>
      <c r="J10360">
        <v>322</v>
      </c>
      <c r="K10360" t="s">
        <v>106</v>
      </c>
    </row>
    <row r="10361" spans="9:11" x14ac:dyDescent="0.25">
      <c r="I10361">
        <v>13060</v>
      </c>
      <c r="J10361">
        <v>322</v>
      </c>
      <c r="K10361" t="s">
        <v>106</v>
      </c>
    </row>
    <row r="10362" spans="9:11" x14ac:dyDescent="0.25">
      <c r="I10362">
        <v>27715</v>
      </c>
      <c r="J10362">
        <v>322</v>
      </c>
      <c r="K10362" t="s">
        <v>106</v>
      </c>
    </row>
    <row r="10363" spans="9:11" x14ac:dyDescent="0.25">
      <c r="I10363">
        <v>13034</v>
      </c>
      <c r="J10363">
        <v>322</v>
      </c>
      <c r="K10363" t="s">
        <v>106</v>
      </c>
    </row>
    <row r="10364" spans="9:11" x14ac:dyDescent="0.25">
      <c r="I10364">
        <v>13068</v>
      </c>
      <c r="J10364">
        <v>322</v>
      </c>
      <c r="K10364" t="s">
        <v>106</v>
      </c>
    </row>
    <row r="10365" spans="9:11" x14ac:dyDescent="0.25">
      <c r="I10365">
        <v>27727</v>
      </c>
      <c r="J10365">
        <v>322</v>
      </c>
      <c r="K10365" t="s">
        <v>106</v>
      </c>
    </row>
    <row r="10366" spans="9:11" x14ac:dyDescent="0.25">
      <c r="I10366">
        <v>27738</v>
      </c>
      <c r="J10366">
        <v>322</v>
      </c>
      <c r="K10366" t="s">
        <v>106</v>
      </c>
    </row>
    <row r="10367" spans="9:11" x14ac:dyDescent="0.25">
      <c r="I10367">
        <v>27737</v>
      </c>
      <c r="J10367">
        <v>322</v>
      </c>
      <c r="K10367" t="s">
        <v>106</v>
      </c>
    </row>
    <row r="10368" spans="9:11" x14ac:dyDescent="0.25">
      <c r="I10368">
        <v>13035</v>
      </c>
      <c r="J10368">
        <v>322</v>
      </c>
      <c r="K10368" t="s">
        <v>106</v>
      </c>
    </row>
    <row r="10369" spans="9:11" x14ac:dyDescent="0.25">
      <c r="I10369">
        <v>13067</v>
      </c>
      <c r="J10369">
        <v>322</v>
      </c>
      <c r="K10369" t="s">
        <v>106</v>
      </c>
    </row>
    <row r="10370" spans="9:11" x14ac:dyDescent="0.25">
      <c r="I10370">
        <v>27735</v>
      </c>
      <c r="J10370">
        <v>322</v>
      </c>
      <c r="K10370" t="s">
        <v>106</v>
      </c>
    </row>
    <row r="10371" spans="9:11" x14ac:dyDescent="0.25">
      <c r="I10371">
        <v>27728</v>
      </c>
      <c r="J10371">
        <v>322</v>
      </c>
      <c r="K10371" t="s">
        <v>106</v>
      </c>
    </row>
    <row r="10372" spans="9:11" x14ac:dyDescent="0.25">
      <c r="I10372">
        <v>13058</v>
      </c>
      <c r="J10372">
        <v>322</v>
      </c>
      <c r="K10372" t="s">
        <v>106</v>
      </c>
    </row>
    <row r="10373" spans="9:11" x14ac:dyDescent="0.25">
      <c r="I10373">
        <v>13064</v>
      </c>
      <c r="J10373">
        <v>322</v>
      </c>
      <c r="K10373" t="s">
        <v>106</v>
      </c>
    </row>
    <row r="10374" spans="9:11" x14ac:dyDescent="0.25">
      <c r="I10374">
        <v>27736</v>
      </c>
      <c r="J10374">
        <v>322</v>
      </c>
      <c r="K10374" t="s">
        <v>106</v>
      </c>
    </row>
    <row r="10375" spans="9:11" x14ac:dyDescent="0.25">
      <c r="I10375">
        <v>13059</v>
      </c>
      <c r="J10375">
        <v>322</v>
      </c>
      <c r="K10375" t="s">
        <v>106</v>
      </c>
    </row>
    <row r="10376" spans="9:11" x14ac:dyDescent="0.25">
      <c r="I10376">
        <v>27732</v>
      </c>
      <c r="J10376">
        <v>322</v>
      </c>
      <c r="K10376" t="s">
        <v>106</v>
      </c>
    </row>
    <row r="10377" spans="9:11" x14ac:dyDescent="0.25">
      <c r="I10377">
        <v>13065</v>
      </c>
      <c r="J10377">
        <v>322</v>
      </c>
      <c r="K10377" t="s">
        <v>106</v>
      </c>
    </row>
    <row r="10378" spans="9:11" x14ac:dyDescent="0.25">
      <c r="I10378">
        <v>27741</v>
      </c>
      <c r="J10378">
        <v>322</v>
      </c>
      <c r="K10378" t="s">
        <v>106</v>
      </c>
    </row>
    <row r="10379" spans="9:11" x14ac:dyDescent="0.25">
      <c r="I10379">
        <v>27739</v>
      </c>
      <c r="J10379">
        <v>322</v>
      </c>
      <c r="K10379" t="s">
        <v>106</v>
      </c>
    </row>
    <row r="10380" spans="9:11" x14ac:dyDescent="0.25">
      <c r="I10380">
        <v>24404</v>
      </c>
      <c r="J10380">
        <v>340</v>
      </c>
      <c r="K10380" t="s">
        <v>109</v>
      </c>
    </row>
    <row r="10381" spans="9:11" x14ac:dyDescent="0.25">
      <c r="I10381">
        <v>31227</v>
      </c>
      <c r="J10381">
        <v>340</v>
      </c>
      <c r="K10381" t="s">
        <v>109</v>
      </c>
    </row>
    <row r="10382" spans="9:11" x14ac:dyDescent="0.25">
      <c r="I10382">
        <v>31228</v>
      </c>
      <c r="J10382">
        <v>340</v>
      </c>
      <c r="K10382" t="s">
        <v>109</v>
      </c>
    </row>
    <row r="10383" spans="9:11" x14ac:dyDescent="0.25">
      <c r="I10383">
        <v>30249</v>
      </c>
      <c r="J10383">
        <v>340</v>
      </c>
      <c r="K10383" t="s">
        <v>109</v>
      </c>
    </row>
    <row r="10384" spans="9:11" x14ac:dyDescent="0.25">
      <c r="I10384">
        <v>30253</v>
      </c>
      <c r="J10384">
        <v>340</v>
      </c>
      <c r="K10384" t="s">
        <v>109</v>
      </c>
    </row>
    <row r="10385" spans="9:11" x14ac:dyDescent="0.25">
      <c r="I10385">
        <v>7865</v>
      </c>
      <c r="J10385">
        <v>340</v>
      </c>
      <c r="K10385" t="s">
        <v>109</v>
      </c>
    </row>
    <row r="10386" spans="9:11" x14ac:dyDescent="0.25">
      <c r="I10386">
        <v>10675</v>
      </c>
      <c r="J10386">
        <v>340</v>
      </c>
      <c r="K10386" t="s">
        <v>109</v>
      </c>
    </row>
    <row r="10387" spans="9:11" x14ac:dyDescent="0.25">
      <c r="I10387">
        <v>24858</v>
      </c>
      <c r="J10387">
        <v>340</v>
      </c>
      <c r="K10387" t="s">
        <v>109</v>
      </c>
    </row>
    <row r="10388" spans="9:11" x14ac:dyDescent="0.25">
      <c r="I10388">
        <v>22884</v>
      </c>
      <c r="J10388">
        <v>758</v>
      </c>
      <c r="K10388" t="s">
        <v>498</v>
      </c>
    </row>
    <row r="10389" spans="9:11" x14ac:dyDescent="0.25">
      <c r="I10389">
        <v>9488</v>
      </c>
      <c r="J10389">
        <v>708</v>
      </c>
      <c r="K10389" t="s">
        <v>112</v>
      </c>
    </row>
    <row r="10390" spans="9:11" x14ac:dyDescent="0.25">
      <c r="I10390">
        <v>32903</v>
      </c>
      <c r="J10390">
        <v>1125</v>
      </c>
      <c r="K10390" t="s">
        <v>113</v>
      </c>
    </row>
    <row r="10391" spans="9:11" x14ac:dyDescent="0.25">
      <c r="I10391">
        <v>33028</v>
      </c>
      <c r="J10391">
        <v>1126</v>
      </c>
      <c r="K10391" t="s">
        <v>114</v>
      </c>
    </row>
    <row r="10392" spans="9:11" x14ac:dyDescent="0.25">
      <c r="I10392">
        <v>33215</v>
      </c>
      <c r="J10392">
        <v>1128</v>
      </c>
      <c r="K10392" t="s">
        <v>121</v>
      </c>
    </row>
    <row r="10393" spans="9:11" x14ac:dyDescent="0.25">
      <c r="I10393">
        <v>33208</v>
      </c>
      <c r="J10393">
        <v>1128</v>
      </c>
      <c r="K10393" t="s">
        <v>121</v>
      </c>
    </row>
    <row r="10394" spans="9:11" x14ac:dyDescent="0.25">
      <c r="I10394">
        <v>33251</v>
      </c>
      <c r="J10394">
        <v>1128</v>
      </c>
      <c r="K10394" t="s">
        <v>121</v>
      </c>
    </row>
    <row r="10395" spans="9:11" x14ac:dyDescent="0.25">
      <c r="I10395">
        <v>33183</v>
      </c>
      <c r="J10395">
        <v>1128</v>
      </c>
      <c r="K10395" t="s">
        <v>121</v>
      </c>
    </row>
    <row r="10396" spans="9:11" x14ac:dyDescent="0.25">
      <c r="I10396">
        <v>33218</v>
      </c>
      <c r="J10396">
        <v>1128</v>
      </c>
      <c r="K10396" t="s">
        <v>121</v>
      </c>
    </row>
    <row r="10397" spans="9:11" x14ac:dyDescent="0.25">
      <c r="I10397">
        <v>33252</v>
      </c>
      <c r="J10397">
        <v>1128</v>
      </c>
      <c r="K10397" t="s">
        <v>121</v>
      </c>
    </row>
    <row r="10398" spans="9:11" x14ac:dyDescent="0.25">
      <c r="I10398">
        <v>33231</v>
      </c>
      <c r="J10398">
        <v>1128</v>
      </c>
      <c r="K10398" t="s">
        <v>121</v>
      </c>
    </row>
    <row r="10399" spans="9:11" x14ac:dyDescent="0.25">
      <c r="I10399">
        <v>33249</v>
      </c>
      <c r="J10399">
        <v>1128</v>
      </c>
      <c r="K10399" t="s">
        <v>121</v>
      </c>
    </row>
    <row r="10400" spans="9:11" x14ac:dyDescent="0.25">
      <c r="I10400">
        <v>33179</v>
      </c>
      <c r="J10400">
        <v>1128</v>
      </c>
      <c r="K10400" t="s">
        <v>121</v>
      </c>
    </row>
    <row r="10401" spans="9:11" x14ac:dyDescent="0.25">
      <c r="I10401">
        <v>33185</v>
      </c>
      <c r="J10401">
        <v>1128</v>
      </c>
      <c r="K10401" t="s">
        <v>121</v>
      </c>
    </row>
    <row r="10402" spans="9:11" x14ac:dyDescent="0.25">
      <c r="I10402">
        <v>33217</v>
      </c>
      <c r="J10402">
        <v>1128</v>
      </c>
      <c r="K10402" t="s">
        <v>121</v>
      </c>
    </row>
    <row r="10403" spans="9:11" x14ac:dyDescent="0.25">
      <c r="I10403">
        <v>36043</v>
      </c>
      <c r="J10403">
        <v>1128</v>
      </c>
      <c r="K10403" t="s">
        <v>121</v>
      </c>
    </row>
    <row r="10404" spans="9:11" x14ac:dyDescent="0.25">
      <c r="I10404">
        <v>33245</v>
      </c>
      <c r="J10404">
        <v>1128</v>
      </c>
      <c r="K10404" t="s">
        <v>121</v>
      </c>
    </row>
    <row r="10405" spans="9:11" x14ac:dyDescent="0.25">
      <c r="I10405">
        <v>33243</v>
      </c>
      <c r="J10405">
        <v>1128</v>
      </c>
      <c r="K10405" t="s">
        <v>121</v>
      </c>
    </row>
    <row r="10406" spans="9:11" x14ac:dyDescent="0.25">
      <c r="I10406">
        <v>33175</v>
      </c>
      <c r="J10406">
        <v>1128</v>
      </c>
      <c r="K10406" t="s">
        <v>121</v>
      </c>
    </row>
    <row r="10407" spans="9:11" x14ac:dyDescent="0.25">
      <c r="I10407">
        <v>33170</v>
      </c>
      <c r="J10407">
        <v>1128</v>
      </c>
      <c r="K10407" t="s">
        <v>121</v>
      </c>
    </row>
    <row r="10408" spans="9:11" x14ac:dyDescent="0.25">
      <c r="I10408">
        <v>33222</v>
      </c>
      <c r="J10408">
        <v>1128</v>
      </c>
      <c r="K10408" t="s">
        <v>121</v>
      </c>
    </row>
    <row r="10409" spans="9:11" x14ac:dyDescent="0.25">
      <c r="I10409">
        <v>33237</v>
      </c>
      <c r="J10409">
        <v>1128</v>
      </c>
      <c r="K10409" t="s">
        <v>121</v>
      </c>
    </row>
    <row r="10410" spans="9:11" x14ac:dyDescent="0.25">
      <c r="I10410">
        <v>33188</v>
      </c>
      <c r="J10410">
        <v>1128</v>
      </c>
      <c r="K10410" t="s">
        <v>121</v>
      </c>
    </row>
    <row r="10411" spans="9:11" x14ac:dyDescent="0.25">
      <c r="I10411">
        <v>33190</v>
      </c>
      <c r="J10411">
        <v>1128</v>
      </c>
      <c r="K10411" t="s">
        <v>121</v>
      </c>
    </row>
    <row r="10412" spans="9:11" x14ac:dyDescent="0.25">
      <c r="I10412">
        <v>33228</v>
      </c>
      <c r="J10412">
        <v>1128</v>
      </c>
      <c r="K10412" t="s">
        <v>121</v>
      </c>
    </row>
    <row r="10413" spans="9:11" x14ac:dyDescent="0.25">
      <c r="I10413">
        <v>35567</v>
      </c>
      <c r="J10413">
        <v>1159</v>
      </c>
      <c r="K10413" t="s">
        <v>122</v>
      </c>
    </row>
    <row r="10414" spans="9:11" x14ac:dyDescent="0.25">
      <c r="I10414">
        <v>35476</v>
      </c>
      <c r="J10414">
        <v>1159</v>
      </c>
      <c r="K10414" t="s">
        <v>122</v>
      </c>
    </row>
    <row r="10415" spans="9:11" x14ac:dyDescent="0.25">
      <c r="I10415">
        <v>35474</v>
      </c>
      <c r="J10415">
        <v>1159</v>
      </c>
      <c r="K10415" t="s">
        <v>122</v>
      </c>
    </row>
    <row r="10416" spans="9:11" x14ac:dyDescent="0.25">
      <c r="I10416">
        <v>35469</v>
      </c>
      <c r="J10416">
        <v>1159</v>
      </c>
      <c r="K10416" t="s">
        <v>122</v>
      </c>
    </row>
    <row r="10417" spans="9:11" x14ac:dyDescent="0.25">
      <c r="I10417">
        <v>35470</v>
      </c>
      <c r="J10417">
        <v>1159</v>
      </c>
      <c r="K10417" t="s">
        <v>122</v>
      </c>
    </row>
    <row r="10418" spans="9:11" x14ac:dyDescent="0.25">
      <c r="I10418">
        <v>35492</v>
      </c>
      <c r="J10418">
        <v>1159</v>
      </c>
      <c r="K10418" t="s">
        <v>122</v>
      </c>
    </row>
    <row r="10419" spans="9:11" x14ac:dyDescent="0.25">
      <c r="I10419">
        <v>5863</v>
      </c>
      <c r="J10419">
        <v>5</v>
      </c>
      <c r="K10419" t="s">
        <v>123</v>
      </c>
    </row>
    <row r="10420" spans="9:11" x14ac:dyDescent="0.25">
      <c r="I10420">
        <v>7633</v>
      </c>
      <c r="J10420">
        <v>5</v>
      </c>
      <c r="K10420" t="s">
        <v>123</v>
      </c>
    </row>
    <row r="10421" spans="9:11" x14ac:dyDescent="0.25">
      <c r="I10421">
        <v>9272</v>
      </c>
      <c r="J10421">
        <v>5</v>
      </c>
      <c r="K10421" t="s">
        <v>123</v>
      </c>
    </row>
    <row r="10422" spans="9:11" x14ac:dyDescent="0.25">
      <c r="I10422">
        <v>6247</v>
      </c>
      <c r="J10422">
        <v>5</v>
      </c>
      <c r="K10422" t="s">
        <v>123</v>
      </c>
    </row>
    <row r="10423" spans="9:11" x14ac:dyDescent="0.25">
      <c r="I10423">
        <v>7203</v>
      </c>
      <c r="J10423">
        <v>5</v>
      </c>
      <c r="K10423" t="s">
        <v>123</v>
      </c>
    </row>
    <row r="10424" spans="9:11" x14ac:dyDescent="0.25">
      <c r="I10424">
        <v>5852</v>
      </c>
      <c r="J10424">
        <v>5</v>
      </c>
      <c r="K10424" t="s">
        <v>123</v>
      </c>
    </row>
    <row r="10425" spans="9:11" x14ac:dyDescent="0.25">
      <c r="I10425">
        <v>9271</v>
      </c>
      <c r="J10425">
        <v>5</v>
      </c>
      <c r="K10425" t="s">
        <v>123</v>
      </c>
    </row>
    <row r="10426" spans="9:11" x14ac:dyDescent="0.25">
      <c r="I10426">
        <v>6246</v>
      </c>
      <c r="J10426">
        <v>5</v>
      </c>
      <c r="K10426" t="s">
        <v>123</v>
      </c>
    </row>
    <row r="10427" spans="9:11" x14ac:dyDescent="0.25">
      <c r="I10427">
        <v>7627</v>
      </c>
      <c r="J10427">
        <v>5</v>
      </c>
      <c r="K10427" t="s">
        <v>123</v>
      </c>
    </row>
    <row r="10428" spans="9:11" x14ac:dyDescent="0.25">
      <c r="I10428">
        <v>7628</v>
      </c>
      <c r="J10428">
        <v>5</v>
      </c>
      <c r="K10428" t="s">
        <v>123</v>
      </c>
    </row>
    <row r="10429" spans="9:11" x14ac:dyDescent="0.25">
      <c r="I10429">
        <v>7626</v>
      </c>
      <c r="J10429">
        <v>5</v>
      </c>
      <c r="K10429" t="s">
        <v>123</v>
      </c>
    </row>
    <row r="10430" spans="9:11" x14ac:dyDescent="0.25">
      <c r="I10430">
        <v>13120</v>
      </c>
      <c r="J10430">
        <v>5</v>
      </c>
      <c r="K10430" t="s">
        <v>123</v>
      </c>
    </row>
    <row r="10431" spans="9:11" x14ac:dyDescent="0.25">
      <c r="I10431">
        <v>14170</v>
      </c>
      <c r="J10431">
        <v>5</v>
      </c>
      <c r="K10431" t="s">
        <v>123</v>
      </c>
    </row>
    <row r="10432" spans="9:11" x14ac:dyDescent="0.25">
      <c r="I10432">
        <v>15026</v>
      </c>
      <c r="J10432">
        <v>5</v>
      </c>
      <c r="K10432" t="s">
        <v>123</v>
      </c>
    </row>
    <row r="10433" spans="9:11" x14ac:dyDescent="0.25">
      <c r="I10433">
        <v>5843</v>
      </c>
      <c r="J10433">
        <v>5</v>
      </c>
      <c r="K10433" t="s">
        <v>123</v>
      </c>
    </row>
    <row r="10434" spans="9:11" x14ac:dyDescent="0.25">
      <c r="I10434">
        <v>22228</v>
      </c>
      <c r="J10434">
        <v>5</v>
      </c>
      <c r="K10434" t="s">
        <v>123</v>
      </c>
    </row>
    <row r="10435" spans="9:11" x14ac:dyDescent="0.25">
      <c r="I10435">
        <v>23427</v>
      </c>
      <c r="J10435">
        <v>5</v>
      </c>
      <c r="K10435" t="s">
        <v>123</v>
      </c>
    </row>
    <row r="10436" spans="9:11" x14ac:dyDescent="0.25">
      <c r="I10436">
        <v>23426</v>
      </c>
      <c r="J10436">
        <v>5</v>
      </c>
      <c r="K10436" t="s">
        <v>123</v>
      </c>
    </row>
    <row r="10437" spans="9:11" x14ac:dyDescent="0.25">
      <c r="I10437">
        <v>22100</v>
      </c>
      <c r="J10437">
        <v>5</v>
      </c>
      <c r="K10437" t="s">
        <v>123</v>
      </c>
    </row>
    <row r="10438" spans="9:11" x14ac:dyDescent="0.25">
      <c r="I10438">
        <v>18283</v>
      </c>
      <c r="J10438">
        <v>5</v>
      </c>
      <c r="K10438" t="s">
        <v>123</v>
      </c>
    </row>
    <row r="10439" spans="9:11" x14ac:dyDescent="0.25">
      <c r="I10439">
        <v>24901</v>
      </c>
      <c r="J10439">
        <v>5</v>
      </c>
      <c r="K10439" t="s">
        <v>123</v>
      </c>
    </row>
    <row r="10440" spans="9:11" x14ac:dyDescent="0.25">
      <c r="I10440">
        <v>24905</v>
      </c>
      <c r="J10440">
        <v>5</v>
      </c>
      <c r="K10440" t="s">
        <v>123</v>
      </c>
    </row>
    <row r="10441" spans="9:11" x14ac:dyDescent="0.25">
      <c r="I10441">
        <v>24900</v>
      </c>
      <c r="J10441">
        <v>5</v>
      </c>
      <c r="K10441" t="s">
        <v>123</v>
      </c>
    </row>
    <row r="10442" spans="9:11" x14ac:dyDescent="0.25">
      <c r="I10442">
        <v>24904</v>
      </c>
      <c r="J10442">
        <v>5</v>
      </c>
      <c r="K10442" t="s">
        <v>123</v>
      </c>
    </row>
    <row r="10443" spans="9:11" x14ac:dyDescent="0.25">
      <c r="I10443">
        <v>22953</v>
      </c>
      <c r="J10443">
        <v>5</v>
      </c>
      <c r="K10443" t="s">
        <v>123</v>
      </c>
    </row>
    <row r="10444" spans="9:11" x14ac:dyDescent="0.25">
      <c r="I10444">
        <v>14145</v>
      </c>
      <c r="J10444">
        <v>5</v>
      </c>
      <c r="K10444" t="s">
        <v>123</v>
      </c>
    </row>
    <row r="10445" spans="9:11" x14ac:dyDescent="0.25">
      <c r="I10445">
        <v>2513</v>
      </c>
      <c r="J10445">
        <v>5</v>
      </c>
      <c r="K10445" t="s">
        <v>123</v>
      </c>
    </row>
    <row r="10446" spans="9:11" x14ac:dyDescent="0.25">
      <c r="I10446">
        <v>9821</v>
      </c>
      <c r="J10446">
        <v>5</v>
      </c>
      <c r="K10446" t="s">
        <v>123</v>
      </c>
    </row>
    <row r="10447" spans="9:11" x14ac:dyDescent="0.25">
      <c r="I10447">
        <v>30705</v>
      </c>
      <c r="J10447">
        <v>5</v>
      </c>
      <c r="K10447" t="s">
        <v>123</v>
      </c>
    </row>
    <row r="10448" spans="9:11" x14ac:dyDescent="0.25">
      <c r="I10448">
        <v>30036</v>
      </c>
      <c r="J10448">
        <v>5</v>
      </c>
      <c r="K10448" t="s">
        <v>123</v>
      </c>
    </row>
    <row r="10449" spans="9:11" x14ac:dyDescent="0.25">
      <c r="I10449">
        <v>30028</v>
      </c>
      <c r="J10449">
        <v>5</v>
      </c>
      <c r="K10449" t="s">
        <v>123</v>
      </c>
    </row>
    <row r="10450" spans="9:11" x14ac:dyDescent="0.25">
      <c r="I10450">
        <v>10111</v>
      </c>
      <c r="J10450">
        <v>5</v>
      </c>
      <c r="K10450" t="s">
        <v>123</v>
      </c>
    </row>
    <row r="10451" spans="9:11" x14ac:dyDescent="0.25">
      <c r="I10451">
        <v>11950</v>
      </c>
      <c r="J10451">
        <v>5</v>
      </c>
      <c r="K10451" t="s">
        <v>123</v>
      </c>
    </row>
    <row r="10452" spans="9:11" x14ac:dyDescent="0.25">
      <c r="I10452">
        <v>24711</v>
      </c>
      <c r="J10452">
        <v>5</v>
      </c>
      <c r="K10452" t="s">
        <v>123</v>
      </c>
    </row>
    <row r="10453" spans="9:11" x14ac:dyDescent="0.25">
      <c r="I10453">
        <v>30033</v>
      </c>
      <c r="J10453">
        <v>5</v>
      </c>
      <c r="K10453" t="s">
        <v>123</v>
      </c>
    </row>
    <row r="10454" spans="9:11" x14ac:dyDescent="0.25">
      <c r="I10454">
        <v>16414</v>
      </c>
      <c r="J10454">
        <v>5</v>
      </c>
      <c r="K10454" t="s">
        <v>123</v>
      </c>
    </row>
    <row r="10455" spans="9:11" x14ac:dyDescent="0.25">
      <c r="I10455">
        <v>34512</v>
      </c>
      <c r="J10455">
        <v>5</v>
      </c>
      <c r="K10455" t="s">
        <v>123</v>
      </c>
    </row>
    <row r="10456" spans="9:11" x14ac:dyDescent="0.25">
      <c r="I10456">
        <v>15634</v>
      </c>
      <c r="J10456">
        <v>5</v>
      </c>
      <c r="K10456" t="s">
        <v>123</v>
      </c>
    </row>
    <row r="10457" spans="9:11" x14ac:dyDescent="0.25">
      <c r="I10457">
        <v>34510</v>
      </c>
      <c r="J10457">
        <v>5</v>
      </c>
      <c r="K10457" t="s">
        <v>123</v>
      </c>
    </row>
    <row r="10458" spans="9:11" x14ac:dyDescent="0.25">
      <c r="I10458">
        <v>27979</v>
      </c>
      <c r="J10458">
        <v>105</v>
      </c>
      <c r="K10458" t="s">
        <v>351</v>
      </c>
    </row>
    <row r="10459" spans="9:11" x14ac:dyDescent="0.25">
      <c r="I10459">
        <v>3144</v>
      </c>
      <c r="J10459">
        <v>105</v>
      </c>
      <c r="K10459" t="s">
        <v>351</v>
      </c>
    </row>
    <row r="10460" spans="9:11" x14ac:dyDescent="0.25">
      <c r="I10460">
        <v>9585</v>
      </c>
      <c r="J10460">
        <v>105</v>
      </c>
      <c r="K10460" t="s">
        <v>351</v>
      </c>
    </row>
    <row r="10461" spans="9:11" x14ac:dyDescent="0.25">
      <c r="I10461">
        <v>7005</v>
      </c>
      <c r="J10461">
        <v>105</v>
      </c>
      <c r="K10461" t="s">
        <v>351</v>
      </c>
    </row>
    <row r="10462" spans="9:11" x14ac:dyDescent="0.25">
      <c r="I10462">
        <v>3159</v>
      </c>
      <c r="J10462">
        <v>105</v>
      </c>
      <c r="K10462" t="s">
        <v>351</v>
      </c>
    </row>
    <row r="10463" spans="9:11" x14ac:dyDescent="0.25">
      <c r="I10463">
        <v>7009</v>
      </c>
      <c r="J10463">
        <v>105</v>
      </c>
      <c r="K10463" t="s">
        <v>351</v>
      </c>
    </row>
    <row r="10464" spans="9:11" x14ac:dyDescent="0.25">
      <c r="I10464">
        <v>4417</v>
      </c>
      <c r="J10464">
        <v>105</v>
      </c>
      <c r="K10464" t="s">
        <v>351</v>
      </c>
    </row>
    <row r="10465" spans="9:11" x14ac:dyDescent="0.25">
      <c r="I10465">
        <v>7011</v>
      </c>
      <c r="J10465">
        <v>105</v>
      </c>
      <c r="K10465" t="s">
        <v>351</v>
      </c>
    </row>
    <row r="10466" spans="9:11" x14ac:dyDescent="0.25">
      <c r="I10466">
        <v>7010</v>
      </c>
      <c r="J10466">
        <v>105</v>
      </c>
      <c r="K10466" t="s">
        <v>351</v>
      </c>
    </row>
    <row r="10467" spans="9:11" x14ac:dyDescent="0.25">
      <c r="I10467">
        <v>19964</v>
      </c>
      <c r="J10467">
        <v>409</v>
      </c>
      <c r="K10467" t="s">
        <v>413</v>
      </c>
    </row>
    <row r="10468" spans="9:11" x14ac:dyDescent="0.25">
      <c r="I10468">
        <v>19965</v>
      </c>
      <c r="J10468">
        <v>409</v>
      </c>
      <c r="K10468" t="s">
        <v>413</v>
      </c>
    </row>
    <row r="10469" spans="9:11" x14ac:dyDescent="0.25">
      <c r="I10469">
        <v>24861</v>
      </c>
      <c r="J10469">
        <v>874</v>
      </c>
      <c r="K10469" t="s">
        <v>143</v>
      </c>
    </row>
    <row r="10470" spans="9:11" x14ac:dyDescent="0.25">
      <c r="I10470">
        <v>21161</v>
      </c>
      <c r="J10470">
        <v>138</v>
      </c>
      <c r="K10470" t="s">
        <v>144</v>
      </c>
    </row>
    <row r="10471" spans="9:11" x14ac:dyDescent="0.25">
      <c r="I10471">
        <v>10683</v>
      </c>
      <c r="J10471">
        <v>138</v>
      </c>
      <c r="K10471" t="s">
        <v>144</v>
      </c>
    </row>
    <row r="10472" spans="9:11" x14ac:dyDescent="0.25">
      <c r="I10472">
        <v>3667</v>
      </c>
      <c r="J10472">
        <v>138</v>
      </c>
      <c r="K10472" t="s">
        <v>144</v>
      </c>
    </row>
    <row r="10473" spans="9:11" x14ac:dyDescent="0.25">
      <c r="I10473">
        <v>10773</v>
      </c>
      <c r="J10473">
        <v>138</v>
      </c>
      <c r="K10473" t="s">
        <v>144</v>
      </c>
    </row>
    <row r="10474" spans="9:11" x14ac:dyDescent="0.25">
      <c r="I10474">
        <v>7108</v>
      </c>
      <c r="J10474">
        <v>138</v>
      </c>
      <c r="K10474" t="s">
        <v>144</v>
      </c>
    </row>
    <row r="10475" spans="9:11" x14ac:dyDescent="0.25">
      <c r="I10475">
        <v>2671</v>
      </c>
      <c r="J10475">
        <v>138</v>
      </c>
      <c r="K10475" t="s">
        <v>144</v>
      </c>
    </row>
    <row r="10476" spans="9:11" x14ac:dyDescent="0.25">
      <c r="I10476">
        <v>16611</v>
      </c>
      <c r="J10476">
        <v>138</v>
      </c>
      <c r="K10476" t="s">
        <v>144</v>
      </c>
    </row>
    <row r="10477" spans="9:11" x14ac:dyDescent="0.25">
      <c r="I10477">
        <v>27165</v>
      </c>
      <c r="J10477">
        <v>138</v>
      </c>
      <c r="K10477" t="s">
        <v>144</v>
      </c>
    </row>
    <row r="10478" spans="9:11" x14ac:dyDescent="0.25">
      <c r="I10478">
        <v>27179</v>
      </c>
      <c r="J10478">
        <v>138</v>
      </c>
      <c r="K10478" t="s">
        <v>144</v>
      </c>
    </row>
    <row r="10479" spans="9:11" x14ac:dyDescent="0.25">
      <c r="I10479">
        <v>16619</v>
      </c>
      <c r="J10479">
        <v>138</v>
      </c>
      <c r="K10479" t="s">
        <v>144</v>
      </c>
    </row>
    <row r="10480" spans="9:11" x14ac:dyDescent="0.25">
      <c r="I10480">
        <v>8928</v>
      </c>
      <c r="J10480">
        <v>141</v>
      </c>
      <c r="K10480" t="s">
        <v>145</v>
      </c>
    </row>
    <row r="10481" spans="9:11" x14ac:dyDescent="0.25">
      <c r="I10481">
        <v>3479</v>
      </c>
      <c r="J10481">
        <v>155</v>
      </c>
      <c r="K10481" t="s">
        <v>146</v>
      </c>
    </row>
    <row r="10482" spans="9:11" x14ac:dyDescent="0.25">
      <c r="I10482">
        <v>3480</v>
      </c>
      <c r="J10482">
        <v>155</v>
      </c>
      <c r="K10482" t="s">
        <v>146</v>
      </c>
    </row>
    <row r="10483" spans="9:11" x14ac:dyDescent="0.25">
      <c r="I10483">
        <v>13835</v>
      </c>
      <c r="J10483">
        <v>155</v>
      </c>
      <c r="K10483" t="s">
        <v>146</v>
      </c>
    </row>
    <row r="10484" spans="9:11" x14ac:dyDescent="0.25">
      <c r="I10484">
        <v>2325</v>
      </c>
      <c r="J10484">
        <v>155</v>
      </c>
      <c r="K10484" t="s">
        <v>146</v>
      </c>
    </row>
    <row r="10485" spans="9:11" x14ac:dyDescent="0.25">
      <c r="I10485">
        <v>13569</v>
      </c>
      <c r="J10485">
        <v>155</v>
      </c>
      <c r="K10485" t="s">
        <v>146</v>
      </c>
    </row>
    <row r="10486" spans="9:11" x14ac:dyDescent="0.25">
      <c r="I10486">
        <v>11277</v>
      </c>
      <c r="J10486">
        <v>155</v>
      </c>
      <c r="K10486" t="s">
        <v>146</v>
      </c>
    </row>
    <row r="10487" spans="9:11" x14ac:dyDescent="0.25">
      <c r="I10487">
        <v>11647</v>
      </c>
      <c r="J10487">
        <v>155</v>
      </c>
      <c r="K10487" t="s">
        <v>146</v>
      </c>
    </row>
    <row r="10488" spans="9:11" x14ac:dyDescent="0.25">
      <c r="I10488">
        <v>11643</v>
      </c>
      <c r="J10488">
        <v>155</v>
      </c>
      <c r="K10488" t="s">
        <v>146</v>
      </c>
    </row>
    <row r="10489" spans="9:11" x14ac:dyDescent="0.25">
      <c r="I10489">
        <v>8535</v>
      </c>
      <c r="J10489">
        <v>155</v>
      </c>
      <c r="K10489" t="s">
        <v>146</v>
      </c>
    </row>
    <row r="10490" spans="9:11" x14ac:dyDescent="0.25">
      <c r="I10490">
        <v>4422</v>
      </c>
      <c r="J10490">
        <v>155</v>
      </c>
      <c r="K10490" t="s">
        <v>146</v>
      </c>
    </row>
    <row r="10491" spans="9:11" x14ac:dyDescent="0.25">
      <c r="I10491">
        <v>27842</v>
      </c>
      <c r="J10491">
        <v>824</v>
      </c>
      <c r="K10491" t="s">
        <v>352</v>
      </c>
    </row>
    <row r="10492" spans="9:11" x14ac:dyDescent="0.25">
      <c r="I10492">
        <v>30221</v>
      </c>
      <c r="J10492">
        <v>824</v>
      </c>
      <c r="K10492" t="s">
        <v>352</v>
      </c>
    </row>
    <row r="10493" spans="9:11" x14ac:dyDescent="0.25">
      <c r="I10493">
        <v>23875</v>
      </c>
      <c r="J10493">
        <v>541</v>
      </c>
      <c r="K10493" t="s">
        <v>149</v>
      </c>
    </row>
    <row r="10494" spans="9:11" x14ac:dyDescent="0.25">
      <c r="I10494">
        <v>23430</v>
      </c>
      <c r="J10494">
        <v>541</v>
      </c>
      <c r="K10494" t="s">
        <v>149</v>
      </c>
    </row>
    <row r="10495" spans="9:11" x14ac:dyDescent="0.25">
      <c r="I10495">
        <v>15974</v>
      </c>
      <c r="J10495">
        <v>541</v>
      </c>
      <c r="K10495" t="s">
        <v>149</v>
      </c>
    </row>
    <row r="10496" spans="9:11" x14ac:dyDescent="0.25">
      <c r="I10496">
        <v>23850</v>
      </c>
      <c r="J10496">
        <v>541</v>
      </c>
      <c r="K10496" t="s">
        <v>149</v>
      </c>
    </row>
    <row r="10497" spans="9:11" x14ac:dyDescent="0.25">
      <c r="I10497">
        <v>30757</v>
      </c>
      <c r="J10497">
        <v>541</v>
      </c>
      <c r="K10497" t="s">
        <v>149</v>
      </c>
    </row>
    <row r="10498" spans="9:11" x14ac:dyDescent="0.25">
      <c r="I10498">
        <v>23886</v>
      </c>
      <c r="J10498">
        <v>541</v>
      </c>
      <c r="K10498" t="s">
        <v>149</v>
      </c>
    </row>
    <row r="10499" spans="9:11" x14ac:dyDescent="0.25">
      <c r="I10499">
        <v>22774</v>
      </c>
      <c r="J10499">
        <v>559</v>
      </c>
      <c r="K10499" t="s">
        <v>150</v>
      </c>
    </row>
    <row r="10500" spans="9:11" x14ac:dyDescent="0.25">
      <c r="I10500">
        <v>22775</v>
      </c>
      <c r="J10500">
        <v>559</v>
      </c>
      <c r="K10500" t="s">
        <v>150</v>
      </c>
    </row>
    <row r="10501" spans="9:11" x14ac:dyDescent="0.25">
      <c r="I10501">
        <v>22781</v>
      </c>
      <c r="J10501">
        <v>559</v>
      </c>
      <c r="K10501" t="s">
        <v>150</v>
      </c>
    </row>
    <row r="10502" spans="9:11" x14ac:dyDescent="0.25">
      <c r="I10502">
        <v>22804</v>
      </c>
      <c r="J10502">
        <v>559</v>
      </c>
      <c r="K10502" t="s">
        <v>150</v>
      </c>
    </row>
    <row r="10503" spans="9:11" x14ac:dyDescent="0.25">
      <c r="I10503">
        <v>23759</v>
      </c>
      <c r="J10503">
        <v>559</v>
      </c>
      <c r="K10503" t="s">
        <v>150</v>
      </c>
    </row>
    <row r="10504" spans="9:11" x14ac:dyDescent="0.25">
      <c r="I10504">
        <v>22779</v>
      </c>
      <c r="J10504">
        <v>559</v>
      </c>
      <c r="K10504" t="s">
        <v>150</v>
      </c>
    </row>
    <row r="10505" spans="9:11" x14ac:dyDescent="0.25">
      <c r="I10505">
        <v>32960</v>
      </c>
      <c r="J10505">
        <v>1126</v>
      </c>
      <c r="K10505" t="s">
        <v>114</v>
      </c>
    </row>
    <row r="10506" spans="9:11" x14ac:dyDescent="0.25">
      <c r="I10506">
        <v>33027</v>
      </c>
      <c r="J10506">
        <v>1126</v>
      </c>
      <c r="K10506" t="s">
        <v>114</v>
      </c>
    </row>
    <row r="10507" spans="9:11" x14ac:dyDescent="0.25">
      <c r="I10507">
        <v>32989</v>
      </c>
      <c r="J10507">
        <v>1126</v>
      </c>
      <c r="K10507" t="s">
        <v>114</v>
      </c>
    </row>
    <row r="10508" spans="9:11" x14ac:dyDescent="0.25">
      <c r="I10508">
        <v>34598</v>
      </c>
      <c r="J10508">
        <v>1126</v>
      </c>
      <c r="K10508" t="s">
        <v>114</v>
      </c>
    </row>
    <row r="10509" spans="9:11" x14ac:dyDescent="0.25">
      <c r="I10509">
        <v>36012</v>
      </c>
      <c r="J10509">
        <v>1126</v>
      </c>
      <c r="K10509" t="s">
        <v>114</v>
      </c>
    </row>
    <row r="10510" spans="9:11" x14ac:dyDescent="0.25">
      <c r="I10510">
        <v>3673</v>
      </c>
      <c r="J10510">
        <v>1161</v>
      </c>
      <c r="K10510" t="s">
        <v>124</v>
      </c>
    </row>
    <row r="10511" spans="9:11" x14ac:dyDescent="0.25">
      <c r="I10511">
        <v>11900</v>
      </c>
      <c r="J10511">
        <v>7</v>
      </c>
      <c r="K10511" t="s">
        <v>125</v>
      </c>
    </row>
    <row r="10512" spans="9:11" x14ac:dyDescent="0.25">
      <c r="I10512">
        <v>15099</v>
      </c>
      <c r="J10512">
        <v>7</v>
      </c>
      <c r="K10512" t="s">
        <v>125</v>
      </c>
    </row>
    <row r="10513" spans="9:11" x14ac:dyDescent="0.25">
      <c r="I10513">
        <v>26061</v>
      </c>
      <c r="J10513">
        <v>7</v>
      </c>
      <c r="K10513" t="s">
        <v>125</v>
      </c>
    </row>
    <row r="10514" spans="9:11" x14ac:dyDescent="0.25">
      <c r="I10514">
        <v>2280</v>
      </c>
      <c r="J10514">
        <v>7</v>
      </c>
      <c r="K10514" t="s">
        <v>125</v>
      </c>
    </row>
    <row r="10515" spans="9:11" x14ac:dyDescent="0.25">
      <c r="I10515">
        <v>15106</v>
      </c>
      <c r="J10515">
        <v>7</v>
      </c>
      <c r="K10515" t="s">
        <v>125</v>
      </c>
    </row>
    <row r="10516" spans="9:11" x14ac:dyDescent="0.25">
      <c r="I10516">
        <v>26060</v>
      </c>
      <c r="J10516">
        <v>7</v>
      </c>
      <c r="K10516" t="s">
        <v>125</v>
      </c>
    </row>
    <row r="10517" spans="9:11" x14ac:dyDescent="0.25">
      <c r="I10517">
        <v>8332</v>
      </c>
      <c r="J10517">
        <v>7</v>
      </c>
      <c r="K10517" t="s">
        <v>125</v>
      </c>
    </row>
    <row r="10518" spans="9:11" x14ac:dyDescent="0.25">
      <c r="I10518">
        <v>23748</v>
      </c>
      <c r="J10518">
        <v>7</v>
      </c>
      <c r="K10518" t="s">
        <v>125</v>
      </c>
    </row>
    <row r="10519" spans="9:11" x14ac:dyDescent="0.25">
      <c r="I10519">
        <v>6522</v>
      </c>
      <c r="J10519">
        <v>7</v>
      </c>
      <c r="K10519" t="s">
        <v>125</v>
      </c>
    </row>
    <row r="10520" spans="9:11" x14ac:dyDescent="0.25">
      <c r="I10520">
        <v>34547</v>
      </c>
      <c r="J10520">
        <v>7</v>
      </c>
      <c r="K10520" t="s">
        <v>125</v>
      </c>
    </row>
    <row r="10521" spans="9:11" x14ac:dyDescent="0.25">
      <c r="I10521">
        <v>15964</v>
      </c>
      <c r="J10521">
        <v>8</v>
      </c>
      <c r="K10521" t="s">
        <v>126</v>
      </c>
    </row>
    <row r="10522" spans="9:11" x14ac:dyDescent="0.25">
      <c r="I10522">
        <v>7335</v>
      </c>
      <c r="J10522">
        <v>108</v>
      </c>
      <c r="K10522" t="s">
        <v>127</v>
      </c>
    </row>
    <row r="10523" spans="9:11" x14ac:dyDescent="0.25">
      <c r="I10523">
        <v>22582</v>
      </c>
      <c r="J10523">
        <v>122</v>
      </c>
      <c r="K10523" t="s">
        <v>128</v>
      </c>
    </row>
    <row r="10524" spans="9:11" x14ac:dyDescent="0.25">
      <c r="I10524">
        <v>22961</v>
      </c>
      <c r="J10524">
        <v>122</v>
      </c>
      <c r="K10524" t="s">
        <v>128</v>
      </c>
    </row>
    <row r="10525" spans="9:11" x14ac:dyDescent="0.25">
      <c r="I10525">
        <v>23986</v>
      </c>
      <c r="J10525">
        <v>122</v>
      </c>
      <c r="K10525" t="s">
        <v>128</v>
      </c>
    </row>
    <row r="10526" spans="9:11" x14ac:dyDescent="0.25">
      <c r="I10526">
        <v>24356</v>
      </c>
      <c r="J10526">
        <v>122</v>
      </c>
      <c r="K10526" t="s">
        <v>128</v>
      </c>
    </row>
    <row r="10527" spans="9:11" x14ac:dyDescent="0.25">
      <c r="I10527">
        <v>24381</v>
      </c>
      <c r="J10527">
        <v>122</v>
      </c>
      <c r="K10527" t="s">
        <v>128</v>
      </c>
    </row>
    <row r="10528" spans="9:11" x14ac:dyDescent="0.25">
      <c r="I10528">
        <v>23076</v>
      </c>
      <c r="J10528">
        <v>122</v>
      </c>
      <c r="K10528" t="s">
        <v>128</v>
      </c>
    </row>
    <row r="10529" spans="9:11" x14ac:dyDescent="0.25">
      <c r="I10529">
        <v>24484</v>
      </c>
      <c r="J10529">
        <v>122</v>
      </c>
      <c r="K10529" t="s">
        <v>128</v>
      </c>
    </row>
    <row r="10530" spans="9:11" x14ac:dyDescent="0.25">
      <c r="I10530">
        <v>24391</v>
      </c>
      <c r="J10530">
        <v>122</v>
      </c>
      <c r="K10530" t="s">
        <v>128</v>
      </c>
    </row>
    <row r="10531" spans="9:11" x14ac:dyDescent="0.25">
      <c r="I10531">
        <v>4105</v>
      </c>
      <c r="J10531">
        <v>422</v>
      </c>
      <c r="K10531" t="s">
        <v>129</v>
      </c>
    </row>
    <row r="10532" spans="9:11" x14ac:dyDescent="0.25">
      <c r="I10532">
        <v>6220</v>
      </c>
      <c r="J10532">
        <v>422</v>
      </c>
      <c r="K10532" t="s">
        <v>129</v>
      </c>
    </row>
    <row r="10533" spans="9:11" x14ac:dyDescent="0.25">
      <c r="I10533">
        <v>4101</v>
      </c>
      <c r="J10533">
        <v>422</v>
      </c>
      <c r="K10533" t="s">
        <v>129</v>
      </c>
    </row>
    <row r="10534" spans="9:11" x14ac:dyDescent="0.25">
      <c r="I10534">
        <v>22073</v>
      </c>
      <c r="J10534">
        <v>422</v>
      </c>
      <c r="K10534" t="s">
        <v>129</v>
      </c>
    </row>
    <row r="10535" spans="9:11" x14ac:dyDescent="0.25">
      <c r="I10535">
        <v>6213</v>
      </c>
      <c r="J10535">
        <v>422</v>
      </c>
      <c r="K10535" t="s">
        <v>129</v>
      </c>
    </row>
    <row r="10536" spans="9:11" x14ac:dyDescent="0.25">
      <c r="I10536">
        <v>4103</v>
      </c>
      <c r="J10536">
        <v>422</v>
      </c>
      <c r="K10536" t="s">
        <v>129</v>
      </c>
    </row>
    <row r="10537" spans="9:11" x14ac:dyDescent="0.25">
      <c r="I10537">
        <v>6240</v>
      </c>
      <c r="J10537">
        <v>422</v>
      </c>
      <c r="K10537" t="s">
        <v>129</v>
      </c>
    </row>
    <row r="10538" spans="9:11" x14ac:dyDescent="0.25">
      <c r="I10538">
        <v>6212</v>
      </c>
      <c r="J10538">
        <v>422</v>
      </c>
      <c r="K10538" t="s">
        <v>129</v>
      </c>
    </row>
    <row r="10539" spans="9:11" x14ac:dyDescent="0.25">
      <c r="I10539">
        <v>4106</v>
      </c>
      <c r="J10539">
        <v>422</v>
      </c>
      <c r="K10539" t="s">
        <v>129</v>
      </c>
    </row>
    <row r="10540" spans="9:11" x14ac:dyDescent="0.25">
      <c r="I10540">
        <v>2396</v>
      </c>
      <c r="J10540">
        <v>422</v>
      </c>
      <c r="K10540" t="s">
        <v>129</v>
      </c>
    </row>
    <row r="10541" spans="9:11" x14ac:dyDescent="0.25">
      <c r="I10541">
        <v>23095</v>
      </c>
      <c r="J10541">
        <v>422</v>
      </c>
      <c r="K10541" t="s">
        <v>129</v>
      </c>
    </row>
    <row r="10542" spans="9:11" x14ac:dyDescent="0.25">
      <c r="I10542">
        <v>22074</v>
      </c>
      <c r="J10542">
        <v>422</v>
      </c>
      <c r="K10542" t="s">
        <v>129</v>
      </c>
    </row>
    <row r="10543" spans="9:11" x14ac:dyDescent="0.25">
      <c r="I10543">
        <v>29254</v>
      </c>
      <c r="J10543">
        <v>422</v>
      </c>
      <c r="K10543" t="s">
        <v>129</v>
      </c>
    </row>
    <row r="10544" spans="9:11" x14ac:dyDescent="0.25">
      <c r="I10544">
        <v>21005</v>
      </c>
      <c r="J10544">
        <v>422</v>
      </c>
      <c r="K10544" t="s">
        <v>129</v>
      </c>
    </row>
    <row r="10545" spans="9:11" x14ac:dyDescent="0.25">
      <c r="I10545">
        <v>6216</v>
      </c>
      <c r="J10545">
        <v>422</v>
      </c>
      <c r="K10545" t="s">
        <v>129</v>
      </c>
    </row>
    <row r="10546" spans="9:11" x14ac:dyDescent="0.25">
      <c r="I10546">
        <v>30818</v>
      </c>
      <c r="J10546">
        <v>422</v>
      </c>
      <c r="K10546" t="s">
        <v>129</v>
      </c>
    </row>
    <row r="10547" spans="9:11" x14ac:dyDescent="0.25">
      <c r="I10547">
        <v>2404</v>
      </c>
      <c r="J10547">
        <v>422</v>
      </c>
      <c r="K10547" t="s">
        <v>129</v>
      </c>
    </row>
    <row r="10548" spans="9:11" x14ac:dyDescent="0.25">
      <c r="I10548">
        <v>14983</v>
      </c>
      <c r="J10548">
        <v>422</v>
      </c>
      <c r="K10548" t="s">
        <v>129</v>
      </c>
    </row>
    <row r="10549" spans="9:11" x14ac:dyDescent="0.25">
      <c r="I10549">
        <v>14982</v>
      </c>
      <c r="J10549">
        <v>422</v>
      </c>
      <c r="K10549" t="s">
        <v>129</v>
      </c>
    </row>
    <row r="10550" spans="9:11" x14ac:dyDescent="0.25">
      <c r="I10550">
        <v>30510</v>
      </c>
      <c r="J10550">
        <v>457</v>
      </c>
      <c r="K10550" t="s">
        <v>130</v>
      </c>
    </row>
    <row r="10551" spans="9:11" x14ac:dyDescent="0.25">
      <c r="I10551">
        <v>26633</v>
      </c>
      <c r="J10551">
        <v>875</v>
      </c>
      <c r="K10551" t="s">
        <v>271</v>
      </c>
    </row>
    <row r="10552" spans="9:11" x14ac:dyDescent="0.25">
      <c r="I10552">
        <v>26630</v>
      </c>
      <c r="J10552">
        <v>875</v>
      </c>
      <c r="K10552" t="s">
        <v>271</v>
      </c>
    </row>
    <row r="10553" spans="9:11" x14ac:dyDescent="0.25">
      <c r="I10553">
        <v>26629</v>
      </c>
      <c r="J10553">
        <v>875</v>
      </c>
      <c r="K10553" t="s">
        <v>271</v>
      </c>
    </row>
    <row r="10554" spans="9:11" x14ac:dyDescent="0.25">
      <c r="I10554">
        <v>27706</v>
      </c>
      <c r="J10554">
        <v>875</v>
      </c>
      <c r="K10554" t="s">
        <v>271</v>
      </c>
    </row>
    <row r="10555" spans="9:11" x14ac:dyDescent="0.25">
      <c r="I10555">
        <v>27708</v>
      </c>
      <c r="J10555">
        <v>875</v>
      </c>
      <c r="K10555" t="s">
        <v>271</v>
      </c>
    </row>
    <row r="10556" spans="9:11" x14ac:dyDescent="0.25">
      <c r="I10556">
        <v>26627</v>
      </c>
      <c r="J10556">
        <v>875</v>
      </c>
      <c r="K10556" t="s">
        <v>271</v>
      </c>
    </row>
    <row r="10557" spans="9:11" x14ac:dyDescent="0.25">
      <c r="I10557">
        <v>26646</v>
      </c>
      <c r="J10557">
        <v>875</v>
      </c>
      <c r="K10557" t="s">
        <v>271</v>
      </c>
    </row>
    <row r="10558" spans="9:11" x14ac:dyDescent="0.25">
      <c r="I10558">
        <v>26626</v>
      </c>
      <c r="J10558">
        <v>875</v>
      </c>
      <c r="K10558" t="s">
        <v>271</v>
      </c>
    </row>
    <row r="10559" spans="9:11" x14ac:dyDescent="0.25">
      <c r="I10559">
        <v>26658</v>
      </c>
      <c r="J10559">
        <v>875</v>
      </c>
      <c r="K10559" t="s">
        <v>271</v>
      </c>
    </row>
    <row r="10560" spans="9:11" x14ac:dyDescent="0.25">
      <c r="I10560">
        <v>26631</v>
      </c>
      <c r="J10560">
        <v>875</v>
      </c>
      <c r="K10560" t="s">
        <v>271</v>
      </c>
    </row>
    <row r="10561" spans="9:11" x14ac:dyDescent="0.25">
      <c r="I10561">
        <v>26641</v>
      </c>
      <c r="J10561">
        <v>875</v>
      </c>
      <c r="K10561" t="s">
        <v>271</v>
      </c>
    </row>
    <row r="10562" spans="9:11" x14ac:dyDescent="0.25">
      <c r="I10562">
        <v>26624</v>
      </c>
      <c r="J10562">
        <v>875</v>
      </c>
      <c r="K10562" t="s">
        <v>271</v>
      </c>
    </row>
    <row r="10563" spans="9:11" x14ac:dyDescent="0.25">
      <c r="I10563">
        <v>26660</v>
      </c>
      <c r="J10563">
        <v>875</v>
      </c>
      <c r="K10563" t="s">
        <v>271</v>
      </c>
    </row>
    <row r="10564" spans="9:11" x14ac:dyDescent="0.25">
      <c r="I10564">
        <v>9384</v>
      </c>
      <c r="J10564">
        <v>72</v>
      </c>
      <c r="K10564" t="s">
        <v>134</v>
      </c>
    </row>
    <row r="10565" spans="9:11" x14ac:dyDescent="0.25">
      <c r="I10565">
        <v>15346</v>
      </c>
      <c r="J10565">
        <v>72</v>
      </c>
      <c r="K10565" t="s">
        <v>134</v>
      </c>
    </row>
    <row r="10566" spans="9:11" x14ac:dyDescent="0.25">
      <c r="I10566">
        <v>27919</v>
      </c>
      <c r="J10566">
        <v>72</v>
      </c>
      <c r="K10566" t="s">
        <v>134</v>
      </c>
    </row>
    <row r="10567" spans="9:11" x14ac:dyDescent="0.25">
      <c r="I10567">
        <v>9396</v>
      </c>
      <c r="J10567">
        <v>72</v>
      </c>
      <c r="K10567" t="s">
        <v>134</v>
      </c>
    </row>
    <row r="10568" spans="9:11" x14ac:dyDescent="0.25">
      <c r="I10568">
        <v>27915</v>
      </c>
      <c r="J10568">
        <v>72</v>
      </c>
      <c r="K10568" t="s">
        <v>134</v>
      </c>
    </row>
    <row r="10569" spans="9:11" x14ac:dyDescent="0.25">
      <c r="I10569">
        <v>28969</v>
      </c>
      <c r="J10569">
        <v>72</v>
      </c>
      <c r="K10569" t="s">
        <v>134</v>
      </c>
    </row>
    <row r="10570" spans="9:11" x14ac:dyDescent="0.25">
      <c r="I10570">
        <v>35397</v>
      </c>
      <c r="J10570">
        <v>72</v>
      </c>
      <c r="K10570" t="s">
        <v>134</v>
      </c>
    </row>
    <row r="10571" spans="9:11" x14ac:dyDescent="0.25">
      <c r="I10571">
        <v>23884</v>
      </c>
      <c r="J10571">
        <v>72</v>
      </c>
      <c r="K10571" t="s">
        <v>134</v>
      </c>
    </row>
    <row r="10572" spans="9:11" x14ac:dyDescent="0.25">
      <c r="I10572">
        <v>14285</v>
      </c>
      <c r="J10572">
        <v>72</v>
      </c>
      <c r="K10572" t="s">
        <v>134</v>
      </c>
    </row>
    <row r="10573" spans="9:11" x14ac:dyDescent="0.25">
      <c r="I10573">
        <v>23745</v>
      </c>
      <c r="J10573">
        <v>72</v>
      </c>
      <c r="K10573" t="s">
        <v>134</v>
      </c>
    </row>
    <row r="10574" spans="9:11" x14ac:dyDescent="0.25">
      <c r="I10574">
        <v>35015</v>
      </c>
      <c r="J10574">
        <v>72</v>
      </c>
      <c r="K10574" t="s">
        <v>134</v>
      </c>
    </row>
    <row r="10575" spans="9:11" x14ac:dyDescent="0.25">
      <c r="I10575">
        <v>28971</v>
      </c>
      <c r="J10575">
        <v>72</v>
      </c>
      <c r="K10575" t="s">
        <v>134</v>
      </c>
    </row>
    <row r="10576" spans="9:11" x14ac:dyDescent="0.25">
      <c r="I10576">
        <v>23880</v>
      </c>
      <c r="J10576">
        <v>72</v>
      </c>
      <c r="K10576" t="s">
        <v>134</v>
      </c>
    </row>
    <row r="10577" spans="9:11" x14ac:dyDescent="0.25">
      <c r="I10577">
        <v>22962</v>
      </c>
      <c r="J10577">
        <v>122</v>
      </c>
      <c r="K10577" t="s">
        <v>128</v>
      </c>
    </row>
    <row r="10578" spans="9:11" x14ac:dyDescent="0.25">
      <c r="I10578">
        <v>24966</v>
      </c>
      <c r="J10578">
        <v>122</v>
      </c>
      <c r="K10578" t="s">
        <v>128</v>
      </c>
    </row>
    <row r="10579" spans="9:11" x14ac:dyDescent="0.25">
      <c r="I10579">
        <v>26138</v>
      </c>
      <c r="J10579">
        <v>122</v>
      </c>
      <c r="K10579" t="s">
        <v>128</v>
      </c>
    </row>
    <row r="10580" spans="9:11" x14ac:dyDescent="0.25">
      <c r="I10580">
        <v>26723</v>
      </c>
      <c r="J10580">
        <v>122</v>
      </c>
      <c r="K10580" t="s">
        <v>128</v>
      </c>
    </row>
    <row r="10581" spans="9:11" x14ac:dyDescent="0.25">
      <c r="I10581">
        <v>26869</v>
      </c>
      <c r="J10581">
        <v>122</v>
      </c>
      <c r="K10581" t="s">
        <v>128</v>
      </c>
    </row>
    <row r="10582" spans="9:11" x14ac:dyDescent="0.25">
      <c r="I10582">
        <v>26868</v>
      </c>
      <c r="J10582">
        <v>122</v>
      </c>
      <c r="K10582" t="s">
        <v>128</v>
      </c>
    </row>
    <row r="10583" spans="9:11" x14ac:dyDescent="0.25">
      <c r="I10583">
        <v>29228</v>
      </c>
      <c r="J10583">
        <v>122</v>
      </c>
      <c r="K10583" t="s">
        <v>128</v>
      </c>
    </row>
    <row r="10584" spans="9:11" x14ac:dyDescent="0.25">
      <c r="I10584">
        <v>29229</v>
      </c>
      <c r="J10584">
        <v>122</v>
      </c>
      <c r="K10584" t="s">
        <v>128</v>
      </c>
    </row>
    <row r="10585" spans="9:11" x14ac:dyDescent="0.25">
      <c r="I10585">
        <v>29484</v>
      </c>
      <c r="J10585">
        <v>122</v>
      </c>
      <c r="K10585" t="s">
        <v>128</v>
      </c>
    </row>
    <row r="10586" spans="9:11" x14ac:dyDescent="0.25">
      <c r="I10586">
        <v>30583</v>
      </c>
      <c r="J10586">
        <v>122</v>
      </c>
      <c r="K10586" t="s">
        <v>128</v>
      </c>
    </row>
    <row r="10587" spans="9:11" x14ac:dyDescent="0.25">
      <c r="I10587">
        <v>27743</v>
      </c>
      <c r="J10587">
        <v>122</v>
      </c>
      <c r="K10587" t="s">
        <v>128</v>
      </c>
    </row>
    <row r="10588" spans="9:11" x14ac:dyDescent="0.25">
      <c r="I10588">
        <v>34790</v>
      </c>
      <c r="J10588">
        <v>122</v>
      </c>
      <c r="K10588" t="s">
        <v>128</v>
      </c>
    </row>
    <row r="10589" spans="9:11" x14ac:dyDescent="0.25">
      <c r="I10589">
        <v>30267</v>
      </c>
      <c r="J10589">
        <v>122</v>
      </c>
      <c r="K10589" t="s">
        <v>128</v>
      </c>
    </row>
    <row r="10590" spans="9:11" x14ac:dyDescent="0.25">
      <c r="I10590">
        <v>36230</v>
      </c>
      <c r="J10590">
        <v>122</v>
      </c>
      <c r="K10590" t="s">
        <v>128</v>
      </c>
    </row>
    <row r="10591" spans="9:11" x14ac:dyDescent="0.25">
      <c r="I10591">
        <v>28066</v>
      </c>
      <c r="J10591">
        <v>122</v>
      </c>
      <c r="K10591" t="s">
        <v>128</v>
      </c>
    </row>
    <row r="10592" spans="9:11" x14ac:dyDescent="0.25">
      <c r="I10592">
        <v>21128</v>
      </c>
      <c r="J10592">
        <v>476</v>
      </c>
      <c r="K10592" t="s">
        <v>135</v>
      </c>
    </row>
    <row r="10593" spans="9:11" x14ac:dyDescent="0.25">
      <c r="I10593">
        <v>13517</v>
      </c>
      <c r="J10593">
        <v>476</v>
      </c>
      <c r="K10593" t="s">
        <v>135</v>
      </c>
    </row>
    <row r="10594" spans="9:11" x14ac:dyDescent="0.25">
      <c r="I10594">
        <v>22469</v>
      </c>
      <c r="J10594">
        <v>476</v>
      </c>
      <c r="K10594" t="s">
        <v>135</v>
      </c>
    </row>
    <row r="10595" spans="9:11" x14ac:dyDescent="0.25">
      <c r="I10595">
        <v>27426</v>
      </c>
      <c r="J10595">
        <v>476</v>
      </c>
      <c r="K10595" t="s">
        <v>135</v>
      </c>
    </row>
    <row r="10596" spans="9:11" x14ac:dyDescent="0.25">
      <c r="I10596">
        <v>27425</v>
      </c>
      <c r="J10596">
        <v>476</v>
      </c>
      <c r="K10596" t="s">
        <v>135</v>
      </c>
    </row>
    <row r="10597" spans="9:11" x14ac:dyDescent="0.25">
      <c r="I10597">
        <v>15699</v>
      </c>
      <c r="J10597">
        <v>476</v>
      </c>
      <c r="K10597" t="s">
        <v>135</v>
      </c>
    </row>
    <row r="10598" spans="9:11" x14ac:dyDescent="0.25">
      <c r="I10598">
        <v>12922</v>
      </c>
      <c r="J10598">
        <v>476</v>
      </c>
      <c r="K10598" t="s">
        <v>135</v>
      </c>
    </row>
    <row r="10599" spans="9:11" x14ac:dyDescent="0.25">
      <c r="I10599">
        <v>22471</v>
      </c>
      <c r="J10599">
        <v>476</v>
      </c>
      <c r="K10599" t="s">
        <v>135</v>
      </c>
    </row>
    <row r="10600" spans="9:11" x14ac:dyDescent="0.25">
      <c r="I10600">
        <v>9782</v>
      </c>
      <c r="J10600">
        <v>476</v>
      </c>
      <c r="K10600" t="s">
        <v>135</v>
      </c>
    </row>
    <row r="10601" spans="9:11" x14ac:dyDescent="0.25">
      <c r="I10601">
        <v>12049</v>
      </c>
      <c r="J10601">
        <v>284</v>
      </c>
      <c r="K10601" t="s">
        <v>506</v>
      </c>
    </row>
    <row r="10602" spans="9:11" x14ac:dyDescent="0.25">
      <c r="I10602">
        <v>12149</v>
      </c>
      <c r="J10602">
        <v>284</v>
      </c>
      <c r="K10602" t="s">
        <v>506</v>
      </c>
    </row>
    <row r="10603" spans="9:11" x14ac:dyDescent="0.25">
      <c r="I10603">
        <v>2489</v>
      </c>
      <c r="J10603">
        <v>284</v>
      </c>
      <c r="K10603" t="s">
        <v>506</v>
      </c>
    </row>
    <row r="10604" spans="9:11" x14ac:dyDescent="0.25">
      <c r="I10604">
        <v>15625</v>
      </c>
      <c r="J10604">
        <v>284</v>
      </c>
      <c r="K10604" t="s">
        <v>506</v>
      </c>
    </row>
    <row r="10605" spans="9:11" x14ac:dyDescent="0.25">
      <c r="I10605">
        <v>12230</v>
      </c>
      <c r="J10605">
        <v>284</v>
      </c>
      <c r="K10605" t="s">
        <v>506</v>
      </c>
    </row>
    <row r="10606" spans="9:11" x14ac:dyDescent="0.25">
      <c r="I10606">
        <v>11294</v>
      </c>
      <c r="J10606">
        <v>284</v>
      </c>
      <c r="K10606" t="s">
        <v>506</v>
      </c>
    </row>
    <row r="10607" spans="9:11" x14ac:dyDescent="0.25">
      <c r="I10607">
        <v>16695</v>
      </c>
      <c r="J10607">
        <v>284</v>
      </c>
      <c r="K10607" t="s">
        <v>506</v>
      </c>
    </row>
    <row r="10608" spans="9:11" x14ac:dyDescent="0.25">
      <c r="I10608">
        <v>10243</v>
      </c>
      <c r="J10608">
        <v>284</v>
      </c>
      <c r="K10608" t="s">
        <v>506</v>
      </c>
    </row>
    <row r="10609" spans="9:11" x14ac:dyDescent="0.25">
      <c r="I10609">
        <v>14989</v>
      </c>
      <c r="J10609">
        <v>284</v>
      </c>
      <c r="K10609" t="s">
        <v>506</v>
      </c>
    </row>
    <row r="10610" spans="9:11" x14ac:dyDescent="0.25">
      <c r="I10610">
        <v>12364</v>
      </c>
      <c r="J10610">
        <v>284</v>
      </c>
      <c r="K10610" t="s">
        <v>506</v>
      </c>
    </row>
    <row r="10611" spans="9:11" x14ac:dyDescent="0.25">
      <c r="I10611">
        <v>17061</v>
      </c>
      <c r="J10611">
        <v>284</v>
      </c>
      <c r="K10611" t="s">
        <v>506</v>
      </c>
    </row>
    <row r="10612" spans="9:11" x14ac:dyDescent="0.25">
      <c r="I10612">
        <v>9307</v>
      </c>
      <c r="J10612">
        <v>284</v>
      </c>
      <c r="K10612" t="s">
        <v>506</v>
      </c>
    </row>
    <row r="10613" spans="9:11" x14ac:dyDescent="0.25">
      <c r="I10613">
        <v>13017</v>
      </c>
      <c r="J10613">
        <v>284</v>
      </c>
      <c r="K10613" t="s">
        <v>506</v>
      </c>
    </row>
    <row r="10614" spans="9:11" x14ac:dyDescent="0.25">
      <c r="I10614">
        <v>16978</v>
      </c>
      <c r="J10614">
        <v>284</v>
      </c>
      <c r="K10614" t="s">
        <v>506</v>
      </c>
    </row>
    <row r="10615" spans="9:11" x14ac:dyDescent="0.25">
      <c r="I10615">
        <v>15172</v>
      </c>
      <c r="J10615">
        <v>284</v>
      </c>
      <c r="K10615" t="s">
        <v>506</v>
      </c>
    </row>
    <row r="10616" spans="9:11" x14ac:dyDescent="0.25">
      <c r="I10616">
        <v>15959</v>
      </c>
      <c r="J10616">
        <v>284</v>
      </c>
      <c r="K10616" t="s">
        <v>506</v>
      </c>
    </row>
    <row r="10617" spans="9:11" x14ac:dyDescent="0.25">
      <c r="I10617">
        <v>11362</v>
      </c>
      <c r="J10617">
        <v>284</v>
      </c>
      <c r="K10617" t="s">
        <v>506</v>
      </c>
    </row>
    <row r="10618" spans="9:11" x14ac:dyDescent="0.25">
      <c r="I10618">
        <v>14419</v>
      </c>
      <c r="J10618">
        <v>284</v>
      </c>
      <c r="K10618" t="s">
        <v>506</v>
      </c>
    </row>
    <row r="10619" spans="9:11" x14ac:dyDescent="0.25">
      <c r="I10619">
        <v>13219</v>
      </c>
      <c r="J10619">
        <v>284</v>
      </c>
      <c r="K10619" t="s">
        <v>506</v>
      </c>
    </row>
    <row r="10620" spans="9:11" x14ac:dyDescent="0.25">
      <c r="I10620">
        <v>10228</v>
      </c>
      <c r="J10620">
        <v>284</v>
      </c>
      <c r="K10620" t="s">
        <v>506</v>
      </c>
    </row>
    <row r="10621" spans="9:11" x14ac:dyDescent="0.25">
      <c r="I10621">
        <v>8705</v>
      </c>
      <c r="J10621">
        <v>284</v>
      </c>
      <c r="K10621" t="s">
        <v>506</v>
      </c>
    </row>
    <row r="10622" spans="9:11" x14ac:dyDescent="0.25">
      <c r="I10622">
        <v>12215</v>
      </c>
      <c r="J10622">
        <v>284</v>
      </c>
      <c r="K10622" t="s">
        <v>506</v>
      </c>
    </row>
    <row r="10623" spans="9:11" x14ac:dyDescent="0.25">
      <c r="I10623">
        <v>11196</v>
      </c>
      <c r="J10623">
        <v>284</v>
      </c>
      <c r="K10623" t="s">
        <v>506</v>
      </c>
    </row>
    <row r="10624" spans="9:11" x14ac:dyDescent="0.25">
      <c r="I10624">
        <v>17046</v>
      </c>
      <c r="J10624">
        <v>284</v>
      </c>
      <c r="K10624" t="s">
        <v>506</v>
      </c>
    </row>
    <row r="10625" spans="9:11" x14ac:dyDescent="0.25">
      <c r="I10625">
        <v>15910</v>
      </c>
      <c r="J10625">
        <v>284</v>
      </c>
      <c r="K10625" t="s">
        <v>506</v>
      </c>
    </row>
    <row r="10626" spans="9:11" x14ac:dyDescent="0.25">
      <c r="I10626">
        <v>15323</v>
      </c>
      <c r="J10626">
        <v>284</v>
      </c>
      <c r="K10626" t="s">
        <v>506</v>
      </c>
    </row>
    <row r="10627" spans="9:11" x14ac:dyDescent="0.25">
      <c r="I10627">
        <v>4208</v>
      </c>
      <c r="J10627">
        <v>284</v>
      </c>
      <c r="K10627" t="s">
        <v>506</v>
      </c>
    </row>
    <row r="10628" spans="9:11" x14ac:dyDescent="0.25">
      <c r="I10628">
        <v>16010</v>
      </c>
      <c r="J10628">
        <v>284</v>
      </c>
      <c r="K10628" t="s">
        <v>506</v>
      </c>
    </row>
    <row r="10629" spans="9:11" x14ac:dyDescent="0.25">
      <c r="I10629">
        <v>10826</v>
      </c>
      <c r="J10629">
        <v>284</v>
      </c>
      <c r="K10629" t="s">
        <v>506</v>
      </c>
    </row>
    <row r="10630" spans="9:11" x14ac:dyDescent="0.25">
      <c r="I10630">
        <v>11364</v>
      </c>
      <c r="J10630">
        <v>284</v>
      </c>
      <c r="K10630" t="s">
        <v>506</v>
      </c>
    </row>
    <row r="10631" spans="9:11" x14ac:dyDescent="0.25">
      <c r="I10631">
        <v>11264</v>
      </c>
      <c r="J10631">
        <v>284</v>
      </c>
      <c r="K10631" t="s">
        <v>506</v>
      </c>
    </row>
    <row r="10632" spans="9:11" x14ac:dyDescent="0.25">
      <c r="I10632">
        <v>10577</v>
      </c>
      <c r="J10632">
        <v>284</v>
      </c>
      <c r="K10632" t="s">
        <v>506</v>
      </c>
    </row>
    <row r="10633" spans="9:11" x14ac:dyDescent="0.25">
      <c r="I10633">
        <v>18480</v>
      </c>
      <c r="J10633">
        <v>284</v>
      </c>
      <c r="K10633" t="s">
        <v>506</v>
      </c>
    </row>
    <row r="10634" spans="9:11" x14ac:dyDescent="0.25">
      <c r="I10634">
        <v>13500</v>
      </c>
      <c r="J10634">
        <v>284</v>
      </c>
      <c r="K10634" t="s">
        <v>506</v>
      </c>
    </row>
    <row r="10635" spans="9:11" x14ac:dyDescent="0.25">
      <c r="I10635">
        <v>15040</v>
      </c>
      <c r="J10635">
        <v>284</v>
      </c>
      <c r="K10635" t="s">
        <v>506</v>
      </c>
    </row>
    <row r="10636" spans="9:11" x14ac:dyDescent="0.25">
      <c r="I10636">
        <v>8722</v>
      </c>
      <c r="J10636">
        <v>284</v>
      </c>
      <c r="K10636" t="s">
        <v>506</v>
      </c>
    </row>
    <row r="10637" spans="9:11" x14ac:dyDescent="0.25">
      <c r="I10637">
        <v>15472</v>
      </c>
      <c r="J10637">
        <v>284</v>
      </c>
      <c r="K10637" t="s">
        <v>506</v>
      </c>
    </row>
    <row r="10638" spans="9:11" x14ac:dyDescent="0.25">
      <c r="I10638">
        <v>17129</v>
      </c>
      <c r="J10638">
        <v>284</v>
      </c>
      <c r="K10638" t="s">
        <v>506</v>
      </c>
    </row>
    <row r="10639" spans="9:11" x14ac:dyDescent="0.25">
      <c r="I10639">
        <v>14104</v>
      </c>
      <c r="J10639">
        <v>284</v>
      </c>
      <c r="K10639" t="s">
        <v>506</v>
      </c>
    </row>
    <row r="10640" spans="9:11" x14ac:dyDescent="0.25">
      <c r="I10640">
        <v>18397</v>
      </c>
      <c r="J10640">
        <v>284</v>
      </c>
      <c r="K10640" t="s">
        <v>506</v>
      </c>
    </row>
    <row r="10641" spans="9:11" x14ac:dyDescent="0.25">
      <c r="I10641">
        <v>15473</v>
      </c>
      <c r="J10641">
        <v>284</v>
      </c>
      <c r="K10641" t="s">
        <v>506</v>
      </c>
    </row>
    <row r="10642" spans="9:11" x14ac:dyDescent="0.25">
      <c r="I10642">
        <v>5798</v>
      </c>
      <c r="J10642">
        <v>284</v>
      </c>
      <c r="K10642" t="s">
        <v>506</v>
      </c>
    </row>
    <row r="10643" spans="9:11" x14ac:dyDescent="0.25">
      <c r="I10643">
        <v>12631</v>
      </c>
      <c r="J10643">
        <v>284</v>
      </c>
      <c r="K10643" t="s">
        <v>506</v>
      </c>
    </row>
    <row r="10644" spans="9:11" x14ac:dyDescent="0.25">
      <c r="I10644">
        <v>15307</v>
      </c>
      <c r="J10644">
        <v>284</v>
      </c>
      <c r="K10644" t="s">
        <v>506</v>
      </c>
    </row>
    <row r="10645" spans="9:11" x14ac:dyDescent="0.25">
      <c r="I10645">
        <v>16226</v>
      </c>
      <c r="J10645">
        <v>284</v>
      </c>
      <c r="K10645" t="s">
        <v>506</v>
      </c>
    </row>
    <row r="10646" spans="9:11" x14ac:dyDescent="0.25">
      <c r="I10646">
        <v>13169</v>
      </c>
      <c r="J10646">
        <v>284</v>
      </c>
      <c r="K10646" t="s">
        <v>506</v>
      </c>
    </row>
    <row r="10647" spans="9:11" x14ac:dyDescent="0.25">
      <c r="I10647">
        <v>10427</v>
      </c>
      <c r="J10647">
        <v>284</v>
      </c>
      <c r="K10647" t="s">
        <v>506</v>
      </c>
    </row>
    <row r="10648" spans="9:11" x14ac:dyDescent="0.25">
      <c r="I10648">
        <v>11429</v>
      </c>
      <c r="J10648">
        <v>284</v>
      </c>
      <c r="K10648" t="s">
        <v>506</v>
      </c>
    </row>
    <row r="10649" spans="9:11" x14ac:dyDescent="0.25">
      <c r="I10649">
        <v>16979</v>
      </c>
      <c r="J10649">
        <v>284</v>
      </c>
      <c r="K10649" t="s">
        <v>506</v>
      </c>
    </row>
    <row r="10650" spans="9:11" x14ac:dyDescent="0.25">
      <c r="I10650">
        <v>15505</v>
      </c>
      <c r="J10650">
        <v>284</v>
      </c>
      <c r="K10650" t="s">
        <v>506</v>
      </c>
    </row>
    <row r="10651" spans="9:11" x14ac:dyDescent="0.25">
      <c r="I10651">
        <v>16309</v>
      </c>
      <c r="J10651">
        <v>284</v>
      </c>
      <c r="K10651" t="s">
        <v>506</v>
      </c>
    </row>
    <row r="10652" spans="9:11" x14ac:dyDescent="0.25">
      <c r="I10652">
        <v>17128</v>
      </c>
      <c r="J10652">
        <v>284</v>
      </c>
      <c r="K10652" t="s">
        <v>506</v>
      </c>
    </row>
    <row r="10653" spans="9:11" x14ac:dyDescent="0.25">
      <c r="I10653">
        <v>9574</v>
      </c>
      <c r="J10653">
        <v>284</v>
      </c>
      <c r="K10653" t="s">
        <v>506</v>
      </c>
    </row>
    <row r="10654" spans="9:11" x14ac:dyDescent="0.25">
      <c r="I10654">
        <v>11678</v>
      </c>
      <c r="J10654">
        <v>284</v>
      </c>
      <c r="K10654" t="s">
        <v>506</v>
      </c>
    </row>
    <row r="10655" spans="9:11" x14ac:dyDescent="0.25">
      <c r="I10655">
        <v>15224</v>
      </c>
      <c r="J10655">
        <v>284</v>
      </c>
      <c r="K10655" t="s">
        <v>506</v>
      </c>
    </row>
    <row r="10656" spans="9:11" x14ac:dyDescent="0.25">
      <c r="I10656">
        <v>12748</v>
      </c>
      <c r="J10656">
        <v>284</v>
      </c>
      <c r="K10656" t="s">
        <v>506</v>
      </c>
    </row>
    <row r="10657" spans="9:11" x14ac:dyDescent="0.25">
      <c r="I10657">
        <v>14171</v>
      </c>
      <c r="J10657">
        <v>284</v>
      </c>
      <c r="K10657" t="s">
        <v>506</v>
      </c>
    </row>
    <row r="10658" spans="9:11" x14ac:dyDescent="0.25">
      <c r="I10658">
        <v>7704</v>
      </c>
      <c r="J10658">
        <v>284</v>
      </c>
      <c r="K10658" t="s">
        <v>506</v>
      </c>
    </row>
    <row r="10659" spans="9:11" x14ac:dyDescent="0.25">
      <c r="I10659">
        <v>14488</v>
      </c>
      <c r="J10659">
        <v>284</v>
      </c>
      <c r="K10659" t="s">
        <v>506</v>
      </c>
    </row>
    <row r="10660" spans="9:11" x14ac:dyDescent="0.25">
      <c r="I10660">
        <v>17130</v>
      </c>
      <c r="J10660">
        <v>284</v>
      </c>
      <c r="K10660" t="s">
        <v>506</v>
      </c>
    </row>
    <row r="10661" spans="9:11" x14ac:dyDescent="0.25">
      <c r="I10661">
        <v>18398</v>
      </c>
      <c r="J10661">
        <v>284</v>
      </c>
      <c r="K10661" t="s">
        <v>506</v>
      </c>
    </row>
    <row r="10662" spans="9:11" x14ac:dyDescent="0.25">
      <c r="I10662">
        <v>4579</v>
      </c>
      <c r="J10662">
        <v>284</v>
      </c>
      <c r="K10662" t="s">
        <v>506</v>
      </c>
    </row>
    <row r="10663" spans="9:11" x14ac:dyDescent="0.25">
      <c r="I10663">
        <v>7636</v>
      </c>
      <c r="J10663">
        <v>284</v>
      </c>
      <c r="K10663" t="s">
        <v>506</v>
      </c>
    </row>
    <row r="10664" spans="9:11" x14ac:dyDescent="0.25">
      <c r="I10664">
        <v>16492</v>
      </c>
      <c r="J10664">
        <v>284</v>
      </c>
      <c r="K10664" t="s">
        <v>506</v>
      </c>
    </row>
    <row r="10665" spans="9:11" x14ac:dyDescent="0.25">
      <c r="I10665">
        <v>12848</v>
      </c>
      <c r="J10665">
        <v>284</v>
      </c>
      <c r="K10665" t="s">
        <v>506</v>
      </c>
    </row>
    <row r="10666" spans="9:11" x14ac:dyDescent="0.25">
      <c r="I10666">
        <v>15490</v>
      </c>
      <c r="J10666">
        <v>284</v>
      </c>
      <c r="K10666" t="s">
        <v>506</v>
      </c>
    </row>
    <row r="10667" spans="9:11" x14ac:dyDescent="0.25">
      <c r="I10667">
        <v>16509</v>
      </c>
      <c r="J10667">
        <v>284</v>
      </c>
      <c r="K10667" t="s">
        <v>506</v>
      </c>
    </row>
    <row r="10668" spans="9:11" x14ac:dyDescent="0.25">
      <c r="I10668">
        <v>8723</v>
      </c>
      <c r="J10668">
        <v>284</v>
      </c>
      <c r="K10668" t="s">
        <v>506</v>
      </c>
    </row>
    <row r="10669" spans="9:11" x14ac:dyDescent="0.25">
      <c r="I10669">
        <v>15624</v>
      </c>
      <c r="J10669">
        <v>284</v>
      </c>
      <c r="K10669" t="s">
        <v>506</v>
      </c>
    </row>
    <row r="10670" spans="9:11" x14ac:dyDescent="0.25">
      <c r="I10670">
        <v>12046</v>
      </c>
      <c r="J10670">
        <v>284</v>
      </c>
      <c r="K10670" t="s">
        <v>506</v>
      </c>
    </row>
    <row r="10671" spans="9:11" x14ac:dyDescent="0.25">
      <c r="I10671">
        <v>13420</v>
      </c>
      <c r="J10671">
        <v>284</v>
      </c>
      <c r="K10671" t="s">
        <v>506</v>
      </c>
    </row>
    <row r="10672" spans="9:11" x14ac:dyDescent="0.25">
      <c r="I10672">
        <v>15773</v>
      </c>
      <c r="J10672">
        <v>284</v>
      </c>
      <c r="K10672" t="s">
        <v>506</v>
      </c>
    </row>
    <row r="10673" spans="9:11" x14ac:dyDescent="0.25">
      <c r="I10673">
        <v>13635</v>
      </c>
      <c r="J10673">
        <v>284</v>
      </c>
      <c r="K10673" t="s">
        <v>506</v>
      </c>
    </row>
    <row r="10674" spans="9:11" x14ac:dyDescent="0.25">
      <c r="I10674">
        <v>12029</v>
      </c>
      <c r="J10674">
        <v>284</v>
      </c>
      <c r="K10674" t="s">
        <v>506</v>
      </c>
    </row>
    <row r="10675" spans="9:11" x14ac:dyDescent="0.25">
      <c r="I10675">
        <v>6181</v>
      </c>
      <c r="J10675">
        <v>284</v>
      </c>
      <c r="K10675" t="s">
        <v>506</v>
      </c>
    </row>
    <row r="10676" spans="9:11" x14ac:dyDescent="0.25">
      <c r="I10676">
        <v>11980</v>
      </c>
      <c r="J10676">
        <v>284</v>
      </c>
      <c r="K10676" t="s">
        <v>506</v>
      </c>
    </row>
    <row r="10677" spans="9:11" x14ac:dyDescent="0.25">
      <c r="I10677">
        <v>15475</v>
      </c>
      <c r="J10677">
        <v>284</v>
      </c>
      <c r="K10677" t="s">
        <v>506</v>
      </c>
    </row>
    <row r="10678" spans="9:11" x14ac:dyDescent="0.25">
      <c r="I10678">
        <v>18649</v>
      </c>
      <c r="J10678">
        <v>284</v>
      </c>
      <c r="K10678" t="s">
        <v>506</v>
      </c>
    </row>
    <row r="10679" spans="9:11" x14ac:dyDescent="0.25">
      <c r="I10679">
        <v>9993</v>
      </c>
      <c r="J10679">
        <v>284</v>
      </c>
      <c r="K10679" t="s">
        <v>506</v>
      </c>
    </row>
    <row r="10680" spans="9:11" x14ac:dyDescent="0.25">
      <c r="I10680">
        <v>7317</v>
      </c>
      <c r="J10680">
        <v>284</v>
      </c>
      <c r="K10680" t="s">
        <v>506</v>
      </c>
    </row>
    <row r="10681" spans="9:11" x14ac:dyDescent="0.25">
      <c r="I10681">
        <v>16428</v>
      </c>
      <c r="J10681">
        <v>284</v>
      </c>
      <c r="K10681" t="s">
        <v>506</v>
      </c>
    </row>
    <row r="10682" spans="9:11" x14ac:dyDescent="0.25">
      <c r="I10682">
        <v>15575</v>
      </c>
      <c r="J10682">
        <v>284</v>
      </c>
      <c r="K10682" t="s">
        <v>506</v>
      </c>
    </row>
    <row r="10683" spans="9:11" x14ac:dyDescent="0.25">
      <c r="I10683">
        <v>11831</v>
      </c>
      <c r="J10683">
        <v>284</v>
      </c>
      <c r="K10683" t="s">
        <v>506</v>
      </c>
    </row>
    <row r="10684" spans="9:11" x14ac:dyDescent="0.25">
      <c r="I10684">
        <v>12867</v>
      </c>
      <c r="J10684">
        <v>284</v>
      </c>
      <c r="K10684" t="s">
        <v>506</v>
      </c>
    </row>
    <row r="10685" spans="9:11" x14ac:dyDescent="0.25">
      <c r="I10685">
        <v>12146</v>
      </c>
      <c r="J10685">
        <v>284</v>
      </c>
      <c r="K10685" t="s">
        <v>506</v>
      </c>
    </row>
    <row r="10686" spans="9:11" x14ac:dyDescent="0.25">
      <c r="I10686">
        <v>14135</v>
      </c>
      <c r="J10686">
        <v>284</v>
      </c>
      <c r="K10686" t="s">
        <v>506</v>
      </c>
    </row>
    <row r="10687" spans="9:11" x14ac:dyDescent="0.25">
      <c r="I10687">
        <v>16511</v>
      </c>
      <c r="J10687">
        <v>284</v>
      </c>
      <c r="K10687" t="s">
        <v>506</v>
      </c>
    </row>
    <row r="10688" spans="9:11" x14ac:dyDescent="0.25">
      <c r="I10688">
        <v>16347</v>
      </c>
      <c r="J10688">
        <v>284</v>
      </c>
      <c r="K10688" t="s">
        <v>506</v>
      </c>
    </row>
    <row r="10689" spans="9:11" x14ac:dyDescent="0.25">
      <c r="I10689">
        <v>13848</v>
      </c>
      <c r="J10689">
        <v>284</v>
      </c>
      <c r="K10689" t="s">
        <v>506</v>
      </c>
    </row>
    <row r="10690" spans="9:11" x14ac:dyDescent="0.25">
      <c r="I10690">
        <v>12042</v>
      </c>
      <c r="J10690">
        <v>284</v>
      </c>
      <c r="K10690" t="s">
        <v>506</v>
      </c>
    </row>
    <row r="10691" spans="9:11" x14ac:dyDescent="0.25">
      <c r="I10691">
        <v>15775</v>
      </c>
      <c r="J10691">
        <v>284</v>
      </c>
      <c r="K10691" t="s">
        <v>506</v>
      </c>
    </row>
    <row r="10692" spans="9:11" x14ac:dyDescent="0.25">
      <c r="I10692">
        <v>13637</v>
      </c>
      <c r="J10692">
        <v>284</v>
      </c>
      <c r="K10692" t="s">
        <v>506</v>
      </c>
    </row>
    <row r="10693" spans="9:11" x14ac:dyDescent="0.25">
      <c r="I10693">
        <v>15088</v>
      </c>
      <c r="J10693">
        <v>284</v>
      </c>
      <c r="K10693" t="s">
        <v>506</v>
      </c>
    </row>
    <row r="10694" spans="9:11" x14ac:dyDescent="0.25">
      <c r="I10694">
        <v>10404</v>
      </c>
      <c r="J10694">
        <v>284</v>
      </c>
      <c r="K10694" t="s">
        <v>506</v>
      </c>
    </row>
    <row r="10695" spans="9:11" x14ac:dyDescent="0.25">
      <c r="I10695">
        <v>16020</v>
      </c>
      <c r="J10695">
        <v>284</v>
      </c>
      <c r="K10695" t="s">
        <v>506</v>
      </c>
    </row>
    <row r="10696" spans="9:11" x14ac:dyDescent="0.25">
      <c r="I10696">
        <v>15479</v>
      </c>
      <c r="J10696">
        <v>284</v>
      </c>
      <c r="K10696" t="s">
        <v>506</v>
      </c>
    </row>
    <row r="10697" spans="9:11" x14ac:dyDescent="0.25">
      <c r="I10697">
        <v>2409</v>
      </c>
      <c r="J10697">
        <v>284</v>
      </c>
      <c r="K10697" t="s">
        <v>506</v>
      </c>
    </row>
    <row r="10698" spans="9:11" x14ac:dyDescent="0.25">
      <c r="I10698">
        <v>14509</v>
      </c>
      <c r="J10698">
        <v>284</v>
      </c>
      <c r="K10698" t="s">
        <v>506</v>
      </c>
    </row>
    <row r="10699" spans="9:11" x14ac:dyDescent="0.25">
      <c r="I10699">
        <v>3752</v>
      </c>
      <c r="J10699">
        <v>284</v>
      </c>
      <c r="K10699" t="s">
        <v>506</v>
      </c>
    </row>
    <row r="10700" spans="9:11" x14ac:dyDescent="0.25">
      <c r="I10700">
        <v>16713</v>
      </c>
      <c r="J10700">
        <v>284</v>
      </c>
      <c r="K10700" t="s">
        <v>506</v>
      </c>
    </row>
    <row r="10701" spans="9:11" x14ac:dyDescent="0.25">
      <c r="I10701">
        <v>8357</v>
      </c>
      <c r="J10701">
        <v>284</v>
      </c>
      <c r="K10701" t="s">
        <v>506</v>
      </c>
    </row>
    <row r="10702" spans="9:11" x14ac:dyDescent="0.25">
      <c r="I10702">
        <v>10229</v>
      </c>
      <c r="J10702">
        <v>284</v>
      </c>
      <c r="K10702" t="s">
        <v>506</v>
      </c>
    </row>
    <row r="10703" spans="9:11" x14ac:dyDescent="0.25">
      <c r="I10703">
        <v>15488</v>
      </c>
      <c r="J10703">
        <v>284</v>
      </c>
      <c r="K10703" t="s">
        <v>506</v>
      </c>
    </row>
    <row r="10704" spans="9:11" x14ac:dyDescent="0.25">
      <c r="I10704">
        <v>2252</v>
      </c>
      <c r="J10704">
        <v>284</v>
      </c>
      <c r="K10704" t="s">
        <v>506</v>
      </c>
    </row>
    <row r="10705" spans="9:11" x14ac:dyDescent="0.25">
      <c r="I10705">
        <v>15279</v>
      </c>
      <c r="J10705">
        <v>284</v>
      </c>
      <c r="K10705" t="s">
        <v>506</v>
      </c>
    </row>
    <row r="10706" spans="9:11" x14ac:dyDescent="0.25">
      <c r="I10706">
        <v>13850</v>
      </c>
      <c r="J10706">
        <v>284</v>
      </c>
      <c r="K10706" t="s">
        <v>506</v>
      </c>
    </row>
    <row r="10707" spans="9:11" x14ac:dyDescent="0.25">
      <c r="I10707">
        <v>14984</v>
      </c>
      <c r="J10707">
        <v>284</v>
      </c>
      <c r="K10707" t="s">
        <v>506</v>
      </c>
    </row>
    <row r="10708" spans="9:11" x14ac:dyDescent="0.25">
      <c r="I10708">
        <v>14048</v>
      </c>
      <c r="J10708">
        <v>284</v>
      </c>
      <c r="K10708" t="s">
        <v>506</v>
      </c>
    </row>
    <row r="10709" spans="9:11" x14ac:dyDescent="0.25">
      <c r="I10709">
        <v>8191</v>
      </c>
      <c r="J10709">
        <v>284</v>
      </c>
      <c r="K10709" t="s">
        <v>506</v>
      </c>
    </row>
    <row r="10710" spans="9:11" x14ac:dyDescent="0.25">
      <c r="I10710">
        <v>15911</v>
      </c>
      <c r="J10710">
        <v>284</v>
      </c>
      <c r="K10710" t="s">
        <v>506</v>
      </c>
    </row>
    <row r="10711" spans="9:11" x14ac:dyDescent="0.25">
      <c r="I10711">
        <v>12905</v>
      </c>
      <c r="J10711">
        <v>284</v>
      </c>
      <c r="K10711" t="s">
        <v>506</v>
      </c>
    </row>
    <row r="10712" spans="9:11" x14ac:dyDescent="0.25">
      <c r="I10712">
        <v>13005</v>
      </c>
      <c r="J10712">
        <v>284</v>
      </c>
      <c r="K10712" t="s">
        <v>506</v>
      </c>
    </row>
    <row r="10713" spans="9:11" x14ac:dyDescent="0.25">
      <c r="I10713">
        <v>9470</v>
      </c>
      <c r="J10713">
        <v>284</v>
      </c>
      <c r="K10713" t="s">
        <v>506</v>
      </c>
    </row>
    <row r="10714" spans="9:11" x14ac:dyDescent="0.25">
      <c r="I10714">
        <v>16022</v>
      </c>
      <c r="J10714">
        <v>284</v>
      </c>
      <c r="K10714" t="s">
        <v>506</v>
      </c>
    </row>
    <row r="10715" spans="9:11" x14ac:dyDescent="0.25">
      <c r="I10715">
        <v>13037</v>
      </c>
      <c r="J10715">
        <v>284</v>
      </c>
      <c r="K10715" t="s">
        <v>506</v>
      </c>
    </row>
    <row r="10716" spans="9:11" x14ac:dyDescent="0.25">
      <c r="I10716">
        <v>13280</v>
      </c>
      <c r="J10716">
        <v>284</v>
      </c>
      <c r="K10716" t="s">
        <v>506</v>
      </c>
    </row>
    <row r="10717" spans="9:11" x14ac:dyDescent="0.25">
      <c r="I10717">
        <v>15956</v>
      </c>
      <c r="J10717">
        <v>284</v>
      </c>
      <c r="K10717" t="s">
        <v>506</v>
      </c>
    </row>
    <row r="10718" spans="9:11" x14ac:dyDescent="0.25">
      <c r="I10718">
        <v>11367</v>
      </c>
      <c r="J10718">
        <v>284</v>
      </c>
      <c r="K10718" t="s">
        <v>506</v>
      </c>
    </row>
    <row r="10719" spans="9:11" x14ac:dyDescent="0.25">
      <c r="I10719">
        <v>9538</v>
      </c>
      <c r="J10719">
        <v>284</v>
      </c>
      <c r="K10719" t="s">
        <v>506</v>
      </c>
    </row>
    <row r="10720" spans="9:11" x14ac:dyDescent="0.25">
      <c r="I10720">
        <v>15352</v>
      </c>
      <c r="J10720">
        <v>284</v>
      </c>
      <c r="K10720" t="s">
        <v>506</v>
      </c>
    </row>
    <row r="10721" spans="9:11" x14ac:dyDescent="0.25">
      <c r="I10721">
        <v>16145</v>
      </c>
      <c r="J10721">
        <v>284</v>
      </c>
      <c r="K10721" t="s">
        <v>506</v>
      </c>
    </row>
    <row r="10722" spans="9:11" x14ac:dyDescent="0.25">
      <c r="I10722">
        <v>15888</v>
      </c>
      <c r="J10722">
        <v>284</v>
      </c>
      <c r="K10722" t="s">
        <v>506</v>
      </c>
    </row>
    <row r="10723" spans="9:11" x14ac:dyDescent="0.25">
      <c r="I10723">
        <v>15243</v>
      </c>
      <c r="J10723">
        <v>284</v>
      </c>
      <c r="K10723" t="s">
        <v>506</v>
      </c>
    </row>
    <row r="10724" spans="9:11" x14ac:dyDescent="0.25">
      <c r="I10724">
        <v>14175</v>
      </c>
      <c r="J10724">
        <v>284</v>
      </c>
      <c r="K10724" t="s">
        <v>506</v>
      </c>
    </row>
    <row r="10725" spans="9:11" x14ac:dyDescent="0.25">
      <c r="I10725">
        <v>2316</v>
      </c>
      <c r="J10725">
        <v>284</v>
      </c>
      <c r="K10725" t="s">
        <v>506</v>
      </c>
    </row>
    <row r="10726" spans="9:11" x14ac:dyDescent="0.25">
      <c r="I10726">
        <v>3747</v>
      </c>
      <c r="J10726">
        <v>284</v>
      </c>
      <c r="K10726" t="s">
        <v>506</v>
      </c>
    </row>
    <row r="10727" spans="9:11" x14ac:dyDescent="0.25">
      <c r="I10727">
        <v>8725</v>
      </c>
      <c r="J10727">
        <v>284</v>
      </c>
      <c r="K10727" t="s">
        <v>506</v>
      </c>
    </row>
    <row r="10728" spans="9:11" x14ac:dyDescent="0.25">
      <c r="I10728">
        <v>16883</v>
      </c>
      <c r="J10728">
        <v>284</v>
      </c>
      <c r="K10728" t="s">
        <v>506</v>
      </c>
    </row>
    <row r="10729" spans="9:11" x14ac:dyDescent="0.25">
      <c r="I10729">
        <v>21032</v>
      </c>
      <c r="J10729">
        <v>284</v>
      </c>
      <c r="K10729" t="s">
        <v>506</v>
      </c>
    </row>
    <row r="10730" spans="9:11" x14ac:dyDescent="0.25">
      <c r="I10730">
        <v>27604</v>
      </c>
      <c r="J10730">
        <v>550</v>
      </c>
      <c r="K10730" t="s">
        <v>570</v>
      </c>
    </row>
    <row r="10731" spans="9:11" x14ac:dyDescent="0.25">
      <c r="I10731">
        <v>27666</v>
      </c>
      <c r="J10731">
        <v>550</v>
      </c>
      <c r="K10731" t="s">
        <v>570</v>
      </c>
    </row>
    <row r="10732" spans="9:11" x14ac:dyDescent="0.25">
      <c r="I10732">
        <v>27602</v>
      </c>
      <c r="J10732">
        <v>550</v>
      </c>
      <c r="K10732" t="s">
        <v>570</v>
      </c>
    </row>
    <row r="10733" spans="9:11" x14ac:dyDescent="0.25">
      <c r="I10733">
        <v>27657</v>
      </c>
      <c r="J10733">
        <v>550</v>
      </c>
      <c r="K10733" t="s">
        <v>570</v>
      </c>
    </row>
    <row r="10734" spans="9:11" x14ac:dyDescent="0.25">
      <c r="I10734">
        <v>6421</v>
      </c>
      <c r="J10734">
        <v>31</v>
      </c>
      <c r="K10734" t="s">
        <v>571</v>
      </c>
    </row>
    <row r="10735" spans="9:11" x14ac:dyDescent="0.25">
      <c r="I10735">
        <v>13544</v>
      </c>
      <c r="J10735">
        <v>31</v>
      </c>
      <c r="K10735" t="s">
        <v>571</v>
      </c>
    </row>
    <row r="10736" spans="9:11" x14ac:dyDescent="0.25">
      <c r="I10736">
        <v>18667</v>
      </c>
      <c r="J10736">
        <v>31</v>
      </c>
      <c r="K10736" t="s">
        <v>571</v>
      </c>
    </row>
    <row r="10737" spans="9:11" x14ac:dyDescent="0.25">
      <c r="I10737">
        <v>28673</v>
      </c>
      <c r="J10737">
        <v>31</v>
      </c>
      <c r="K10737" t="s">
        <v>571</v>
      </c>
    </row>
    <row r="10738" spans="9:11" x14ac:dyDescent="0.25">
      <c r="I10738">
        <v>18655</v>
      </c>
      <c r="J10738">
        <v>31</v>
      </c>
      <c r="K10738" t="s">
        <v>571</v>
      </c>
    </row>
    <row r="10739" spans="9:11" x14ac:dyDescent="0.25">
      <c r="I10739">
        <v>12884</v>
      </c>
      <c r="J10739">
        <v>31</v>
      </c>
      <c r="K10739" t="s">
        <v>571</v>
      </c>
    </row>
    <row r="10740" spans="9:11" x14ac:dyDescent="0.25">
      <c r="I10740">
        <v>4151</v>
      </c>
      <c r="J10740">
        <v>31</v>
      </c>
      <c r="K10740" t="s">
        <v>571</v>
      </c>
    </row>
    <row r="10741" spans="9:11" x14ac:dyDescent="0.25">
      <c r="I10741">
        <v>10545</v>
      </c>
      <c r="J10741">
        <v>363</v>
      </c>
      <c r="K10741" t="s">
        <v>191</v>
      </c>
    </row>
    <row r="10742" spans="9:11" x14ac:dyDescent="0.25">
      <c r="I10742">
        <v>6986</v>
      </c>
      <c r="J10742">
        <v>363</v>
      </c>
      <c r="K10742" t="s">
        <v>191</v>
      </c>
    </row>
    <row r="10743" spans="9:11" x14ac:dyDescent="0.25">
      <c r="I10743">
        <v>14018</v>
      </c>
      <c r="J10743">
        <v>363</v>
      </c>
      <c r="K10743" t="s">
        <v>191</v>
      </c>
    </row>
    <row r="10744" spans="9:11" x14ac:dyDescent="0.25">
      <c r="I10744">
        <v>6985</v>
      </c>
      <c r="J10744">
        <v>363</v>
      </c>
      <c r="K10744" t="s">
        <v>191</v>
      </c>
    </row>
    <row r="10745" spans="9:11" x14ac:dyDescent="0.25">
      <c r="I10745">
        <v>12477</v>
      </c>
      <c r="J10745">
        <v>363</v>
      </c>
      <c r="K10745" t="s">
        <v>191</v>
      </c>
    </row>
    <row r="10746" spans="9:11" x14ac:dyDescent="0.25">
      <c r="I10746">
        <v>20044</v>
      </c>
      <c r="J10746">
        <v>370</v>
      </c>
      <c r="K10746" t="s">
        <v>192</v>
      </c>
    </row>
    <row r="10747" spans="9:11" x14ac:dyDescent="0.25">
      <c r="I10747">
        <v>14633</v>
      </c>
      <c r="J10747">
        <v>370</v>
      </c>
      <c r="K10747" t="s">
        <v>192</v>
      </c>
    </row>
    <row r="10748" spans="9:11" x14ac:dyDescent="0.25">
      <c r="I10748">
        <v>14377</v>
      </c>
      <c r="J10748">
        <v>388</v>
      </c>
      <c r="K10748" t="s">
        <v>572</v>
      </c>
    </row>
    <row r="10749" spans="9:11" x14ac:dyDescent="0.25">
      <c r="I10749">
        <v>14644</v>
      </c>
      <c r="J10749">
        <v>395</v>
      </c>
      <c r="K10749" t="s">
        <v>244</v>
      </c>
    </row>
    <row r="10750" spans="9:11" x14ac:dyDescent="0.25">
      <c r="I10750">
        <v>12389</v>
      </c>
      <c r="J10750">
        <v>395</v>
      </c>
      <c r="K10750" t="s">
        <v>244</v>
      </c>
    </row>
    <row r="10751" spans="9:11" x14ac:dyDescent="0.25">
      <c r="I10751">
        <v>24310</v>
      </c>
      <c r="J10751">
        <v>720</v>
      </c>
      <c r="K10751" t="s">
        <v>247</v>
      </c>
    </row>
    <row r="10752" spans="9:11" x14ac:dyDescent="0.25">
      <c r="I10752">
        <v>3107</v>
      </c>
      <c r="J10752">
        <v>720</v>
      </c>
      <c r="K10752" t="s">
        <v>247</v>
      </c>
    </row>
    <row r="10753" spans="9:11" x14ac:dyDescent="0.25">
      <c r="I10753">
        <v>11062</v>
      </c>
      <c r="J10753">
        <v>731</v>
      </c>
      <c r="K10753" t="s">
        <v>248</v>
      </c>
    </row>
    <row r="10754" spans="9:11" x14ac:dyDescent="0.25">
      <c r="I10754">
        <v>28028</v>
      </c>
      <c r="J10754">
        <v>731</v>
      </c>
      <c r="K10754" t="s">
        <v>248</v>
      </c>
    </row>
    <row r="10755" spans="9:11" x14ac:dyDescent="0.25">
      <c r="I10755">
        <v>20135</v>
      </c>
      <c r="J10755">
        <v>731</v>
      </c>
      <c r="K10755" t="s">
        <v>248</v>
      </c>
    </row>
    <row r="10756" spans="9:11" x14ac:dyDescent="0.25">
      <c r="I10756">
        <v>28463</v>
      </c>
      <c r="J10756">
        <v>731</v>
      </c>
      <c r="K10756" t="s">
        <v>248</v>
      </c>
    </row>
    <row r="10757" spans="9:11" x14ac:dyDescent="0.25">
      <c r="I10757">
        <v>34534</v>
      </c>
      <c r="J10757">
        <v>1070</v>
      </c>
      <c r="K10757" t="s">
        <v>573</v>
      </c>
    </row>
    <row r="10758" spans="9:11" x14ac:dyDescent="0.25">
      <c r="I10758">
        <v>35270</v>
      </c>
      <c r="J10758">
        <v>1070</v>
      </c>
      <c r="K10758" t="s">
        <v>573</v>
      </c>
    </row>
    <row r="10759" spans="9:11" x14ac:dyDescent="0.25">
      <c r="I10759">
        <v>34531</v>
      </c>
      <c r="J10759">
        <v>1070</v>
      </c>
      <c r="K10759" t="s">
        <v>573</v>
      </c>
    </row>
    <row r="10760" spans="9:11" x14ac:dyDescent="0.25">
      <c r="I10760">
        <v>34540</v>
      </c>
      <c r="J10760">
        <v>1070</v>
      </c>
      <c r="K10760" t="s">
        <v>573</v>
      </c>
    </row>
    <row r="10761" spans="9:11" x14ac:dyDescent="0.25">
      <c r="I10761">
        <v>34539</v>
      </c>
      <c r="J10761">
        <v>1070</v>
      </c>
      <c r="K10761" t="s">
        <v>573</v>
      </c>
    </row>
    <row r="10762" spans="9:11" x14ac:dyDescent="0.25">
      <c r="I10762">
        <v>34528</v>
      </c>
      <c r="J10762">
        <v>1070</v>
      </c>
      <c r="K10762" t="s">
        <v>573</v>
      </c>
    </row>
    <row r="10763" spans="9:11" x14ac:dyDescent="0.25">
      <c r="I10763">
        <v>34541</v>
      </c>
      <c r="J10763">
        <v>1070</v>
      </c>
      <c r="K10763" t="s">
        <v>573</v>
      </c>
    </row>
    <row r="10764" spans="9:11" x14ac:dyDescent="0.25">
      <c r="I10764">
        <v>34535</v>
      </c>
      <c r="J10764">
        <v>1070</v>
      </c>
      <c r="K10764" t="s">
        <v>573</v>
      </c>
    </row>
    <row r="10765" spans="9:11" x14ac:dyDescent="0.25">
      <c r="I10765">
        <v>34530</v>
      </c>
      <c r="J10765">
        <v>1070</v>
      </c>
      <c r="K10765" t="s">
        <v>573</v>
      </c>
    </row>
    <row r="10766" spans="9:11" x14ac:dyDescent="0.25">
      <c r="I10766">
        <v>34537</v>
      </c>
      <c r="J10766">
        <v>1070</v>
      </c>
      <c r="K10766" t="s">
        <v>573</v>
      </c>
    </row>
    <row r="10767" spans="9:11" x14ac:dyDescent="0.25">
      <c r="I10767">
        <v>32126</v>
      </c>
      <c r="J10767">
        <v>1120</v>
      </c>
      <c r="K10767" t="s">
        <v>249</v>
      </c>
    </row>
    <row r="10768" spans="9:11" x14ac:dyDescent="0.25">
      <c r="I10768">
        <v>32129</v>
      </c>
      <c r="J10768">
        <v>1120</v>
      </c>
      <c r="K10768" t="s">
        <v>249</v>
      </c>
    </row>
    <row r="10769" spans="9:11" x14ac:dyDescent="0.25">
      <c r="I10769">
        <v>32029</v>
      </c>
      <c r="J10769">
        <v>1120</v>
      </c>
      <c r="K10769" t="s">
        <v>249</v>
      </c>
    </row>
    <row r="10770" spans="9:11" x14ac:dyDescent="0.25">
      <c r="I10770">
        <v>32093</v>
      </c>
      <c r="J10770">
        <v>1120</v>
      </c>
      <c r="K10770" t="s">
        <v>249</v>
      </c>
    </row>
    <row r="10771" spans="9:11" x14ac:dyDescent="0.25">
      <c r="I10771">
        <v>32016</v>
      </c>
      <c r="J10771">
        <v>1120</v>
      </c>
      <c r="K10771" t="s">
        <v>249</v>
      </c>
    </row>
    <row r="10772" spans="9:11" x14ac:dyDescent="0.25">
      <c r="I10772">
        <v>32015</v>
      </c>
      <c r="J10772">
        <v>1120</v>
      </c>
      <c r="K10772" t="s">
        <v>249</v>
      </c>
    </row>
    <row r="10773" spans="9:11" x14ac:dyDescent="0.25">
      <c r="I10773">
        <v>34444</v>
      </c>
      <c r="J10773">
        <v>1120</v>
      </c>
      <c r="K10773" t="s">
        <v>249</v>
      </c>
    </row>
    <row r="10774" spans="9:11" x14ac:dyDescent="0.25">
      <c r="I10774">
        <v>32116</v>
      </c>
      <c r="J10774">
        <v>1120</v>
      </c>
      <c r="K10774" t="s">
        <v>249</v>
      </c>
    </row>
    <row r="10775" spans="9:11" x14ac:dyDescent="0.25">
      <c r="I10775">
        <v>32091</v>
      </c>
      <c r="J10775">
        <v>1120</v>
      </c>
      <c r="K10775" t="s">
        <v>249</v>
      </c>
    </row>
    <row r="10776" spans="9:11" x14ac:dyDescent="0.25">
      <c r="I10776">
        <v>32000</v>
      </c>
      <c r="J10776">
        <v>1120</v>
      </c>
      <c r="K10776" t="s">
        <v>249</v>
      </c>
    </row>
    <row r="10777" spans="9:11" x14ac:dyDescent="0.25">
      <c r="I10777">
        <v>34797</v>
      </c>
      <c r="J10777">
        <v>1120</v>
      </c>
      <c r="K10777" t="s">
        <v>249</v>
      </c>
    </row>
    <row r="10778" spans="9:11" x14ac:dyDescent="0.25">
      <c r="I10778">
        <v>34443</v>
      </c>
      <c r="J10778">
        <v>1120</v>
      </c>
      <c r="K10778" t="s">
        <v>249</v>
      </c>
    </row>
    <row r="10779" spans="9:11" x14ac:dyDescent="0.25">
      <c r="I10779">
        <v>32028</v>
      </c>
      <c r="J10779">
        <v>1120</v>
      </c>
      <c r="K10779" t="s">
        <v>249</v>
      </c>
    </row>
    <row r="10780" spans="9:11" x14ac:dyDescent="0.25">
      <c r="I10780">
        <v>32110</v>
      </c>
      <c r="J10780">
        <v>1120</v>
      </c>
      <c r="K10780" t="s">
        <v>249</v>
      </c>
    </row>
    <row r="10781" spans="9:11" x14ac:dyDescent="0.25">
      <c r="I10781">
        <v>33298</v>
      </c>
      <c r="J10781">
        <v>1131</v>
      </c>
      <c r="K10781" t="s">
        <v>322</v>
      </c>
    </row>
    <row r="10782" spans="9:11" x14ac:dyDescent="0.25">
      <c r="I10782">
        <v>33300</v>
      </c>
      <c r="J10782">
        <v>1131</v>
      </c>
      <c r="K10782" t="s">
        <v>322</v>
      </c>
    </row>
    <row r="10783" spans="9:11" x14ac:dyDescent="0.25">
      <c r="I10783">
        <v>33301</v>
      </c>
      <c r="J10783">
        <v>1131</v>
      </c>
      <c r="K10783" t="s">
        <v>322</v>
      </c>
    </row>
    <row r="10784" spans="9:11" x14ac:dyDescent="0.25">
      <c r="I10784">
        <v>34554</v>
      </c>
      <c r="J10784">
        <v>1145</v>
      </c>
      <c r="K10784" t="s">
        <v>574</v>
      </c>
    </row>
    <row r="10785" spans="9:11" x14ac:dyDescent="0.25">
      <c r="I10785">
        <v>34555</v>
      </c>
      <c r="J10785">
        <v>1145</v>
      </c>
      <c r="K10785" t="s">
        <v>574</v>
      </c>
    </row>
    <row r="10786" spans="9:11" x14ac:dyDescent="0.25">
      <c r="I10786">
        <v>36073</v>
      </c>
      <c r="J10786">
        <v>1181</v>
      </c>
      <c r="K10786" t="s">
        <v>575</v>
      </c>
    </row>
    <row r="10787" spans="9:11" x14ac:dyDescent="0.25">
      <c r="I10787">
        <v>36092</v>
      </c>
      <c r="J10787">
        <v>1181</v>
      </c>
      <c r="K10787" t="s">
        <v>575</v>
      </c>
    </row>
    <row r="10788" spans="9:11" x14ac:dyDescent="0.25">
      <c r="I10788">
        <v>36069</v>
      </c>
      <c r="J10788">
        <v>1181</v>
      </c>
      <c r="K10788" t="s">
        <v>575</v>
      </c>
    </row>
    <row r="10789" spans="9:11" x14ac:dyDescent="0.25">
      <c r="I10789">
        <v>36063</v>
      </c>
      <c r="J10789">
        <v>1181</v>
      </c>
      <c r="K10789" t="s">
        <v>575</v>
      </c>
    </row>
    <row r="10790" spans="9:11" x14ac:dyDescent="0.25">
      <c r="I10790">
        <v>36091</v>
      </c>
      <c r="J10790">
        <v>1181</v>
      </c>
      <c r="K10790" t="s">
        <v>575</v>
      </c>
    </row>
    <row r="10791" spans="9:11" x14ac:dyDescent="0.25">
      <c r="I10791">
        <v>36068</v>
      </c>
      <c r="J10791">
        <v>1181</v>
      </c>
      <c r="K10791" t="s">
        <v>575</v>
      </c>
    </row>
    <row r="10792" spans="9:11" x14ac:dyDescent="0.25">
      <c r="I10792">
        <v>36064</v>
      </c>
      <c r="J10792">
        <v>1181</v>
      </c>
      <c r="K10792" t="s">
        <v>575</v>
      </c>
    </row>
    <row r="10793" spans="9:11" x14ac:dyDescent="0.25">
      <c r="I10793">
        <v>36072</v>
      </c>
      <c r="J10793">
        <v>1181</v>
      </c>
      <c r="K10793" t="s">
        <v>575</v>
      </c>
    </row>
    <row r="10794" spans="9:11" x14ac:dyDescent="0.25">
      <c r="I10794">
        <v>10448</v>
      </c>
      <c r="J10794">
        <v>9</v>
      </c>
      <c r="K10794" t="s">
        <v>324</v>
      </c>
    </row>
    <row r="10795" spans="9:11" x14ac:dyDescent="0.25">
      <c r="I10795">
        <v>9463</v>
      </c>
      <c r="J10795">
        <v>9</v>
      </c>
      <c r="K10795" t="s">
        <v>324</v>
      </c>
    </row>
    <row r="10796" spans="9:11" x14ac:dyDescent="0.25">
      <c r="I10796">
        <v>9464</v>
      </c>
      <c r="J10796">
        <v>9</v>
      </c>
      <c r="K10796" t="s">
        <v>324</v>
      </c>
    </row>
    <row r="10797" spans="9:11" x14ac:dyDescent="0.25">
      <c r="I10797">
        <v>9462</v>
      </c>
      <c r="J10797">
        <v>9</v>
      </c>
      <c r="K10797" t="s">
        <v>324</v>
      </c>
    </row>
    <row r="10798" spans="9:11" x14ac:dyDescent="0.25">
      <c r="I10798">
        <v>9466</v>
      </c>
      <c r="J10798">
        <v>9</v>
      </c>
      <c r="K10798" t="s">
        <v>324</v>
      </c>
    </row>
    <row r="10799" spans="9:11" x14ac:dyDescent="0.25">
      <c r="I10799">
        <v>9457</v>
      </c>
      <c r="J10799">
        <v>9</v>
      </c>
      <c r="K10799" t="s">
        <v>324</v>
      </c>
    </row>
    <row r="10800" spans="9:11" x14ac:dyDescent="0.25">
      <c r="I10800">
        <v>9454</v>
      </c>
      <c r="J10800">
        <v>9</v>
      </c>
      <c r="K10800" t="s">
        <v>324</v>
      </c>
    </row>
    <row r="10801" spans="9:11" x14ac:dyDescent="0.25">
      <c r="I10801">
        <v>13309</v>
      </c>
      <c r="J10801">
        <v>9</v>
      </c>
      <c r="K10801" t="s">
        <v>324</v>
      </c>
    </row>
    <row r="10802" spans="9:11" x14ac:dyDescent="0.25">
      <c r="I10802">
        <v>13422</v>
      </c>
      <c r="J10802">
        <v>9</v>
      </c>
      <c r="K10802" t="s">
        <v>324</v>
      </c>
    </row>
    <row r="10803" spans="9:11" x14ac:dyDescent="0.25">
      <c r="I10803">
        <v>8018</v>
      </c>
      <c r="J10803">
        <v>9</v>
      </c>
      <c r="K10803" t="s">
        <v>324</v>
      </c>
    </row>
    <row r="10804" spans="9:11" x14ac:dyDescent="0.25">
      <c r="I10804">
        <v>5749</v>
      </c>
      <c r="J10804">
        <v>9</v>
      </c>
      <c r="K10804" t="s">
        <v>324</v>
      </c>
    </row>
    <row r="10805" spans="9:11" x14ac:dyDescent="0.25">
      <c r="I10805">
        <v>8010</v>
      </c>
      <c r="J10805">
        <v>102</v>
      </c>
      <c r="K10805" t="s">
        <v>190</v>
      </c>
    </row>
    <row r="10806" spans="9:11" x14ac:dyDescent="0.25">
      <c r="I10806">
        <v>26182</v>
      </c>
      <c r="J10806">
        <v>102</v>
      </c>
      <c r="K10806" t="s">
        <v>190</v>
      </c>
    </row>
    <row r="10807" spans="9:11" x14ac:dyDescent="0.25">
      <c r="I10807">
        <v>26183</v>
      </c>
      <c r="J10807">
        <v>102</v>
      </c>
      <c r="K10807" t="s">
        <v>190</v>
      </c>
    </row>
    <row r="10808" spans="9:11" x14ac:dyDescent="0.25">
      <c r="I10808">
        <v>26167</v>
      </c>
      <c r="J10808">
        <v>102</v>
      </c>
      <c r="K10808" t="s">
        <v>190</v>
      </c>
    </row>
    <row r="10809" spans="9:11" x14ac:dyDescent="0.25">
      <c r="I10809">
        <v>26217</v>
      </c>
      <c r="J10809">
        <v>102</v>
      </c>
      <c r="K10809" t="s">
        <v>190</v>
      </c>
    </row>
    <row r="10810" spans="9:11" x14ac:dyDescent="0.25">
      <c r="I10810">
        <v>26202</v>
      </c>
      <c r="J10810">
        <v>102</v>
      </c>
      <c r="K10810" t="s">
        <v>190</v>
      </c>
    </row>
    <row r="10811" spans="9:11" x14ac:dyDescent="0.25">
      <c r="I10811">
        <v>26170</v>
      </c>
      <c r="J10811">
        <v>102</v>
      </c>
      <c r="K10811" t="s">
        <v>190</v>
      </c>
    </row>
    <row r="10812" spans="9:11" x14ac:dyDescent="0.25">
      <c r="I10812">
        <v>26192</v>
      </c>
      <c r="J10812">
        <v>102</v>
      </c>
      <c r="K10812" t="s">
        <v>190</v>
      </c>
    </row>
    <row r="10813" spans="9:11" x14ac:dyDescent="0.25">
      <c r="I10813">
        <v>9107</v>
      </c>
      <c r="J10813">
        <v>102</v>
      </c>
      <c r="K10813" t="s">
        <v>190</v>
      </c>
    </row>
    <row r="10814" spans="9:11" x14ac:dyDescent="0.25">
      <c r="I10814">
        <v>4421</v>
      </c>
      <c r="J10814">
        <v>102</v>
      </c>
      <c r="K10814" t="s">
        <v>190</v>
      </c>
    </row>
    <row r="10815" spans="9:11" x14ac:dyDescent="0.25">
      <c r="I10815">
        <v>21555</v>
      </c>
      <c r="J10815">
        <v>102</v>
      </c>
      <c r="K10815" t="s">
        <v>190</v>
      </c>
    </row>
    <row r="10816" spans="9:11" x14ac:dyDescent="0.25">
      <c r="I10816">
        <v>26171</v>
      </c>
      <c r="J10816">
        <v>102</v>
      </c>
      <c r="K10816" t="s">
        <v>190</v>
      </c>
    </row>
    <row r="10817" spans="9:11" x14ac:dyDescent="0.25">
      <c r="I10817">
        <v>8007</v>
      </c>
      <c r="J10817">
        <v>102</v>
      </c>
      <c r="K10817" t="s">
        <v>190</v>
      </c>
    </row>
    <row r="10818" spans="9:11" x14ac:dyDescent="0.25">
      <c r="I10818">
        <v>8005</v>
      </c>
      <c r="J10818">
        <v>102</v>
      </c>
      <c r="K10818" t="s">
        <v>190</v>
      </c>
    </row>
    <row r="10819" spans="9:11" x14ac:dyDescent="0.25">
      <c r="I10819">
        <v>8008</v>
      </c>
      <c r="J10819">
        <v>102</v>
      </c>
      <c r="K10819" t="s">
        <v>190</v>
      </c>
    </row>
    <row r="10820" spans="9:11" x14ac:dyDescent="0.25">
      <c r="I10820">
        <v>3249</v>
      </c>
      <c r="J10820">
        <v>109</v>
      </c>
      <c r="K10820" t="s">
        <v>325</v>
      </c>
    </row>
    <row r="10821" spans="9:11" x14ac:dyDescent="0.25">
      <c r="I10821">
        <v>11623</v>
      </c>
      <c r="J10821">
        <v>109</v>
      </c>
      <c r="K10821" t="s">
        <v>325</v>
      </c>
    </row>
    <row r="10822" spans="9:11" x14ac:dyDescent="0.25">
      <c r="I10822">
        <v>3247</v>
      </c>
      <c r="J10822">
        <v>109</v>
      </c>
      <c r="K10822" t="s">
        <v>325</v>
      </c>
    </row>
    <row r="10823" spans="9:11" x14ac:dyDescent="0.25">
      <c r="I10823">
        <v>3248</v>
      </c>
      <c r="J10823">
        <v>109</v>
      </c>
      <c r="K10823" t="s">
        <v>325</v>
      </c>
    </row>
    <row r="10824" spans="9:11" x14ac:dyDescent="0.25">
      <c r="I10824">
        <v>9537</v>
      </c>
      <c r="J10824">
        <v>109</v>
      </c>
      <c r="K10824" t="s">
        <v>325</v>
      </c>
    </row>
    <row r="10825" spans="9:11" x14ac:dyDescent="0.25">
      <c r="I10825">
        <v>4365</v>
      </c>
      <c r="J10825">
        <v>109</v>
      </c>
      <c r="K10825" t="s">
        <v>325</v>
      </c>
    </row>
    <row r="10826" spans="9:11" x14ac:dyDescent="0.25">
      <c r="I10826">
        <v>7880</v>
      </c>
      <c r="J10826">
        <v>109</v>
      </c>
      <c r="K10826" t="s">
        <v>325</v>
      </c>
    </row>
    <row r="10827" spans="9:11" x14ac:dyDescent="0.25">
      <c r="I10827">
        <v>3663</v>
      </c>
      <c r="J10827">
        <v>109</v>
      </c>
      <c r="K10827" t="s">
        <v>325</v>
      </c>
    </row>
    <row r="10828" spans="9:11" x14ac:dyDescent="0.25">
      <c r="I10828">
        <v>3662</v>
      </c>
      <c r="J10828">
        <v>109</v>
      </c>
      <c r="K10828" t="s">
        <v>325</v>
      </c>
    </row>
    <row r="10829" spans="9:11" x14ac:dyDescent="0.25">
      <c r="I10829">
        <v>10378</v>
      </c>
      <c r="J10829">
        <v>109</v>
      </c>
      <c r="K10829" t="s">
        <v>325</v>
      </c>
    </row>
    <row r="10830" spans="9:11" x14ac:dyDescent="0.25">
      <c r="I10830">
        <v>12197</v>
      </c>
      <c r="J10830">
        <v>109</v>
      </c>
      <c r="K10830" t="s">
        <v>325</v>
      </c>
    </row>
    <row r="10831" spans="9:11" x14ac:dyDescent="0.25">
      <c r="I10831">
        <v>13649</v>
      </c>
      <c r="J10831">
        <v>109</v>
      </c>
      <c r="K10831" t="s">
        <v>325</v>
      </c>
    </row>
    <row r="10832" spans="9:11" x14ac:dyDescent="0.25">
      <c r="I10832">
        <v>13572</v>
      </c>
      <c r="J10832">
        <v>109</v>
      </c>
      <c r="K10832" t="s">
        <v>325</v>
      </c>
    </row>
    <row r="10833" spans="9:11" x14ac:dyDescent="0.25">
      <c r="I10833">
        <v>13647</v>
      </c>
      <c r="J10833">
        <v>109</v>
      </c>
      <c r="K10833" t="s">
        <v>325</v>
      </c>
    </row>
    <row r="10834" spans="9:11" x14ac:dyDescent="0.25">
      <c r="I10834">
        <v>11374</v>
      </c>
      <c r="J10834">
        <v>109</v>
      </c>
      <c r="K10834" t="s">
        <v>325</v>
      </c>
    </row>
    <row r="10835" spans="9:11" x14ac:dyDescent="0.25">
      <c r="I10835">
        <v>6639</v>
      </c>
      <c r="J10835">
        <v>120</v>
      </c>
      <c r="K10835" t="s">
        <v>576</v>
      </c>
    </row>
    <row r="10836" spans="9:11" x14ac:dyDescent="0.25">
      <c r="I10836">
        <v>20995</v>
      </c>
      <c r="J10836">
        <v>420</v>
      </c>
      <c r="K10836" t="s">
        <v>382</v>
      </c>
    </row>
    <row r="10837" spans="9:11" x14ac:dyDescent="0.25">
      <c r="I10837">
        <v>20035</v>
      </c>
      <c r="J10837">
        <v>420</v>
      </c>
      <c r="K10837" t="s">
        <v>382</v>
      </c>
    </row>
    <row r="10838" spans="9:11" x14ac:dyDescent="0.25">
      <c r="I10838">
        <v>20993</v>
      </c>
      <c r="J10838">
        <v>420</v>
      </c>
      <c r="K10838" t="s">
        <v>382</v>
      </c>
    </row>
    <row r="10839" spans="9:11" x14ac:dyDescent="0.25">
      <c r="I10839">
        <v>15039</v>
      </c>
      <c r="J10839">
        <v>427</v>
      </c>
      <c r="K10839" t="s">
        <v>577</v>
      </c>
    </row>
    <row r="10840" spans="9:11" x14ac:dyDescent="0.25">
      <c r="I10840">
        <v>3804</v>
      </c>
      <c r="J10840">
        <v>152</v>
      </c>
      <c r="K10840" t="s">
        <v>383</v>
      </c>
    </row>
    <row r="10841" spans="9:11" x14ac:dyDescent="0.25">
      <c r="I10841">
        <v>3805</v>
      </c>
      <c r="J10841">
        <v>152</v>
      </c>
      <c r="K10841" t="s">
        <v>383</v>
      </c>
    </row>
    <row r="10842" spans="9:11" x14ac:dyDescent="0.25">
      <c r="I10842">
        <v>10130</v>
      </c>
      <c r="J10842">
        <v>152</v>
      </c>
      <c r="K10842" t="s">
        <v>383</v>
      </c>
    </row>
    <row r="10843" spans="9:11" x14ac:dyDescent="0.25">
      <c r="I10843">
        <v>11515</v>
      </c>
      <c r="J10843">
        <v>152</v>
      </c>
      <c r="K10843" t="s">
        <v>383</v>
      </c>
    </row>
    <row r="10844" spans="9:11" x14ac:dyDescent="0.25">
      <c r="I10844">
        <v>3518</v>
      </c>
      <c r="J10844">
        <v>152</v>
      </c>
      <c r="K10844" t="s">
        <v>383</v>
      </c>
    </row>
    <row r="10845" spans="9:11" x14ac:dyDescent="0.25">
      <c r="I10845">
        <v>11516</v>
      </c>
      <c r="J10845">
        <v>152</v>
      </c>
      <c r="K10845" t="s">
        <v>383</v>
      </c>
    </row>
    <row r="10846" spans="9:11" x14ac:dyDescent="0.25">
      <c r="I10846">
        <v>3131</v>
      </c>
      <c r="J10846">
        <v>152</v>
      </c>
      <c r="K10846" t="s">
        <v>383</v>
      </c>
    </row>
    <row r="10847" spans="9:11" x14ac:dyDescent="0.25">
      <c r="I10847">
        <v>3521</v>
      </c>
      <c r="J10847">
        <v>152</v>
      </c>
      <c r="K10847" t="s">
        <v>383</v>
      </c>
    </row>
    <row r="10848" spans="9:11" x14ac:dyDescent="0.25">
      <c r="I10848">
        <v>5796</v>
      </c>
      <c r="J10848">
        <v>152</v>
      </c>
      <c r="K10848" t="s">
        <v>383</v>
      </c>
    </row>
    <row r="10849" spans="9:11" x14ac:dyDescent="0.25">
      <c r="I10849">
        <v>2608</v>
      </c>
      <c r="J10849">
        <v>152</v>
      </c>
      <c r="K10849" t="s">
        <v>383</v>
      </c>
    </row>
    <row r="10850" spans="9:11" x14ac:dyDescent="0.25">
      <c r="I10850">
        <v>14258</v>
      </c>
      <c r="J10850">
        <v>152</v>
      </c>
      <c r="K10850" t="s">
        <v>383</v>
      </c>
    </row>
    <row r="10851" spans="9:11" x14ac:dyDescent="0.25">
      <c r="I10851">
        <v>20615</v>
      </c>
      <c r="J10851">
        <v>470</v>
      </c>
      <c r="K10851" t="s">
        <v>385</v>
      </c>
    </row>
    <row r="10852" spans="9:11" x14ac:dyDescent="0.25">
      <c r="I10852">
        <v>23544</v>
      </c>
      <c r="J10852">
        <v>470</v>
      </c>
      <c r="K10852" t="s">
        <v>385</v>
      </c>
    </row>
    <row r="10853" spans="9:11" x14ac:dyDescent="0.25">
      <c r="I10853">
        <v>20245</v>
      </c>
      <c r="J10853">
        <v>476</v>
      </c>
      <c r="K10853" t="s">
        <v>135</v>
      </c>
    </row>
    <row r="10854" spans="9:11" x14ac:dyDescent="0.25">
      <c r="I10854">
        <v>12943</v>
      </c>
      <c r="J10854">
        <v>476</v>
      </c>
      <c r="K10854" t="s">
        <v>135</v>
      </c>
    </row>
    <row r="10855" spans="9:11" x14ac:dyDescent="0.25">
      <c r="I10855">
        <v>2166</v>
      </c>
      <c r="J10855">
        <v>476</v>
      </c>
      <c r="K10855" t="s">
        <v>135</v>
      </c>
    </row>
    <row r="10856" spans="9:11" x14ac:dyDescent="0.25">
      <c r="I10856">
        <v>12942</v>
      </c>
      <c r="J10856">
        <v>476</v>
      </c>
      <c r="K10856" t="s">
        <v>135</v>
      </c>
    </row>
    <row r="10857" spans="9:11" x14ac:dyDescent="0.25">
      <c r="I10857">
        <v>22051</v>
      </c>
      <c r="J10857">
        <v>476</v>
      </c>
      <c r="K10857" t="s">
        <v>135</v>
      </c>
    </row>
    <row r="10858" spans="9:11" x14ac:dyDescent="0.25">
      <c r="I10858">
        <v>23776</v>
      </c>
      <c r="J10858">
        <v>476</v>
      </c>
      <c r="K10858" t="s">
        <v>135</v>
      </c>
    </row>
    <row r="10859" spans="9:11" x14ac:dyDescent="0.25">
      <c r="I10859">
        <v>22760</v>
      </c>
      <c r="J10859">
        <v>793</v>
      </c>
      <c r="K10859" t="s">
        <v>136</v>
      </c>
    </row>
    <row r="10860" spans="9:11" x14ac:dyDescent="0.25">
      <c r="I10860">
        <v>22761</v>
      </c>
      <c r="J10860">
        <v>793</v>
      </c>
      <c r="K10860" t="s">
        <v>136</v>
      </c>
    </row>
    <row r="10861" spans="9:11" x14ac:dyDescent="0.25">
      <c r="I10861">
        <v>24864</v>
      </c>
      <c r="J10861">
        <v>840</v>
      </c>
      <c r="K10861" t="s">
        <v>272</v>
      </c>
    </row>
    <row r="10862" spans="9:11" x14ac:dyDescent="0.25">
      <c r="I10862">
        <v>24865</v>
      </c>
      <c r="J10862">
        <v>840</v>
      </c>
      <c r="K10862" t="s">
        <v>272</v>
      </c>
    </row>
    <row r="10863" spans="9:11" x14ac:dyDescent="0.25">
      <c r="I10863">
        <v>24286</v>
      </c>
      <c r="J10863">
        <v>840</v>
      </c>
      <c r="K10863" t="s">
        <v>272</v>
      </c>
    </row>
    <row r="10864" spans="9:11" x14ac:dyDescent="0.25">
      <c r="I10864">
        <v>10707</v>
      </c>
      <c r="J10864">
        <v>840</v>
      </c>
      <c r="K10864" t="s">
        <v>272</v>
      </c>
    </row>
    <row r="10865" spans="9:11" x14ac:dyDescent="0.25">
      <c r="I10865">
        <v>7824</v>
      </c>
      <c r="J10865">
        <v>840</v>
      </c>
      <c r="K10865" t="s">
        <v>272</v>
      </c>
    </row>
    <row r="10866" spans="9:11" x14ac:dyDescent="0.25">
      <c r="I10866">
        <v>3380</v>
      </c>
      <c r="J10866">
        <v>840</v>
      </c>
      <c r="K10866" t="s">
        <v>272</v>
      </c>
    </row>
    <row r="10867" spans="9:11" x14ac:dyDescent="0.25">
      <c r="I10867">
        <v>10704</v>
      </c>
      <c r="J10867">
        <v>840</v>
      </c>
      <c r="K10867" t="s">
        <v>272</v>
      </c>
    </row>
    <row r="10868" spans="9:11" x14ac:dyDescent="0.25">
      <c r="I10868">
        <v>27278</v>
      </c>
      <c r="J10868">
        <v>840</v>
      </c>
      <c r="K10868" t="s">
        <v>272</v>
      </c>
    </row>
    <row r="10869" spans="9:11" x14ac:dyDescent="0.25">
      <c r="I10869">
        <v>10705</v>
      </c>
      <c r="J10869">
        <v>840</v>
      </c>
      <c r="K10869" t="s">
        <v>272</v>
      </c>
    </row>
    <row r="10870" spans="9:11" x14ac:dyDescent="0.25">
      <c r="I10870">
        <v>27279</v>
      </c>
      <c r="J10870">
        <v>840</v>
      </c>
      <c r="K10870" t="s">
        <v>272</v>
      </c>
    </row>
    <row r="10871" spans="9:11" x14ac:dyDescent="0.25">
      <c r="I10871">
        <v>21120</v>
      </c>
      <c r="J10871">
        <v>840</v>
      </c>
      <c r="K10871" t="s">
        <v>272</v>
      </c>
    </row>
    <row r="10872" spans="9:11" x14ac:dyDescent="0.25">
      <c r="I10872">
        <v>3382</v>
      </c>
      <c r="J10872">
        <v>840</v>
      </c>
      <c r="K10872" t="s">
        <v>272</v>
      </c>
    </row>
    <row r="10873" spans="9:11" x14ac:dyDescent="0.25">
      <c r="I10873">
        <v>27281</v>
      </c>
      <c r="J10873">
        <v>840</v>
      </c>
      <c r="K10873" t="s">
        <v>272</v>
      </c>
    </row>
    <row r="10874" spans="9:11" x14ac:dyDescent="0.25">
      <c r="I10874">
        <v>11973</v>
      </c>
      <c r="J10874">
        <v>840</v>
      </c>
      <c r="K10874" t="s">
        <v>272</v>
      </c>
    </row>
    <row r="10875" spans="9:11" x14ac:dyDescent="0.25">
      <c r="I10875">
        <v>35637</v>
      </c>
      <c r="J10875">
        <v>840</v>
      </c>
      <c r="K10875" t="s">
        <v>272</v>
      </c>
    </row>
    <row r="10876" spans="9:11" x14ac:dyDescent="0.25">
      <c r="I10876">
        <v>27302</v>
      </c>
      <c r="J10876">
        <v>857</v>
      </c>
      <c r="K10876" t="s">
        <v>138</v>
      </c>
    </row>
    <row r="10877" spans="9:11" x14ac:dyDescent="0.25">
      <c r="I10877">
        <v>11876</v>
      </c>
      <c r="J10877">
        <v>22</v>
      </c>
      <c r="K10877" t="s">
        <v>140</v>
      </c>
    </row>
    <row r="10878" spans="9:11" x14ac:dyDescent="0.25">
      <c r="I10878">
        <v>11304</v>
      </c>
      <c r="J10878">
        <v>22</v>
      </c>
      <c r="K10878" t="s">
        <v>140</v>
      </c>
    </row>
    <row r="10879" spans="9:11" x14ac:dyDescent="0.25">
      <c r="I10879">
        <v>11755</v>
      </c>
      <c r="J10879">
        <v>22</v>
      </c>
      <c r="K10879" t="s">
        <v>140</v>
      </c>
    </row>
    <row r="10880" spans="9:11" x14ac:dyDescent="0.25">
      <c r="I10880">
        <v>21560</v>
      </c>
      <c r="J10880">
        <v>22</v>
      </c>
      <c r="K10880" t="s">
        <v>140</v>
      </c>
    </row>
    <row r="10881" spans="9:11" x14ac:dyDescent="0.25">
      <c r="I10881">
        <v>21360</v>
      </c>
      <c r="J10881">
        <v>22</v>
      </c>
      <c r="K10881" t="s">
        <v>140</v>
      </c>
    </row>
    <row r="10882" spans="9:11" x14ac:dyDescent="0.25">
      <c r="I10882">
        <v>20545</v>
      </c>
      <c r="J10882">
        <v>22</v>
      </c>
      <c r="K10882" t="s">
        <v>140</v>
      </c>
    </row>
    <row r="10883" spans="9:11" x14ac:dyDescent="0.25">
      <c r="I10883">
        <v>21804</v>
      </c>
      <c r="J10883">
        <v>22</v>
      </c>
      <c r="K10883" t="s">
        <v>140</v>
      </c>
    </row>
    <row r="10884" spans="9:11" x14ac:dyDescent="0.25">
      <c r="I10884">
        <v>21434</v>
      </c>
      <c r="J10884">
        <v>22</v>
      </c>
      <c r="K10884" t="s">
        <v>140</v>
      </c>
    </row>
    <row r="10885" spans="9:11" x14ac:dyDescent="0.25">
      <c r="I10885">
        <v>8003</v>
      </c>
      <c r="J10885">
        <v>22</v>
      </c>
      <c r="K10885" t="s">
        <v>140</v>
      </c>
    </row>
    <row r="10886" spans="9:11" x14ac:dyDescent="0.25">
      <c r="I10886">
        <v>20557</v>
      </c>
      <c r="J10886">
        <v>22</v>
      </c>
      <c r="K10886" t="s">
        <v>140</v>
      </c>
    </row>
    <row r="10887" spans="9:11" x14ac:dyDescent="0.25">
      <c r="I10887">
        <v>16777</v>
      </c>
      <c r="J10887">
        <v>22</v>
      </c>
      <c r="K10887" t="s">
        <v>140</v>
      </c>
    </row>
    <row r="10888" spans="9:11" x14ac:dyDescent="0.25">
      <c r="I10888">
        <v>22191</v>
      </c>
      <c r="J10888">
        <v>22</v>
      </c>
      <c r="K10888" t="s">
        <v>140</v>
      </c>
    </row>
    <row r="10889" spans="9:11" x14ac:dyDescent="0.25">
      <c r="I10889">
        <v>21562</v>
      </c>
      <c r="J10889">
        <v>22</v>
      </c>
      <c r="K10889" t="s">
        <v>140</v>
      </c>
    </row>
    <row r="10890" spans="9:11" x14ac:dyDescent="0.25">
      <c r="I10890">
        <v>23042</v>
      </c>
      <c r="J10890">
        <v>22</v>
      </c>
      <c r="K10890" t="s">
        <v>140</v>
      </c>
    </row>
    <row r="10891" spans="9:11" x14ac:dyDescent="0.25">
      <c r="I10891">
        <v>23203</v>
      </c>
      <c r="J10891">
        <v>22</v>
      </c>
      <c r="K10891" t="s">
        <v>140</v>
      </c>
    </row>
    <row r="10892" spans="9:11" x14ac:dyDescent="0.25">
      <c r="I10892">
        <v>22079</v>
      </c>
      <c r="J10892">
        <v>543</v>
      </c>
      <c r="K10892" t="s">
        <v>378</v>
      </c>
    </row>
    <row r="10893" spans="9:11" x14ac:dyDescent="0.25">
      <c r="I10893">
        <v>22084</v>
      </c>
      <c r="J10893">
        <v>543</v>
      </c>
      <c r="K10893" t="s">
        <v>378</v>
      </c>
    </row>
    <row r="10894" spans="9:11" x14ac:dyDescent="0.25">
      <c r="I10894">
        <v>22080</v>
      </c>
      <c r="J10894">
        <v>543</v>
      </c>
      <c r="K10894" t="s">
        <v>378</v>
      </c>
    </row>
    <row r="10895" spans="9:11" x14ac:dyDescent="0.25">
      <c r="I10895">
        <v>24224</v>
      </c>
      <c r="J10895">
        <v>22</v>
      </c>
      <c r="K10895" t="s">
        <v>140</v>
      </c>
    </row>
    <row r="10896" spans="9:11" x14ac:dyDescent="0.25">
      <c r="I10896">
        <v>21805</v>
      </c>
      <c r="J10896">
        <v>22</v>
      </c>
      <c r="K10896" t="s">
        <v>140</v>
      </c>
    </row>
    <row r="10897" spans="9:11" x14ac:dyDescent="0.25">
      <c r="I10897">
        <v>8001</v>
      </c>
      <c r="J10897">
        <v>22</v>
      </c>
      <c r="K10897" t="s">
        <v>140</v>
      </c>
    </row>
    <row r="10898" spans="9:11" x14ac:dyDescent="0.25">
      <c r="I10898">
        <v>23180</v>
      </c>
      <c r="J10898">
        <v>22</v>
      </c>
      <c r="K10898" t="s">
        <v>140</v>
      </c>
    </row>
    <row r="10899" spans="9:11" x14ac:dyDescent="0.25">
      <c r="I10899">
        <v>29003</v>
      </c>
      <c r="J10899">
        <v>22</v>
      </c>
      <c r="K10899" t="s">
        <v>140</v>
      </c>
    </row>
    <row r="10900" spans="9:11" x14ac:dyDescent="0.25">
      <c r="I10900">
        <v>34546</v>
      </c>
      <c r="J10900">
        <v>22</v>
      </c>
      <c r="K10900" t="s">
        <v>140</v>
      </c>
    </row>
    <row r="10901" spans="9:11" x14ac:dyDescent="0.25">
      <c r="I10901">
        <v>24447</v>
      </c>
      <c r="J10901">
        <v>22</v>
      </c>
      <c r="K10901" t="s">
        <v>140</v>
      </c>
    </row>
    <row r="10902" spans="9:11" x14ac:dyDescent="0.25">
      <c r="I10902">
        <v>34545</v>
      </c>
      <c r="J10902">
        <v>22</v>
      </c>
      <c r="K10902" t="s">
        <v>140</v>
      </c>
    </row>
    <row r="10903" spans="9:11" x14ac:dyDescent="0.25">
      <c r="I10903">
        <v>23342</v>
      </c>
      <c r="J10903">
        <v>22</v>
      </c>
      <c r="K10903" t="s">
        <v>140</v>
      </c>
    </row>
    <row r="10904" spans="9:11" x14ac:dyDescent="0.25">
      <c r="I10904">
        <v>30914</v>
      </c>
      <c r="J10904">
        <v>22</v>
      </c>
      <c r="K10904" t="s">
        <v>140</v>
      </c>
    </row>
    <row r="10905" spans="9:11" x14ac:dyDescent="0.25">
      <c r="I10905">
        <v>30912</v>
      </c>
      <c r="J10905">
        <v>22</v>
      </c>
      <c r="K10905" t="s">
        <v>140</v>
      </c>
    </row>
    <row r="10906" spans="9:11" x14ac:dyDescent="0.25">
      <c r="I10906">
        <v>22416</v>
      </c>
      <c r="J10906">
        <v>22</v>
      </c>
      <c r="K10906" t="s">
        <v>140</v>
      </c>
    </row>
    <row r="10907" spans="9:11" x14ac:dyDescent="0.25">
      <c r="I10907">
        <v>21533</v>
      </c>
      <c r="J10907">
        <v>22</v>
      </c>
      <c r="K10907" t="s">
        <v>140</v>
      </c>
    </row>
    <row r="10908" spans="9:11" x14ac:dyDescent="0.25">
      <c r="I10908">
        <v>29416</v>
      </c>
      <c r="J10908">
        <v>22</v>
      </c>
      <c r="K10908" t="s">
        <v>140</v>
      </c>
    </row>
    <row r="10909" spans="9:11" x14ac:dyDescent="0.25">
      <c r="I10909">
        <v>34617</v>
      </c>
      <c r="J10909">
        <v>22</v>
      </c>
      <c r="K10909" t="s">
        <v>140</v>
      </c>
    </row>
    <row r="10910" spans="9:11" x14ac:dyDescent="0.25">
      <c r="I10910">
        <v>3725</v>
      </c>
      <c r="J10910">
        <v>22</v>
      </c>
      <c r="K10910" t="s">
        <v>140</v>
      </c>
    </row>
    <row r="10911" spans="9:11" x14ac:dyDescent="0.25">
      <c r="I10911">
        <v>34622</v>
      </c>
      <c r="J10911">
        <v>22</v>
      </c>
      <c r="K10911" t="s">
        <v>140</v>
      </c>
    </row>
    <row r="10912" spans="9:11" x14ac:dyDescent="0.25">
      <c r="I10912">
        <v>30226</v>
      </c>
      <c r="J10912">
        <v>22</v>
      </c>
      <c r="K10912" t="s">
        <v>140</v>
      </c>
    </row>
    <row r="10913" spans="9:11" x14ac:dyDescent="0.25">
      <c r="I10913">
        <v>2320</v>
      </c>
      <c r="J10913">
        <v>22</v>
      </c>
      <c r="K10913" t="s">
        <v>140</v>
      </c>
    </row>
    <row r="10914" spans="9:11" x14ac:dyDescent="0.25">
      <c r="I10914">
        <v>22755</v>
      </c>
      <c r="J10914">
        <v>22</v>
      </c>
      <c r="K10914" t="s">
        <v>140</v>
      </c>
    </row>
    <row r="10915" spans="9:11" x14ac:dyDescent="0.25">
      <c r="I10915">
        <v>23343</v>
      </c>
      <c r="J10915">
        <v>22</v>
      </c>
      <c r="K10915" t="s">
        <v>140</v>
      </c>
    </row>
    <row r="10916" spans="9:11" x14ac:dyDescent="0.25">
      <c r="I10916">
        <v>16679</v>
      </c>
      <c r="J10916">
        <v>22</v>
      </c>
      <c r="K10916" t="s">
        <v>140</v>
      </c>
    </row>
    <row r="10917" spans="9:11" x14ac:dyDescent="0.25">
      <c r="I10917">
        <v>7231</v>
      </c>
      <c r="J10917">
        <v>22</v>
      </c>
      <c r="K10917" t="s">
        <v>140</v>
      </c>
    </row>
    <row r="10918" spans="9:11" x14ac:dyDescent="0.25">
      <c r="I10918">
        <v>11486</v>
      </c>
      <c r="J10918">
        <v>22</v>
      </c>
      <c r="K10918" t="s">
        <v>140</v>
      </c>
    </row>
    <row r="10919" spans="9:11" x14ac:dyDescent="0.25">
      <c r="I10919">
        <v>7233</v>
      </c>
      <c r="J10919">
        <v>22</v>
      </c>
      <c r="K10919" t="s">
        <v>140</v>
      </c>
    </row>
    <row r="10920" spans="9:11" x14ac:dyDescent="0.25">
      <c r="I10920">
        <v>10662</v>
      </c>
      <c r="J10920">
        <v>22</v>
      </c>
      <c r="K10920" t="s">
        <v>140</v>
      </c>
    </row>
    <row r="10921" spans="9:11" x14ac:dyDescent="0.25">
      <c r="I10921">
        <v>11485</v>
      </c>
      <c r="J10921">
        <v>22</v>
      </c>
      <c r="K10921" t="s">
        <v>140</v>
      </c>
    </row>
    <row r="10922" spans="9:11" x14ac:dyDescent="0.25">
      <c r="I10922">
        <v>7234</v>
      </c>
      <c r="J10922">
        <v>22</v>
      </c>
      <c r="K10922" t="s">
        <v>140</v>
      </c>
    </row>
    <row r="10923" spans="9:11" x14ac:dyDescent="0.25">
      <c r="I10923">
        <v>23654</v>
      </c>
      <c r="J10923">
        <v>22</v>
      </c>
      <c r="K10923" t="s">
        <v>140</v>
      </c>
    </row>
    <row r="10924" spans="9:11" x14ac:dyDescent="0.25">
      <c r="I10924">
        <v>24788</v>
      </c>
      <c r="J10924">
        <v>22</v>
      </c>
      <c r="K10924" t="s">
        <v>140</v>
      </c>
    </row>
    <row r="10925" spans="9:11" x14ac:dyDescent="0.25">
      <c r="I10925">
        <v>16163</v>
      </c>
      <c r="J10925">
        <v>22</v>
      </c>
      <c r="K10925" t="s">
        <v>140</v>
      </c>
    </row>
    <row r="10926" spans="9:11" x14ac:dyDescent="0.25">
      <c r="I10926">
        <v>24787</v>
      </c>
      <c r="J10926">
        <v>22</v>
      </c>
      <c r="K10926" t="s">
        <v>140</v>
      </c>
    </row>
    <row r="10927" spans="9:11" x14ac:dyDescent="0.25">
      <c r="I10927">
        <v>11314</v>
      </c>
      <c r="J10927">
        <v>175</v>
      </c>
      <c r="K10927" t="s">
        <v>153</v>
      </c>
    </row>
    <row r="10928" spans="9:11" x14ac:dyDescent="0.25">
      <c r="I10928">
        <v>15208</v>
      </c>
      <c r="J10928">
        <v>493</v>
      </c>
      <c r="K10928" t="s">
        <v>155</v>
      </c>
    </row>
    <row r="10929" spans="9:11" x14ac:dyDescent="0.25">
      <c r="I10929">
        <v>15207</v>
      </c>
      <c r="J10929">
        <v>493</v>
      </c>
      <c r="K10929" t="s">
        <v>155</v>
      </c>
    </row>
    <row r="10930" spans="9:11" x14ac:dyDescent="0.25">
      <c r="I10930">
        <v>8238</v>
      </c>
      <c r="J10930">
        <v>493</v>
      </c>
      <c r="K10930" t="s">
        <v>155</v>
      </c>
    </row>
    <row r="10931" spans="9:11" x14ac:dyDescent="0.25">
      <c r="I10931">
        <v>16873</v>
      </c>
      <c r="J10931">
        <v>493</v>
      </c>
      <c r="K10931" t="s">
        <v>155</v>
      </c>
    </row>
    <row r="10932" spans="9:11" x14ac:dyDescent="0.25">
      <c r="I10932">
        <v>16959</v>
      </c>
      <c r="J10932">
        <v>493</v>
      </c>
      <c r="K10932" t="s">
        <v>155</v>
      </c>
    </row>
    <row r="10933" spans="9:11" x14ac:dyDescent="0.25">
      <c r="I10933">
        <v>19861</v>
      </c>
      <c r="J10933">
        <v>493</v>
      </c>
      <c r="K10933" t="s">
        <v>155</v>
      </c>
    </row>
    <row r="10934" spans="9:11" x14ac:dyDescent="0.25">
      <c r="I10934">
        <v>16788</v>
      </c>
      <c r="J10934">
        <v>493</v>
      </c>
      <c r="K10934" t="s">
        <v>155</v>
      </c>
    </row>
    <row r="10935" spans="9:11" x14ac:dyDescent="0.25">
      <c r="I10935">
        <v>16865</v>
      </c>
      <c r="J10935">
        <v>493</v>
      </c>
      <c r="K10935" t="s">
        <v>155</v>
      </c>
    </row>
    <row r="10936" spans="9:11" x14ac:dyDescent="0.25">
      <c r="I10936">
        <v>16977</v>
      </c>
      <c r="J10936">
        <v>493</v>
      </c>
      <c r="K10936" t="s">
        <v>155</v>
      </c>
    </row>
    <row r="10937" spans="9:11" x14ac:dyDescent="0.25">
      <c r="I10937">
        <v>16728</v>
      </c>
      <c r="J10937">
        <v>493</v>
      </c>
      <c r="K10937" t="s">
        <v>155</v>
      </c>
    </row>
    <row r="10938" spans="9:11" x14ac:dyDescent="0.25">
      <c r="I10938">
        <v>2772</v>
      </c>
      <c r="J10938">
        <v>493</v>
      </c>
      <c r="K10938" t="s">
        <v>155</v>
      </c>
    </row>
    <row r="10939" spans="9:11" x14ac:dyDescent="0.25">
      <c r="I10939">
        <v>36264</v>
      </c>
      <c r="J10939">
        <v>575</v>
      </c>
      <c r="K10939" t="s">
        <v>158</v>
      </c>
    </row>
    <row r="10940" spans="9:11" x14ac:dyDescent="0.25">
      <c r="I10940">
        <v>23620</v>
      </c>
      <c r="J10940">
        <v>576</v>
      </c>
      <c r="K10940" t="s">
        <v>159</v>
      </c>
    </row>
    <row r="10941" spans="9:11" x14ac:dyDescent="0.25">
      <c r="I10941">
        <v>19906</v>
      </c>
      <c r="J10941">
        <v>576</v>
      </c>
      <c r="K10941" t="s">
        <v>159</v>
      </c>
    </row>
    <row r="10942" spans="9:11" x14ac:dyDescent="0.25">
      <c r="I10942">
        <v>29298</v>
      </c>
      <c r="J10942">
        <v>576</v>
      </c>
      <c r="K10942" t="s">
        <v>159</v>
      </c>
    </row>
    <row r="10943" spans="9:11" x14ac:dyDescent="0.25">
      <c r="I10943">
        <v>29273</v>
      </c>
      <c r="J10943">
        <v>576</v>
      </c>
      <c r="K10943" t="s">
        <v>159</v>
      </c>
    </row>
    <row r="10944" spans="9:11" x14ac:dyDescent="0.25">
      <c r="I10944">
        <v>29291</v>
      </c>
      <c r="J10944">
        <v>576</v>
      </c>
      <c r="K10944" t="s">
        <v>159</v>
      </c>
    </row>
    <row r="10945" spans="9:11" x14ac:dyDescent="0.25">
      <c r="I10945">
        <v>18729</v>
      </c>
      <c r="J10945">
        <v>576</v>
      </c>
      <c r="K10945" t="s">
        <v>159</v>
      </c>
    </row>
    <row r="10946" spans="9:11" x14ac:dyDescent="0.25">
      <c r="I10946">
        <v>29257</v>
      </c>
      <c r="J10946">
        <v>576</v>
      </c>
      <c r="K10946" t="s">
        <v>159</v>
      </c>
    </row>
    <row r="10947" spans="9:11" x14ac:dyDescent="0.25">
      <c r="I10947">
        <v>18719</v>
      </c>
      <c r="J10947">
        <v>576</v>
      </c>
      <c r="K10947" t="s">
        <v>159</v>
      </c>
    </row>
    <row r="10948" spans="9:11" x14ac:dyDescent="0.25">
      <c r="I10948">
        <v>18728</v>
      </c>
      <c r="J10948">
        <v>576</v>
      </c>
      <c r="K10948" t="s">
        <v>159</v>
      </c>
    </row>
    <row r="10949" spans="9:11" x14ac:dyDescent="0.25">
      <c r="I10949">
        <v>20597</v>
      </c>
      <c r="J10949">
        <v>576</v>
      </c>
      <c r="K10949" t="s">
        <v>159</v>
      </c>
    </row>
    <row r="10950" spans="9:11" x14ac:dyDescent="0.25">
      <c r="I10950">
        <v>29292</v>
      </c>
      <c r="J10950">
        <v>576</v>
      </c>
      <c r="K10950" t="s">
        <v>159</v>
      </c>
    </row>
    <row r="10951" spans="9:11" x14ac:dyDescent="0.25">
      <c r="I10951">
        <v>20607</v>
      </c>
      <c r="J10951">
        <v>576</v>
      </c>
      <c r="K10951" t="s">
        <v>159</v>
      </c>
    </row>
    <row r="10952" spans="9:11" x14ac:dyDescent="0.25">
      <c r="I10952">
        <v>29267</v>
      </c>
      <c r="J10952">
        <v>576</v>
      </c>
      <c r="K10952" t="s">
        <v>159</v>
      </c>
    </row>
    <row r="10953" spans="9:11" x14ac:dyDescent="0.25">
      <c r="I10953">
        <v>29305</v>
      </c>
      <c r="J10953">
        <v>576</v>
      </c>
      <c r="K10953" t="s">
        <v>159</v>
      </c>
    </row>
    <row r="10954" spans="9:11" x14ac:dyDescent="0.25">
      <c r="I10954">
        <v>18733</v>
      </c>
      <c r="J10954">
        <v>576</v>
      </c>
      <c r="K10954" t="s">
        <v>159</v>
      </c>
    </row>
    <row r="10955" spans="9:11" x14ac:dyDescent="0.25">
      <c r="I10955">
        <v>29293</v>
      </c>
      <c r="J10955">
        <v>576</v>
      </c>
      <c r="K10955" t="s">
        <v>159</v>
      </c>
    </row>
    <row r="10956" spans="9:11" x14ac:dyDescent="0.25">
      <c r="I10956">
        <v>22160</v>
      </c>
      <c r="J10956">
        <v>576</v>
      </c>
      <c r="K10956" t="s">
        <v>159</v>
      </c>
    </row>
    <row r="10957" spans="9:11" x14ac:dyDescent="0.25">
      <c r="I10957">
        <v>20599</v>
      </c>
      <c r="J10957">
        <v>576</v>
      </c>
      <c r="K10957" t="s">
        <v>159</v>
      </c>
    </row>
    <row r="10958" spans="9:11" x14ac:dyDescent="0.25">
      <c r="I10958">
        <v>24191</v>
      </c>
      <c r="J10958">
        <v>576</v>
      </c>
      <c r="K10958" t="s">
        <v>159</v>
      </c>
    </row>
    <row r="10959" spans="9:11" x14ac:dyDescent="0.25">
      <c r="I10959">
        <v>27854</v>
      </c>
      <c r="J10959">
        <v>470</v>
      </c>
      <c r="K10959" t="s">
        <v>385</v>
      </c>
    </row>
    <row r="10960" spans="9:11" x14ac:dyDescent="0.25">
      <c r="I10960">
        <v>34327</v>
      </c>
      <c r="J10960">
        <v>470</v>
      </c>
      <c r="K10960" t="s">
        <v>385</v>
      </c>
    </row>
    <row r="10961" spans="9:11" x14ac:dyDescent="0.25">
      <c r="I10961">
        <v>34326</v>
      </c>
      <c r="J10961">
        <v>470</v>
      </c>
      <c r="K10961" t="s">
        <v>385</v>
      </c>
    </row>
    <row r="10962" spans="9:11" x14ac:dyDescent="0.25">
      <c r="I10962">
        <v>31276</v>
      </c>
      <c r="J10962">
        <v>470</v>
      </c>
      <c r="K10962" t="s">
        <v>385</v>
      </c>
    </row>
    <row r="10963" spans="9:11" x14ac:dyDescent="0.25">
      <c r="I10963">
        <v>31277</v>
      </c>
      <c r="J10963">
        <v>470</v>
      </c>
      <c r="K10963" t="s">
        <v>385</v>
      </c>
    </row>
    <row r="10964" spans="9:11" x14ac:dyDescent="0.25">
      <c r="I10964">
        <v>8474</v>
      </c>
      <c r="J10964">
        <v>781</v>
      </c>
      <c r="K10964" t="s">
        <v>578</v>
      </c>
    </row>
    <row r="10965" spans="9:11" x14ac:dyDescent="0.25">
      <c r="I10965">
        <v>5609</v>
      </c>
      <c r="J10965">
        <v>781</v>
      </c>
      <c r="K10965" t="s">
        <v>578</v>
      </c>
    </row>
    <row r="10966" spans="9:11" x14ac:dyDescent="0.25">
      <c r="I10966">
        <v>3158</v>
      </c>
      <c r="J10966">
        <v>781</v>
      </c>
      <c r="K10966" t="s">
        <v>578</v>
      </c>
    </row>
    <row r="10967" spans="9:11" x14ac:dyDescent="0.25">
      <c r="I10967">
        <v>15382</v>
      </c>
      <c r="J10967">
        <v>795</v>
      </c>
      <c r="K10967" t="s">
        <v>510</v>
      </c>
    </row>
    <row r="10968" spans="9:11" x14ac:dyDescent="0.25">
      <c r="I10968">
        <v>15395</v>
      </c>
      <c r="J10968">
        <v>795</v>
      </c>
      <c r="K10968" t="s">
        <v>510</v>
      </c>
    </row>
    <row r="10969" spans="9:11" x14ac:dyDescent="0.25">
      <c r="I10969">
        <v>15386</v>
      </c>
      <c r="J10969">
        <v>795</v>
      </c>
      <c r="K10969" t="s">
        <v>510</v>
      </c>
    </row>
    <row r="10970" spans="9:11" x14ac:dyDescent="0.25">
      <c r="I10970">
        <v>15384</v>
      </c>
      <c r="J10970">
        <v>795</v>
      </c>
      <c r="K10970" t="s">
        <v>510</v>
      </c>
    </row>
    <row r="10971" spans="9:11" x14ac:dyDescent="0.25">
      <c r="I10971">
        <v>15388</v>
      </c>
      <c r="J10971">
        <v>795</v>
      </c>
      <c r="K10971" t="s">
        <v>510</v>
      </c>
    </row>
    <row r="10972" spans="9:11" x14ac:dyDescent="0.25">
      <c r="I10972">
        <v>15387</v>
      </c>
      <c r="J10972">
        <v>795</v>
      </c>
      <c r="K10972" t="s">
        <v>510</v>
      </c>
    </row>
    <row r="10973" spans="9:11" x14ac:dyDescent="0.25">
      <c r="I10973">
        <v>15389</v>
      </c>
      <c r="J10973">
        <v>795</v>
      </c>
      <c r="K10973" t="s">
        <v>510</v>
      </c>
    </row>
    <row r="10974" spans="9:11" x14ac:dyDescent="0.25">
      <c r="I10974">
        <v>15383</v>
      </c>
      <c r="J10974">
        <v>795</v>
      </c>
      <c r="K10974" t="s">
        <v>510</v>
      </c>
    </row>
    <row r="10975" spans="9:11" x14ac:dyDescent="0.25">
      <c r="I10975">
        <v>15398</v>
      </c>
      <c r="J10975">
        <v>795</v>
      </c>
      <c r="K10975" t="s">
        <v>510</v>
      </c>
    </row>
    <row r="10976" spans="9:11" x14ac:dyDescent="0.25">
      <c r="I10976">
        <v>15385</v>
      </c>
      <c r="J10976">
        <v>795</v>
      </c>
      <c r="K10976" t="s">
        <v>510</v>
      </c>
    </row>
    <row r="10977" spans="9:11" x14ac:dyDescent="0.25">
      <c r="I10977">
        <v>28273</v>
      </c>
      <c r="J10977">
        <v>838</v>
      </c>
      <c r="K10977" t="s">
        <v>579</v>
      </c>
    </row>
    <row r="10978" spans="9:11" x14ac:dyDescent="0.25">
      <c r="I10978">
        <v>19994</v>
      </c>
      <c r="J10978">
        <v>552</v>
      </c>
      <c r="K10978" t="s">
        <v>387</v>
      </c>
    </row>
    <row r="10979" spans="9:11" x14ac:dyDescent="0.25">
      <c r="I10979">
        <v>24549</v>
      </c>
      <c r="J10979">
        <v>552</v>
      </c>
      <c r="K10979" t="s">
        <v>387</v>
      </c>
    </row>
    <row r="10980" spans="9:11" x14ac:dyDescent="0.25">
      <c r="I10980">
        <v>24547</v>
      </c>
      <c r="J10980">
        <v>552</v>
      </c>
      <c r="K10980" t="s">
        <v>387</v>
      </c>
    </row>
    <row r="10981" spans="9:11" x14ac:dyDescent="0.25">
      <c r="I10981">
        <v>19999</v>
      </c>
      <c r="J10981">
        <v>552</v>
      </c>
      <c r="K10981" t="s">
        <v>387</v>
      </c>
    </row>
    <row r="10982" spans="9:11" x14ac:dyDescent="0.25">
      <c r="I10982">
        <v>16483</v>
      </c>
      <c r="J10982">
        <v>552</v>
      </c>
      <c r="K10982" t="s">
        <v>387</v>
      </c>
    </row>
    <row r="10983" spans="9:11" x14ac:dyDescent="0.25">
      <c r="I10983">
        <v>17259</v>
      </c>
      <c r="J10983">
        <v>563</v>
      </c>
      <c r="K10983" t="s">
        <v>388</v>
      </c>
    </row>
    <row r="10984" spans="9:11" x14ac:dyDescent="0.25">
      <c r="I10984">
        <v>17182</v>
      </c>
      <c r="J10984">
        <v>563</v>
      </c>
      <c r="K10984" t="s">
        <v>388</v>
      </c>
    </row>
    <row r="10985" spans="9:11" x14ac:dyDescent="0.25">
      <c r="I10985">
        <v>17262</v>
      </c>
      <c r="J10985">
        <v>563</v>
      </c>
      <c r="K10985" t="s">
        <v>388</v>
      </c>
    </row>
    <row r="10986" spans="9:11" x14ac:dyDescent="0.25">
      <c r="I10986">
        <v>10319</v>
      </c>
      <c r="J10986">
        <v>34</v>
      </c>
      <c r="K10986" t="s">
        <v>389</v>
      </c>
    </row>
    <row r="10987" spans="9:11" x14ac:dyDescent="0.25">
      <c r="I10987">
        <v>8699</v>
      </c>
      <c r="J10987">
        <v>34</v>
      </c>
      <c r="K10987" t="s">
        <v>389</v>
      </c>
    </row>
    <row r="10988" spans="9:11" x14ac:dyDescent="0.25">
      <c r="I10988">
        <v>11713</v>
      </c>
      <c r="J10988">
        <v>188</v>
      </c>
      <c r="K10988" t="s">
        <v>390</v>
      </c>
    </row>
    <row r="10989" spans="9:11" x14ac:dyDescent="0.25">
      <c r="I10989">
        <v>11720</v>
      </c>
      <c r="J10989">
        <v>188</v>
      </c>
      <c r="K10989" t="s">
        <v>390</v>
      </c>
    </row>
    <row r="10990" spans="9:11" x14ac:dyDescent="0.25">
      <c r="I10990">
        <v>10870</v>
      </c>
      <c r="J10990">
        <v>188</v>
      </c>
      <c r="K10990" t="s">
        <v>390</v>
      </c>
    </row>
    <row r="10991" spans="9:11" x14ac:dyDescent="0.25">
      <c r="I10991">
        <v>10871</v>
      </c>
      <c r="J10991">
        <v>188</v>
      </c>
      <c r="K10991" t="s">
        <v>390</v>
      </c>
    </row>
    <row r="10992" spans="9:11" x14ac:dyDescent="0.25">
      <c r="I10992">
        <v>15486</v>
      </c>
      <c r="J10992">
        <v>188</v>
      </c>
      <c r="K10992" t="s">
        <v>390</v>
      </c>
    </row>
    <row r="10993" spans="9:11" x14ac:dyDescent="0.25">
      <c r="I10993">
        <v>15483</v>
      </c>
      <c r="J10993">
        <v>188</v>
      </c>
      <c r="K10993" t="s">
        <v>390</v>
      </c>
    </row>
    <row r="10994" spans="9:11" x14ac:dyDescent="0.25">
      <c r="I10994">
        <v>16024</v>
      </c>
      <c r="J10994">
        <v>188</v>
      </c>
      <c r="K10994" t="s">
        <v>390</v>
      </c>
    </row>
    <row r="10995" spans="9:11" x14ac:dyDescent="0.25">
      <c r="I10995">
        <v>16545</v>
      </c>
      <c r="J10995">
        <v>188</v>
      </c>
      <c r="K10995" t="s">
        <v>390</v>
      </c>
    </row>
    <row r="10996" spans="9:11" x14ac:dyDescent="0.25">
      <c r="I10996">
        <v>21442</v>
      </c>
      <c r="J10996">
        <v>188</v>
      </c>
      <c r="K10996" t="s">
        <v>390</v>
      </c>
    </row>
    <row r="10997" spans="9:11" x14ac:dyDescent="0.25">
      <c r="I10997">
        <v>21441</v>
      </c>
      <c r="J10997">
        <v>188</v>
      </c>
      <c r="K10997" t="s">
        <v>390</v>
      </c>
    </row>
    <row r="10998" spans="9:11" x14ac:dyDescent="0.25">
      <c r="I10998">
        <v>14997</v>
      </c>
      <c r="J10998">
        <v>188</v>
      </c>
      <c r="K10998" t="s">
        <v>390</v>
      </c>
    </row>
    <row r="10999" spans="9:11" x14ac:dyDescent="0.25">
      <c r="I10999">
        <v>21809</v>
      </c>
      <c r="J10999">
        <v>188</v>
      </c>
      <c r="K10999" t="s">
        <v>390</v>
      </c>
    </row>
    <row r="11000" spans="9:11" x14ac:dyDescent="0.25">
      <c r="I11000">
        <v>14996</v>
      </c>
      <c r="J11000">
        <v>188</v>
      </c>
      <c r="K11000" t="s">
        <v>390</v>
      </c>
    </row>
    <row r="11001" spans="9:11" x14ac:dyDescent="0.25">
      <c r="I11001">
        <v>14999</v>
      </c>
      <c r="J11001">
        <v>188</v>
      </c>
      <c r="K11001" t="s">
        <v>390</v>
      </c>
    </row>
    <row r="11002" spans="9:11" x14ac:dyDescent="0.25">
      <c r="I11002">
        <v>21155</v>
      </c>
      <c r="J11002">
        <v>188</v>
      </c>
      <c r="K11002" t="s">
        <v>390</v>
      </c>
    </row>
    <row r="11003" spans="9:11" x14ac:dyDescent="0.25">
      <c r="I11003">
        <v>21437</v>
      </c>
      <c r="J11003">
        <v>188</v>
      </c>
      <c r="K11003" t="s">
        <v>390</v>
      </c>
    </row>
    <row r="11004" spans="9:11" x14ac:dyDescent="0.25">
      <c r="I11004">
        <v>14202</v>
      </c>
      <c r="J11004">
        <v>188</v>
      </c>
      <c r="K11004" t="s">
        <v>390</v>
      </c>
    </row>
    <row r="11005" spans="9:11" x14ac:dyDescent="0.25">
      <c r="I11005">
        <v>15000</v>
      </c>
      <c r="J11005">
        <v>188</v>
      </c>
      <c r="K11005" t="s">
        <v>390</v>
      </c>
    </row>
    <row r="11006" spans="9:11" x14ac:dyDescent="0.25">
      <c r="I11006">
        <v>14987</v>
      </c>
      <c r="J11006">
        <v>188</v>
      </c>
      <c r="K11006" t="s">
        <v>390</v>
      </c>
    </row>
    <row r="11007" spans="9:11" x14ac:dyDescent="0.25">
      <c r="I11007">
        <v>14399</v>
      </c>
      <c r="J11007">
        <v>188</v>
      </c>
      <c r="K11007" t="s">
        <v>390</v>
      </c>
    </row>
    <row r="11008" spans="9:11" x14ac:dyDescent="0.25">
      <c r="I11008">
        <v>15001</v>
      </c>
      <c r="J11008">
        <v>188</v>
      </c>
      <c r="K11008" t="s">
        <v>390</v>
      </c>
    </row>
    <row r="11009" spans="9:11" x14ac:dyDescent="0.25">
      <c r="I11009">
        <v>12891</v>
      </c>
      <c r="J11009">
        <v>188</v>
      </c>
      <c r="K11009" t="s">
        <v>390</v>
      </c>
    </row>
    <row r="11010" spans="9:11" x14ac:dyDescent="0.25">
      <c r="I11010">
        <v>14189</v>
      </c>
      <c r="J11010">
        <v>188</v>
      </c>
      <c r="K11010" t="s">
        <v>390</v>
      </c>
    </row>
    <row r="11011" spans="9:11" x14ac:dyDescent="0.25">
      <c r="I11011">
        <v>23673</v>
      </c>
      <c r="J11011">
        <v>188</v>
      </c>
      <c r="K11011" t="s">
        <v>390</v>
      </c>
    </row>
    <row r="11012" spans="9:11" x14ac:dyDescent="0.25">
      <c r="I11012">
        <v>28603</v>
      </c>
      <c r="J11012">
        <v>188</v>
      </c>
      <c r="K11012" t="s">
        <v>390</v>
      </c>
    </row>
    <row r="11013" spans="9:11" x14ac:dyDescent="0.25">
      <c r="I11013">
        <v>9471</v>
      </c>
      <c r="J11013">
        <v>188</v>
      </c>
      <c r="K11013" t="s">
        <v>390</v>
      </c>
    </row>
    <row r="11014" spans="9:11" x14ac:dyDescent="0.25">
      <c r="I11014">
        <v>29848</v>
      </c>
      <c r="J11014">
        <v>188</v>
      </c>
      <c r="K11014" t="s">
        <v>390</v>
      </c>
    </row>
    <row r="11015" spans="9:11" x14ac:dyDescent="0.25">
      <c r="I11015">
        <v>28591</v>
      </c>
      <c r="J11015">
        <v>188</v>
      </c>
      <c r="K11015" t="s">
        <v>390</v>
      </c>
    </row>
    <row r="11016" spans="9:11" x14ac:dyDescent="0.25">
      <c r="I11016">
        <v>8745</v>
      </c>
      <c r="J11016">
        <v>188</v>
      </c>
      <c r="K11016" t="s">
        <v>390</v>
      </c>
    </row>
    <row r="11017" spans="9:11" x14ac:dyDescent="0.25">
      <c r="I11017">
        <v>29847</v>
      </c>
      <c r="J11017">
        <v>188</v>
      </c>
      <c r="K11017" t="s">
        <v>390</v>
      </c>
    </row>
    <row r="11018" spans="9:11" x14ac:dyDescent="0.25">
      <c r="I11018">
        <v>23675</v>
      </c>
      <c r="J11018">
        <v>188</v>
      </c>
      <c r="K11018" t="s">
        <v>390</v>
      </c>
    </row>
    <row r="11019" spans="9:11" x14ac:dyDescent="0.25">
      <c r="I11019">
        <v>4166</v>
      </c>
      <c r="J11019">
        <v>188</v>
      </c>
      <c r="K11019" t="s">
        <v>390</v>
      </c>
    </row>
    <row r="11020" spans="9:11" x14ac:dyDescent="0.25">
      <c r="I11020">
        <v>23671</v>
      </c>
      <c r="J11020">
        <v>188</v>
      </c>
      <c r="K11020" t="s">
        <v>390</v>
      </c>
    </row>
    <row r="11021" spans="9:11" x14ac:dyDescent="0.25">
      <c r="I11021">
        <v>8746</v>
      </c>
      <c r="J11021">
        <v>188</v>
      </c>
      <c r="K11021" t="s">
        <v>390</v>
      </c>
    </row>
    <row r="11022" spans="9:11" x14ac:dyDescent="0.25">
      <c r="I11022">
        <v>23672</v>
      </c>
      <c r="J11022">
        <v>188</v>
      </c>
      <c r="K11022" t="s">
        <v>390</v>
      </c>
    </row>
    <row r="11023" spans="9:11" x14ac:dyDescent="0.25">
      <c r="I11023">
        <v>28601</v>
      </c>
      <c r="J11023">
        <v>188</v>
      </c>
      <c r="K11023" t="s">
        <v>390</v>
      </c>
    </row>
    <row r="11024" spans="9:11" x14ac:dyDescent="0.25">
      <c r="I11024">
        <v>16385</v>
      </c>
      <c r="J11024">
        <v>188</v>
      </c>
      <c r="K11024" t="s">
        <v>390</v>
      </c>
    </row>
    <row r="11025" spans="9:11" x14ac:dyDescent="0.25">
      <c r="I11025">
        <v>16500</v>
      </c>
      <c r="J11025">
        <v>188</v>
      </c>
      <c r="K11025" t="s">
        <v>390</v>
      </c>
    </row>
    <row r="11026" spans="9:11" x14ac:dyDescent="0.25">
      <c r="I11026">
        <v>16386</v>
      </c>
      <c r="J11026">
        <v>188</v>
      </c>
      <c r="K11026" t="s">
        <v>390</v>
      </c>
    </row>
    <row r="11027" spans="9:11" x14ac:dyDescent="0.25">
      <c r="I11027">
        <v>16435</v>
      </c>
      <c r="J11027">
        <v>188</v>
      </c>
      <c r="K11027" t="s">
        <v>390</v>
      </c>
    </row>
    <row r="11028" spans="9:11" x14ac:dyDescent="0.25">
      <c r="I11028">
        <v>16450</v>
      </c>
      <c r="J11028">
        <v>188</v>
      </c>
      <c r="K11028" t="s">
        <v>390</v>
      </c>
    </row>
    <row r="11029" spans="9:11" x14ac:dyDescent="0.25">
      <c r="I11029">
        <v>16440</v>
      </c>
      <c r="J11029">
        <v>188</v>
      </c>
      <c r="K11029" t="s">
        <v>390</v>
      </c>
    </row>
    <row r="11030" spans="9:11" x14ac:dyDescent="0.25">
      <c r="I11030">
        <v>16445</v>
      </c>
      <c r="J11030">
        <v>188</v>
      </c>
      <c r="K11030" t="s">
        <v>390</v>
      </c>
    </row>
    <row r="11031" spans="9:11" x14ac:dyDescent="0.25">
      <c r="I11031">
        <v>16443</v>
      </c>
      <c r="J11031">
        <v>188</v>
      </c>
      <c r="K11031" t="s">
        <v>390</v>
      </c>
    </row>
    <row r="11032" spans="9:11" x14ac:dyDescent="0.25">
      <c r="I11032">
        <v>16441</v>
      </c>
      <c r="J11032">
        <v>188</v>
      </c>
      <c r="K11032" t="s">
        <v>390</v>
      </c>
    </row>
    <row r="11033" spans="9:11" x14ac:dyDescent="0.25">
      <c r="I11033">
        <v>16436</v>
      </c>
      <c r="J11033">
        <v>188</v>
      </c>
      <c r="K11033" t="s">
        <v>390</v>
      </c>
    </row>
    <row r="11034" spans="9:11" x14ac:dyDescent="0.25">
      <c r="I11034">
        <v>16453</v>
      </c>
      <c r="J11034">
        <v>188</v>
      </c>
      <c r="K11034" t="s">
        <v>390</v>
      </c>
    </row>
    <row r="11035" spans="9:11" x14ac:dyDescent="0.25">
      <c r="I11035">
        <v>16384</v>
      </c>
      <c r="J11035">
        <v>188</v>
      </c>
      <c r="K11035" t="s">
        <v>390</v>
      </c>
    </row>
    <row r="11036" spans="9:11" x14ac:dyDescent="0.25">
      <c r="I11036">
        <v>16507</v>
      </c>
      <c r="J11036">
        <v>188</v>
      </c>
      <c r="K11036" t="s">
        <v>390</v>
      </c>
    </row>
    <row r="11037" spans="9:11" x14ac:dyDescent="0.25">
      <c r="I11037">
        <v>22916</v>
      </c>
      <c r="J11037">
        <v>188</v>
      </c>
      <c r="K11037" t="s">
        <v>390</v>
      </c>
    </row>
    <row r="11038" spans="9:11" x14ac:dyDescent="0.25">
      <c r="I11038">
        <v>16439</v>
      </c>
      <c r="J11038">
        <v>188</v>
      </c>
      <c r="K11038" t="s">
        <v>390</v>
      </c>
    </row>
    <row r="11039" spans="9:11" x14ac:dyDescent="0.25">
      <c r="I11039">
        <v>14435</v>
      </c>
      <c r="J11039">
        <v>188</v>
      </c>
      <c r="K11039" t="s">
        <v>390</v>
      </c>
    </row>
    <row r="11040" spans="9:11" x14ac:dyDescent="0.25">
      <c r="I11040">
        <v>22943</v>
      </c>
      <c r="J11040">
        <v>188</v>
      </c>
      <c r="K11040" t="s">
        <v>390</v>
      </c>
    </row>
    <row r="11041" spans="9:11" x14ac:dyDescent="0.25">
      <c r="I11041">
        <v>16442</v>
      </c>
      <c r="J11041">
        <v>188</v>
      </c>
      <c r="K11041" t="s">
        <v>390</v>
      </c>
    </row>
    <row r="11042" spans="9:11" x14ac:dyDescent="0.25">
      <c r="I11042">
        <v>16444</v>
      </c>
      <c r="J11042">
        <v>188</v>
      </c>
      <c r="K11042" t="s">
        <v>390</v>
      </c>
    </row>
    <row r="11043" spans="9:11" x14ac:dyDescent="0.25">
      <c r="I11043">
        <v>16451</v>
      </c>
      <c r="J11043">
        <v>188</v>
      </c>
      <c r="K11043" t="s">
        <v>390</v>
      </c>
    </row>
    <row r="11044" spans="9:11" x14ac:dyDescent="0.25">
      <c r="I11044">
        <v>22921</v>
      </c>
      <c r="J11044">
        <v>188</v>
      </c>
      <c r="K11044" t="s">
        <v>390</v>
      </c>
    </row>
    <row r="11045" spans="9:11" x14ac:dyDescent="0.25">
      <c r="I11045">
        <v>16502</v>
      </c>
      <c r="J11045">
        <v>188</v>
      </c>
      <c r="K11045" t="s">
        <v>390</v>
      </c>
    </row>
    <row r="11046" spans="9:11" x14ac:dyDescent="0.25">
      <c r="I11046">
        <v>16449</v>
      </c>
      <c r="J11046">
        <v>188</v>
      </c>
      <c r="K11046" t="s">
        <v>390</v>
      </c>
    </row>
    <row r="11047" spans="9:11" x14ac:dyDescent="0.25">
      <c r="I11047">
        <v>29278</v>
      </c>
      <c r="J11047">
        <v>576</v>
      </c>
      <c r="K11047" t="s">
        <v>159</v>
      </c>
    </row>
    <row r="11048" spans="9:11" x14ac:dyDescent="0.25">
      <c r="I11048">
        <v>29275</v>
      </c>
      <c r="J11048">
        <v>576</v>
      </c>
      <c r="K11048" t="s">
        <v>159</v>
      </c>
    </row>
    <row r="11049" spans="9:11" x14ac:dyDescent="0.25">
      <c r="I11049">
        <v>24187</v>
      </c>
      <c r="J11049">
        <v>576</v>
      </c>
      <c r="K11049" t="s">
        <v>159</v>
      </c>
    </row>
    <row r="11050" spans="9:11" x14ac:dyDescent="0.25">
      <c r="I11050">
        <v>20606</v>
      </c>
      <c r="J11050">
        <v>576</v>
      </c>
      <c r="K11050" t="s">
        <v>159</v>
      </c>
    </row>
    <row r="11051" spans="9:11" x14ac:dyDescent="0.25">
      <c r="I11051">
        <v>29266</v>
      </c>
      <c r="J11051">
        <v>576</v>
      </c>
      <c r="K11051" t="s">
        <v>159</v>
      </c>
    </row>
    <row r="11052" spans="9:11" x14ac:dyDescent="0.25">
      <c r="I11052">
        <v>23611</v>
      </c>
      <c r="J11052">
        <v>576</v>
      </c>
      <c r="K11052" t="s">
        <v>159</v>
      </c>
    </row>
    <row r="11053" spans="9:11" x14ac:dyDescent="0.25">
      <c r="I11053">
        <v>29262</v>
      </c>
      <c r="J11053">
        <v>576</v>
      </c>
      <c r="K11053" t="s">
        <v>159</v>
      </c>
    </row>
    <row r="11054" spans="9:11" x14ac:dyDescent="0.25">
      <c r="I11054">
        <v>29264</v>
      </c>
      <c r="J11054">
        <v>576</v>
      </c>
      <c r="K11054" t="s">
        <v>159</v>
      </c>
    </row>
    <row r="11055" spans="9:11" x14ac:dyDescent="0.25">
      <c r="I11055">
        <v>20605</v>
      </c>
      <c r="J11055">
        <v>576</v>
      </c>
      <c r="K11055" t="s">
        <v>159</v>
      </c>
    </row>
    <row r="11056" spans="9:11" x14ac:dyDescent="0.25">
      <c r="I11056">
        <v>20348</v>
      </c>
      <c r="J11056">
        <v>590</v>
      </c>
      <c r="K11056" t="s">
        <v>160</v>
      </c>
    </row>
    <row r="11057" spans="9:11" x14ac:dyDescent="0.25">
      <c r="I11057">
        <v>20453</v>
      </c>
      <c r="J11057">
        <v>593</v>
      </c>
      <c r="K11057" t="s">
        <v>161</v>
      </c>
    </row>
    <row r="11058" spans="9:11" x14ac:dyDescent="0.25">
      <c r="I11058">
        <v>4573</v>
      </c>
      <c r="J11058">
        <v>893</v>
      </c>
      <c r="K11058" t="s">
        <v>162</v>
      </c>
    </row>
    <row r="11059" spans="9:11" x14ac:dyDescent="0.25">
      <c r="I11059">
        <v>22611</v>
      </c>
      <c r="J11059">
        <v>893</v>
      </c>
      <c r="K11059" t="s">
        <v>162</v>
      </c>
    </row>
    <row r="11060" spans="9:11" x14ac:dyDescent="0.25">
      <c r="I11060">
        <v>22609</v>
      </c>
      <c r="J11060">
        <v>893</v>
      </c>
      <c r="K11060" t="s">
        <v>162</v>
      </c>
    </row>
    <row r="11061" spans="9:11" x14ac:dyDescent="0.25">
      <c r="I11061">
        <v>22610</v>
      </c>
      <c r="J11061">
        <v>893</v>
      </c>
      <c r="K11061" t="s">
        <v>162</v>
      </c>
    </row>
    <row r="11062" spans="9:11" x14ac:dyDescent="0.25">
      <c r="I11062">
        <v>23627</v>
      </c>
      <c r="J11062">
        <v>893</v>
      </c>
      <c r="K11062" t="s">
        <v>162</v>
      </c>
    </row>
    <row r="11063" spans="9:11" x14ac:dyDescent="0.25">
      <c r="I11063">
        <v>22612</v>
      </c>
      <c r="J11063">
        <v>893</v>
      </c>
      <c r="K11063" t="s">
        <v>162</v>
      </c>
    </row>
    <row r="11064" spans="9:11" x14ac:dyDescent="0.25">
      <c r="I11064">
        <v>13536</v>
      </c>
      <c r="J11064">
        <v>893</v>
      </c>
      <c r="K11064" t="s">
        <v>162</v>
      </c>
    </row>
    <row r="11065" spans="9:11" x14ac:dyDescent="0.25">
      <c r="I11065">
        <v>20302</v>
      </c>
      <c r="J11065">
        <v>893</v>
      </c>
      <c r="K11065" t="s">
        <v>162</v>
      </c>
    </row>
    <row r="11066" spans="9:11" x14ac:dyDescent="0.25">
      <c r="I11066">
        <v>8466</v>
      </c>
      <c r="J11066">
        <v>893</v>
      </c>
      <c r="K11066" t="s">
        <v>162</v>
      </c>
    </row>
    <row r="11067" spans="9:11" x14ac:dyDescent="0.25">
      <c r="I11067">
        <v>14888</v>
      </c>
      <c r="J11067">
        <v>893</v>
      </c>
      <c r="K11067" t="s">
        <v>162</v>
      </c>
    </row>
    <row r="11068" spans="9:11" x14ac:dyDescent="0.25">
      <c r="I11068">
        <v>14887</v>
      </c>
      <c r="J11068">
        <v>893</v>
      </c>
      <c r="K11068" t="s">
        <v>162</v>
      </c>
    </row>
    <row r="11069" spans="9:11" x14ac:dyDescent="0.25">
      <c r="I11069">
        <v>30511</v>
      </c>
      <c r="J11069">
        <v>893</v>
      </c>
      <c r="K11069" t="s">
        <v>162</v>
      </c>
    </row>
    <row r="11070" spans="9:11" x14ac:dyDescent="0.25">
      <c r="I11070">
        <v>16932</v>
      </c>
      <c r="J11070">
        <v>75</v>
      </c>
      <c r="K11070" t="s">
        <v>163</v>
      </c>
    </row>
    <row r="11071" spans="9:11" x14ac:dyDescent="0.25">
      <c r="I11071">
        <v>4025</v>
      </c>
      <c r="J11071">
        <v>75</v>
      </c>
      <c r="K11071" t="s">
        <v>163</v>
      </c>
    </row>
    <row r="11072" spans="9:11" x14ac:dyDescent="0.25">
      <c r="I11072">
        <v>16901</v>
      </c>
      <c r="J11072">
        <v>75</v>
      </c>
      <c r="K11072" t="s">
        <v>163</v>
      </c>
    </row>
    <row r="11073" spans="9:11" x14ac:dyDescent="0.25">
      <c r="I11073">
        <v>7173</v>
      </c>
      <c r="J11073">
        <v>89</v>
      </c>
      <c r="K11073" t="s">
        <v>164</v>
      </c>
    </row>
    <row r="11074" spans="9:11" x14ac:dyDescent="0.25">
      <c r="I11074">
        <v>7702</v>
      </c>
      <c r="J11074">
        <v>89</v>
      </c>
      <c r="K11074" t="s">
        <v>164</v>
      </c>
    </row>
    <row r="11075" spans="9:11" x14ac:dyDescent="0.25">
      <c r="I11075">
        <v>14851</v>
      </c>
      <c r="J11075">
        <v>240</v>
      </c>
      <c r="K11075" t="s">
        <v>165</v>
      </c>
    </row>
    <row r="11076" spans="9:11" x14ac:dyDescent="0.25">
      <c r="I11076">
        <v>14957</v>
      </c>
      <c r="J11076">
        <v>240</v>
      </c>
      <c r="K11076" t="s">
        <v>165</v>
      </c>
    </row>
    <row r="11077" spans="9:11" x14ac:dyDescent="0.25">
      <c r="I11077">
        <v>15043</v>
      </c>
      <c r="J11077">
        <v>240</v>
      </c>
      <c r="K11077" t="s">
        <v>165</v>
      </c>
    </row>
    <row r="11078" spans="9:11" x14ac:dyDescent="0.25">
      <c r="I11078">
        <v>15075</v>
      </c>
      <c r="J11078">
        <v>240</v>
      </c>
      <c r="K11078" t="s">
        <v>165</v>
      </c>
    </row>
    <row r="11079" spans="9:11" x14ac:dyDescent="0.25">
      <c r="I11079">
        <v>11849</v>
      </c>
      <c r="J11079">
        <v>240</v>
      </c>
      <c r="K11079" t="s">
        <v>165</v>
      </c>
    </row>
    <row r="11080" spans="9:11" x14ac:dyDescent="0.25">
      <c r="I11080">
        <v>12025</v>
      </c>
      <c r="J11080">
        <v>257</v>
      </c>
      <c r="K11080" t="s">
        <v>481</v>
      </c>
    </row>
    <row r="11081" spans="9:11" x14ac:dyDescent="0.25">
      <c r="I11081">
        <v>12576</v>
      </c>
      <c r="J11081">
        <v>257</v>
      </c>
      <c r="K11081" t="s">
        <v>481</v>
      </c>
    </row>
    <row r="11082" spans="9:11" x14ac:dyDescent="0.25">
      <c r="I11082">
        <v>12466</v>
      </c>
      <c r="J11082">
        <v>257</v>
      </c>
      <c r="K11082" t="s">
        <v>481</v>
      </c>
    </row>
    <row r="11083" spans="9:11" x14ac:dyDescent="0.25">
      <c r="I11083">
        <v>12026</v>
      </c>
      <c r="J11083">
        <v>257</v>
      </c>
      <c r="K11083" t="s">
        <v>481</v>
      </c>
    </row>
    <row r="11084" spans="9:11" x14ac:dyDescent="0.25">
      <c r="I11084">
        <v>12023</v>
      </c>
      <c r="J11084">
        <v>257</v>
      </c>
      <c r="K11084" t="s">
        <v>481</v>
      </c>
    </row>
    <row r="11085" spans="9:11" x14ac:dyDescent="0.25">
      <c r="I11085">
        <v>12305</v>
      </c>
      <c r="J11085">
        <v>257</v>
      </c>
      <c r="K11085" t="s">
        <v>481</v>
      </c>
    </row>
    <row r="11086" spans="9:11" x14ac:dyDescent="0.25">
      <c r="I11086">
        <v>12267</v>
      </c>
      <c r="J11086">
        <v>257</v>
      </c>
      <c r="K11086" t="s">
        <v>481</v>
      </c>
    </row>
    <row r="11087" spans="9:11" x14ac:dyDescent="0.25">
      <c r="I11087">
        <v>12577</v>
      </c>
      <c r="J11087">
        <v>257</v>
      </c>
      <c r="K11087" t="s">
        <v>481</v>
      </c>
    </row>
    <row r="11088" spans="9:11" x14ac:dyDescent="0.25">
      <c r="I11088">
        <v>23565</v>
      </c>
      <c r="J11088">
        <v>640</v>
      </c>
      <c r="K11088" t="s">
        <v>166</v>
      </c>
    </row>
    <row r="11089" spans="9:11" x14ac:dyDescent="0.25">
      <c r="I11089">
        <v>24760</v>
      </c>
      <c r="J11089">
        <v>640</v>
      </c>
      <c r="K11089" t="s">
        <v>166</v>
      </c>
    </row>
    <row r="11090" spans="9:11" x14ac:dyDescent="0.25">
      <c r="I11090">
        <v>23742</v>
      </c>
      <c r="J11090">
        <v>640</v>
      </c>
      <c r="K11090" t="s">
        <v>166</v>
      </c>
    </row>
    <row r="11091" spans="9:11" x14ac:dyDescent="0.25">
      <c r="I11091">
        <v>22371</v>
      </c>
      <c r="J11091">
        <v>640</v>
      </c>
      <c r="K11091" t="s">
        <v>166</v>
      </c>
    </row>
    <row r="11092" spans="9:11" x14ac:dyDescent="0.25">
      <c r="I11092">
        <v>23385</v>
      </c>
      <c r="J11092">
        <v>640</v>
      </c>
      <c r="K11092" t="s">
        <v>166</v>
      </c>
    </row>
    <row r="11093" spans="9:11" x14ac:dyDescent="0.25">
      <c r="I11093">
        <v>27155</v>
      </c>
      <c r="J11093">
        <v>640</v>
      </c>
      <c r="K11093" t="s">
        <v>166</v>
      </c>
    </row>
    <row r="11094" spans="9:11" x14ac:dyDescent="0.25">
      <c r="I11094">
        <v>24617</v>
      </c>
      <c r="J11094">
        <v>640</v>
      </c>
      <c r="K11094" t="s">
        <v>166</v>
      </c>
    </row>
    <row r="11095" spans="9:11" x14ac:dyDescent="0.25">
      <c r="I11095">
        <v>24757</v>
      </c>
      <c r="J11095">
        <v>640</v>
      </c>
      <c r="K11095" t="s">
        <v>166</v>
      </c>
    </row>
    <row r="11096" spans="9:11" x14ac:dyDescent="0.25">
      <c r="I11096">
        <v>27226</v>
      </c>
      <c r="J11096">
        <v>658</v>
      </c>
      <c r="K11096" t="s">
        <v>167</v>
      </c>
    </row>
    <row r="11097" spans="9:11" x14ac:dyDescent="0.25">
      <c r="I11097">
        <v>27220</v>
      </c>
      <c r="J11097">
        <v>658</v>
      </c>
      <c r="K11097" t="s">
        <v>167</v>
      </c>
    </row>
    <row r="11098" spans="9:11" x14ac:dyDescent="0.25">
      <c r="I11098">
        <v>27218</v>
      </c>
      <c r="J11098">
        <v>658</v>
      </c>
      <c r="K11098" t="s">
        <v>167</v>
      </c>
    </row>
    <row r="11099" spans="9:11" x14ac:dyDescent="0.25">
      <c r="I11099">
        <v>27216</v>
      </c>
      <c r="J11099">
        <v>658</v>
      </c>
      <c r="K11099" t="s">
        <v>167</v>
      </c>
    </row>
    <row r="11100" spans="9:11" x14ac:dyDescent="0.25">
      <c r="I11100">
        <v>27235</v>
      </c>
      <c r="J11100">
        <v>658</v>
      </c>
      <c r="K11100" t="s">
        <v>167</v>
      </c>
    </row>
    <row r="11101" spans="9:11" x14ac:dyDescent="0.25">
      <c r="I11101">
        <v>11868</v>
      </c>
      <c r="J11101">
        <v>893</v>
      </c>
      <c r="K11101" t="s">
        <v>162</v>
      </c>
    </row>
    <row r="11102" spans="9:11" x14ac:dyDescent="0.25">
      <c r="I11102">
        <v>3105</v>
      </c>
      <c r="J11102">
        <v>893</v>
      </c>
      <c r="K11102" t="s">
        <v>162</v>
      </c>
    </row>
    <row r="11103" spans="9:11" x14ac:dyDescent="0.25">
      <c r="I11103">
        <v>30268</v>
      </c>
      <c r="J11103">
        <v>893</v>
      </c>
      <c r="K11103" t="s">
        <v>162</v>
      </c>
    </row>
    <row r="11104" spans="9:11" x14ac:dyDescent="0.25">
      <c r="I11104">
        <v>11866</v>
      </c>
      <c r="J11104">
        <v>893</v>
      </c>
      <c r="K11104" t="s">
        <v>162</v>
      </c>
    </row>
    <row r="11105" spans="9:11" x14ac:dyDescent="0.25">
      <c r="I11105">
        <v>3964</v>
      </c>
      <c r="J11105">
        <v>893</v>
      </c>
      <c r="K11105" t="s">
        <v>162</v>
      </c>
    </row>
    <row r="11106" spans="9:11" x14ac:dyDescent="0.25">
      <c r="I11106">
        <v>16654</v>
      </c>
      <c r="J11106">
        <v>893</v>
      </c>
      <c r="K11106" t="s">
        <v>162</v>
      </c>
    </row>
    <row r="11107" spans="9:11" x14ac:dyDescent="0.25">
      <c r="I11107">
        <v>2877</v>
      </c>
      <c r="J11107">
        <v>893</v>
      </c>
      <c r="K11107" t="s">
        <v>162</v>
      </c>
    </row>
    <row r="11108" spans="9:11" x14ac:dyDescent="0.25">
      <c r="I11108">
        <v>12346</v>
      </c>
      <c r="J11108">
        <v>893</v>
      </c>
      <c r="K11108" t="s">
        <v>162</v>
      </c>
    </row>
    <row r="11109" spans="9:11" x14ac:dyDescent="0.25">
      <c r="I11109">
        <v>2382</v>
      </c>
      <c r="J11109">
        <v>893</v>
      </c>
      <c r="K11109" t="s">
        <v>162</v>
      </c>
    </row>
    <row r="11110" spans="9:11" x14ac:dyDescent="0.25">
      <c r="I11110">
        <v>3104</v>
      </c>
      <c r="J11110">
        <v>893</v>
      </c>
      <c r="K11110" t="s">
        <v>162</v>
      </c>
    </row>
    <row r="11111" spans="9:11" x14ac:dyDescent="0.25">
      <c r="I11111">
        <v>12362</v>
      </c>
      <c r="J11111">
        <v>893</v>
      </c>
      <c r="K11111" t="s">
        <v>162</v>
      </c>
    </row>
    <row r="11112" spans="9:11" x14ac:dyDescent="0.25">
      <c r="I11112">
        <v>3949</v>
      </c>
      <c r="J11112">
        <v>893</v>
      </c>
      <c r="K11112" t="s">
        <v>162</v>
      </c>
    </row>
    <row r="11113" spans="9:11" x14ac:dyDescent="0.25">
      <c r="I11113">
        <v>10132</v>
      </c>
      <c r="J11113">
        <v>893</v>
      </c>
      <c r="K11113" t="s">
        <v>162</v>
      </c>
    </row>
    <row r="11114" spans="9:11" x14ac:dyDescent="0.25">
      <c r="I11114">
        <v>14889</v>
      </c>
      <c r="J11114">
        <v>893</v>
      </c>
      <c r="K11114" t="s">
        <v>162</v>
      </c>
    </row>
    <row r="11115" spans="9:11" x14ac:dyDescent="0.25">
      <c r="I11115">
        <v>3917</v>
      </c>
      <c r="J11115">
        <v>893</v>
      </c>
      <c r="K11115" t="s">
        <v>162</v>
      </c>
    </row>
    <row r="11116" spans="9:11" x14ac:dyDescent="0.25">
      <c r="I11116">
        <v>2380</v>
      </c>
      <c r="J11116">
        <v>893</v>
      </c>
      <c r="K11116" t="s">
        <v>162</v>
      </c>
    </row>
    <row r="11117" spans="9:11" x14ac:dyDescent="0.25">
      <c r="I11117">
        <v>30710</v>
      </c>
      <c r="J11117">
        <v>893</v>
      </c>
      <c r="K11117" t="s">
        <v>162</v>
      </c>
    </row>
    <row r="11118" spans="9:11" x14ac:dyDescent="0.25">
      <c r="I11118">
        <v>30694</v>
      </c>
      <c r="J11118">
        <v>893</v>
      </c>
      <c r="K11118" t="s">
        <v>162</v>
      </c>
    </row>
    <row r="11119" spans="9:11" x14ac:dyDescent="0.25">
      <c r="I11119">
        <v>4574</v>
      </c>
      <c r="J11119">
        <v>893</v>
      </c>
      <c r="K11119" t="s">
        <v>162</v>
      </c>
    </row>
    <row r="11120" spans="9:11" x14ac:dyDescent="0.25">
      <c r="I11120">
        <v>26753</v>
      </c>
      <c r="J11120">
        <v>894</v>
      </c>
      <c r="K11120" t="s">
        <v>482</v>
      </c>
    </row>
    <row r="11121" spans="9:11" x14ac:dyDescent="0.25">
      <c r="I11121">
        <v>30039</v>
      </c>
      <c r="J11121">
        <v>894</v>
      </c>
      <c r="K11121" t="s">
        <v>482</v>
      </c>
    </row>
    <row r="11122" spans="9:11" x14ac:dyDescent="0.25">
      <c r="I11122">
        <v>26755</v>
      </c>
      <c r="J11122">
        <v>894</v>
      </c>
      <c r="K11122" t="s">
        <v>482</v>
      </c>
    </row>
    <row r="11123" spans="9:11" x14ac:dyDescent="0.25">
      <c r="I11123">
        <v>30041</v>
      </c>
      <c r="J11123">
        <v>894</v>
      </c>
      <c r="K11123" t="s">
        <v>482</v>
      </c>
    </row>
    <row r="11124" spans="9:11" x14ac:dyDescent="0.25">
      <c r="I11124">
        <v>30751</v>
      </c>
      <c r="J11124">
        <v>907</v>
      </c>
      <c r="K11124" t="s">
        <v>168</v>
      </c>
    </row>
    <row r="11125" spans="9:11" x14ac:dyDescent="0.25">
      <c r="I11125">
        <v>15539</v>
      </c>
      <c r="J11125">
        <v>908</v>
      </c>
      <c r="K11125" t="s">
        <v>580</v>
      </c>
    </row>
    <row r="11126" spans="9:11" x14ac:dyDescent="0.25">
      <c r="I11126">
        <v>8793</v>
      </c>
      <c r="J11126">
        <v>926</v>
      </c>
      <c r="K11126" t="s">
        <v>170</v>
      </c>
    </row>
    <row r="11127" spans="9:11" x14ac:dyDescent="0.25">
      <c r="I11127">
        <v>9572</v>
      </c>
      <c r="J11127">
        <v>944</v>
      </c>
      <c r="K11127" t="s">
        <v>218</v>
      </c>
    </row>
    <row r="11128" spans="9:11" x14ac:dyDescent="0.25">
      <c r="I11128">
        <v>29103</v>
      </c>
      <c r="J11128">
        <v>958</v>
      </c>
      <c r="K11128" t="s">
        <v>220</v>
      </c>
    </row>
    <row r="11129" spans="9:11" x14ac:dyDescent="0.25">
      <c r="I11129">
        <v>30617</v>
      </c>
      <c r="J11129">
        <v>994</v>
      </c>
      <c r="K11129" t="s">
        <v>223</v>
      </c>
    </row>
    <row r="11130" spans="9:11" x14ac:dyDescent="0.25">
      <c r="I11130">
        <v>35852</v>
      </c>
      <c r="J11130">
        <v>994</v>
      </c>
      <c r="K11130" t="s">
        <v>223</v>
      </c>
    </row>
    <row r="11131" spans="9:11" x14ac:dyDescent="0.25">
      <c r="I11131">
        <v>31022</v>
      </c>
      <c r="J11131">
        <v>994</v>
      </c>
      <c r="K11131" t="s">
        <v>223</v>
      </c>
    </row>
    <row r="11132" spans="9:11" x14ac:dyDescent="0.25">
      <c r="I11132">
        <v>30604</v>
      </c>
      <c r="J11132">
        <v>994</v>
      </c>
      <c r="K11132" t="s">
        <v>223</v>
      </c>
    </row>
    <row r="11133" spans="9:11" x14ac:dyDescent="0.25">
      <c r="I11133">
        <v>30564</v>
      </c>
      <c r="J11133">
        <v>994</v>
      </c>
      <c r="K11133" t="s">
        <v>223</v>
      </c>
    </row>
    <row r="11134" spans="9:11" x14ac:dyDescent="0.25">
      <c r="I11134">
        <v>30585</v>
      </c>
      <c r="J11134">
        <v>994</v>
      </c>
      <c r="K11134" t="s">
        <v>223</v>
      </c>
    </row>
    <row r="11135" spans="9:11" x14ac:dyDescent="0.25">
      <c r="I11135">
        <v>31021</v>
      </c>
      <c r="J11135">
        <v>994</v>
      </c>
      <c r="K11135" t="s">
        <v>223</v>
      </c>
    </row>
    <row r="11136" spans="9:11" x14ac:dyDescent="0.25">
      <c r="I11136">
        <v>30606</v>
      </c>
      <c r="J11136">
        <v>994</v>
      </c>
      <c r="K11136" t="s">
        <v>223</v>
      </c>
    </row>
    <row r="11137" spans="9:11" x14ac:dyDescent="0.25">
      <c r="I11137">
        <v>32731</v>
      </c>
      <c r="J11137">
        <v>1123</v>
      </c>
      <c r="K11137" t="s">
        <v>205</v>
      </c>
    </row>
    <row r="11138" spans="9:11" x14ac:dyDescent="0.25">
      <c r="I11138">
        <v>32541</v>
      </c>
      <c r="J11138">
        <v>1123</v>
      </c>
      <c r="K11138" t="s">
        <v>205</v>
      </c>
    </row>
    <row r="11139" spans="9:11" x14ac:dyDescent="0.25">
      <c r="I11139">
        <v>32716</v>
      </c>
      <c r="J11139">
        <v>1123</v>
      </c>
      <c r="K11139" t="s">
        <v>205</v>
      </c>
    </row>
    <row r="11140" spans="9:11" x14ac:dyDescent="0.25">
      <c r="I11140">
        <v>32550</v>
      </c>
      <c r="J11140">
        <v>1123</v>
      </c>
      <c r="K11140" t="s">
        <v>205</v>
      </c>
    </row>
    <row r="11141" spans="9:11" x14ac:dyDescent="0.25">
      <c r="I11141">
        <v>32677</v>
      </c>
      <c r="J11141">
        <v>1123</v>
      </c>
      <c r="K11141" t="s">
        <v>205</v>
      </c>
    </row>
    <row r="11142" spans="9:11" x14ac:dyDescent="0.25">
      <c r="I11142">
        <v>32777</v>
      </c>
      <c r="J11142">
        <v>1123</v>
      </c>
      <c r="K11142" t="s">
        <v>205</v>
      </c>
    </row>
    <row r="11143" spans="9:11" x14ac:dyDescent="0.25">
      <c r="I11143">
        <v>32781</v>
      </c>
      <c r="J11143">
        <v>1123</v>
      </c>
      <c r="K11143" t="s">
        <v>205</v>
      </c>
    </row>
    <row r="11144" spans="9:11" x14ac:dyDescent="0.25">
      <c r="I11144">
        <v>32478</v>
      </c>
      <c r="J11144">
        <v>1123</v>
      </c>
      <c r="K11144" t="s">
        <v>205</v>
      </c>
    </row>
    <row r="11145" spans="9:11" x14ac:dyDescent="0.25">
      <c r="I11145">
        <v>32378</v>
      </c>
      <c r="J11145">
        <v>1123</v>
      </c>
      <c r="K11145" t="s">
        <v>205</v>
      </c>
    </row>
    <row r="11146" spans="9:11" x14ac:dyDescent="0.25">
      <c r="I11146">
        <v>32627</v>
      </c>
      <c r="J11146">
        <v>1123</v>
      </c>
      <c r="K11146" t="s">
        <v>205</v>
      </c>
    </row>
    <row r="11147" spans="9:11" x14ac:dyDescent="0.25">
      <c r="I11147">
        <v>32613</v>
      </c>
      <c r="J11147">
        <v>1123</v>
      </c>
      <c r="K11147" t="s">
        <v>205</v>
      </c>
    </row>
    <row r="11148" spans="9:11" x14ac:dyDescent="0.25">
      <c r="I11148">
        <v>32528</v>
      </c>
      <c r="J11148">
        <v>1123</v>
      </c>
      <c r="K11148" t="s">
        <v>205</v>
      </c>
    </row>
    <row r="11149" spans="9:11" x14ac:dyDescent="0.25">
      <c r="I11149">
        <v>32598</v>
      </c>
      <c r="J11149">
        <v>1123</v>
      </c>
      <c r="K11149" t="s">
        <v>205</v>
      </c>
    </row>
    <row r="11150" spans="9:11" x14ac:dyDescent="0.25">
      <c r="I11150">
        <v>32593</v>
      </c>
      <c r="J11150">
        <v>1123</v>
      </c>
      <c r="K11150" t="s">
        <v>205</v>
      </c>
    </row>
    <row r="11151" spans="9:11" x14ac:dyDescent="0.25">
      <c r="I11151">
        <v>32559</v>
      </c>
      <c r="J11151">
        <v>1123</v>
      </c>
      <c r="K11151" t="s">
        <v>205</v>
      </c>
    </row>
    <row r="11152" spans="9:11" x14ac:dyDescent="0.25">
      <c r="I11152">
        <v>32591</v>
      </c>
      <c r="J11152">
        <v>1123</v>
      </c>
      <c r="K11152" t="s">
        <v>205</v>
      </c>
    </row>
    <row r="11153" spans="9:11" x14ac:dyDescent="0.25">
      <c r="I11153">
        <v>32597</v>
      </c>
      <c r="J11153">
        <v>1123</v>
      </c>
      <c r="K11153" t="s">
        <v>205</v>
      </c>
    </row>
    <row r="11154" spans="9:11" x14ac:dyDescent="0.25">
      <c r="I11154">
        <v>32560</v>
      </c>
      <c r="J11154">
        <v>1123</v>
      </c>
      <c r="K11154" t="s">
        <v>205</v>
      </c>
    </row>
    <row r="11155" spans="9:11" x14ac:dyDescent="0.25">
      <c r="I11155">
        <v>32589</v>
      </c>
      <c r="J11155">
        <v>1123</v>
      </c>
      <c r="K11155" t="s">
        <v>205</v>
      </c>
    </row>
    <row r="11156" spans="9:11" x14ac:dyDescent="0.25">
      <c r="I11156">
        <v>32565</v>
      </c>
      <c r="J11156">
        <v>1123</v>
      </c>
      <c r="K11156" t="s">
        <v>205</v>
      </c>
    </row>
    <row r="11157" spans="9:11" x14ac:dyDescent="0.25">
      <c r="I11157">
        <v>32566</v>
      </c>
      <c r="J11157">
        <v>1123</v>
      </c>
      <c r="K11157" t="s">
        <v>205</v>
      </c>
    </row>
    <row r="11158" spans="9:11" x14ac:dyDescent="0.25">
      <c r="I11158">
        <v>32577</v>
      </c>
      <c r="J11158">
        <v>1123</v>
      </c>
      <c r="K11158" t="s">
        <v>205</v>
      </c>
    </row>
    <row r="11159" spans="9:11" x14ac:dyDescent="0.25">
      <c r="I11159">
        <v>32587</v>
      </c>
      <c r="J11159">
        <v>1123</v>
      </c>
      <c r="K11159" t="s">
        <v>205</v>
      </c>
    </row>
    <row r="11160" spans="9:11" x14ac:dyDescent="0.25">
      <c r="I11160">
        <v>32570</v>
      </c>
      <c r="J11160">
        <v>1123</v>
      </c>
      <c r="K11160" t="s">
        <v>205</v>
      </c>
    </row>
    <row r="11161" spans="9:11" x14ac:dyDescent="0.25">
      <c r="I11161">
        <v>32579</v>
      </c>
      <c r="J11161">
        <v>1123</v>
      </c>
      <c r="K11161" t="s">
        <v>205</v>
      </c>
    </row>
    <row r="11162" spans="9:11" x14ac:dyDescent="0.25">
      <c r="I11162">
        <v>32580</v>
      </c>
      <c r="J11162">
        <v>1123</v>
      </c>
      <c r="K11162" t="s">
        <v>205</v>
      </c>
    </row>
    <row r="11163" spans="9:11" x14ac:dyDescent="0.25">
      <c r="I11163">
        <v>32590</v>
      </c>
      <c r="J11163">
        <v>1123</v>
      </c>
      <c r="K11163" t="s">
        <v>205</v>
      </c>
    </row>
    <row r="11164" spans="9:11" x14ac:dyDescent="0.25">
      <c r="I11164">
        <v>32576</v>
      </c>
      <c r="J11164">
        <v>1123</v>
      </c>
      <c r="K11164" t="s">
        <v>205</v>
      </c>
    </row>
    <row r="11165" spans="9:11" x14ac:dyDescent="0.25">
      <c r="I11165">
        <v>32586</v>
      </c>
      <c r="J11165">
        <v>1123</v>
      </c>
      <c r="K11165" t="s">
        <v>205</v>
      </c>
    </row>
    <row r="11166" spans="9:11" x14ac:dyDescent="0.25">
      <c r="I11166">
        <v>32592</v>
      </c>
      <c r="J11166">
        <v>1123</v>
      </c>
      <c r="K11166" t="s">
        <v>205</v>
      </c>
    </row>
    <row r="11167" spans="9:11" x14ac:dyDescent="0.25">
      <c r="I11167">
        <v>32599</v>
      </c>
      <c r="J11167">
        <v>1123</v>
      </c>
      <c r="K11167" t="s">
        <v>205</v>
      </c>
    </row>
    <row r="11168" spans="9:11" x14ac:dyDescent="0.25">
      <c r="I11168">
        <v>32585</v>
      </c>
      <c r="J11168">
        <v>1123</v>
      </c>
      <c r="K11168" t="s">
        <v>205</v>
      </c>
    </row>
    <row r="11169" spans="9:11" x14ac:dyDescent="0.25">
      <c r="I11169">
        <v>32573</v>
      </c>
      <c r="J11169">
        <v>1123</v>
      </c>
      <c r="K11169" t="s">
        <v>205</v>
      </c>
    </row>
    <row r="11170" spans="9:11" x14ac:dyDescent="0.25">
      <c r="I11170">
        <v>32569</v>
      </c>
      <c r="J11170">
        <v>1123</v>
      </c>
      <c r="K11170" t="s">
        <v>205</v>
      </c>
    </row>
    <row r="11171" spans="9:11" x14ac:dyDescent="0.25">
      <c r="I11171">
        <v>32588</v>
      </c>
      <c r="J11171">
        <v>1123</v>
      </c>
      <c r="K11171" t="s">
        <v>205</v>
      </c>
    </row>
    <row r="11172" spans="9:11" x14ac:dyDescent="0.25">
      <c r="I11172">
        <v>32571</v>
      </c>
      <c r="J11172">
        <v>1123</v>
      </c>
      <c r="K11172" t="s">
        <v>205</v>
      </c>
    </row>
    <row r="11173" spans="9:11" x14ac:dyDescent="0.25">
      <c r="I11173">
        <v>32568</v>
      </c>
      <c r="J11173">
        <v>1123</v>
      </c>
      <c r="K11173" t="s">
        <v>205</v>
      </c>
    </row>
    <row r="11174" spans="9:11" x14ac:dyDescent="0.25">
      <c r="I11174">
        <v>32578</v>
      </c>
      <c r="J11174">
        <v>1123</v>
      </c>
      <c r="K11174" t="s">
        <v>205</v>
      </c>
    </row>
    <row r="11175" spans="9:11" x14ac:dyDescent="0.25">
      <c r="I11175">
        <v>32595</v>
      </c>
      <c r="J11175">
        <v>1123</v>
      </c>
      <c r="K11175" t="s">
        <v>205</v>
      </c>
    </row>
    <row r="11176" spans="9:11" x14ac:dyDescent="0.25">
      <c r="I11176">
        <v>32564</v>
      </c>
      <c r="J11176">
        <v>1123</v>
      </c>
      <c r="K11176" t="s">
        <v>205</v>
      </c>
    </row>
    <row r="11177" spans="9:11" x14ac:dyDescent="0.25">
      <c r="I11177">
        <v>35384</v>
      </c>
      <c r="J11177">
        <v>1123</v>
      </c>
      <c r="K11177" t="s">
        <v>205</v>
      </c>
    </row>
    <row r="11178" spans="9:11" x14ac:dyDescent="0.25">
      <c r="I11178">
        <v>32386</v>
      </c>
      <c r="J11178">
        <v>1123</v>
      </c>
      <c r="K11178" t="s">
        <v>205</v>
      </c>
    </row>
    <row r="11179" spans="9:11" x14ac:dyDescent="0.25">
      <c r="I11179">
        <v>35808</v>
      </c>
      <c r="J11179">
        <v>1123</v>
      </c>
      <c r="K11179" t="s">
        <v>205</v>
      </c>
    </row>
    <row r="11180" spans="9:11" x14ac:dyDescent="0.25">
      <c r="I11180">
        <v>35814</v>
      </c>
      <c r="J11180">
        <v>1123</v>
      </c>
      <c r="K11180" t="s">
        <v>205</v>
      </c>
    </row>
    <row r="11181" spans="9:11" x14ac:dyDescent="0.25">
      <c r="I11181">
        <v>35812</v>
      </c>
      <c r="J11181">
        <v>1123</v>
      </c>
      <c r="K11181" t="s">
        <v>205</v>
      </c>
    </row>
    <row r="11182" spans="9:11" x14ac:dyDescent="0.25">
      <c r="I11182">
        <v>33277</v>
      </c>
      <c r="J11182">
        <v>1130</v>
      </c>
      <c r="K11182" t="s">
        <v>250</v>
      </c>
    </row>
    <row r="11183" spans="9:11" x14ac:dyDescent="0.25">
      <c r="I11183">
        <v>33295</v>
      </c>
      <c r="J11183">
        <v>1130</v>
      </c>
      <c r="K11183" t="s">
        <v>250</v>
      </c>
    </row>
    <row r="11184" spans="9:11" x14ac:dyDescent="0.25">
      <c r="I11184">
        <v>33275</v>
      </c>
      <c r="J11184">
        <v>1130</v>
      </c>
      <c r="K11184" t="s">
        <v>250</v>
      </c>
    </row>
    <row r="11185" spans="9:11" x14ac:dyDescent="0.25">
      <c r="I11185">
        <v>33291</v>
      </c>
      <c r="J11185">
        <v>1130</v>
      </c>
      <c r="K11185" t="s">
        <v>250</v>
      </c>
    </row>
    <row r="11186" spans="9:11" x14ac:dyDescent="0.25">
      <c r="I11186">
        <v>33289</v>
      </c>
      <c r="J11186">
        <v>1130</v>
      </c>
      <c r="K11186" t="s">
        <v>250</v>
      </c>
    </row>
    <row r="11187" spans="9:11" x14ac:dyDescent="0.25">
      <c r="I11187">
        <v>33294</v>
      </c>
      <c r="J11187">
        <v>1130</v>
      </c>
      <c r="K11187" t="s">
        <v>250</v>
      </c>
    </row>
    <row r="11188" spans="9:11" x14ac:dyDescent="0.25">
      <c r="I11188">
        <v>33287</v>
      </c>
      <c r="J11188">
        <v>1130</v>
      </c>
      <c r="K11188" t="s">
        <v>250</v>
      </c>
    </row>
    <row r="11189" spans="9:11" x14ac:dyDescent="0.25">
      <c r="I11189">
        <v>33936</v>
      </c>
      <c r="J11189">
        <v>1132</v>
      </c>
      <c r="K11189" t="s">
        <v>251</v>
      </c>
    </row>
    <row r="11190" spans="9:11" x14ac:dyDescent="0.25">
      <c r="I11190">
        <v>33952</v>
      </c>
      <c r="J11190">
        <v>1132</v>
      </c>
      <c r="K11190" t="s">
        <v>251</v>
      </c>
    </row>
    <row r="11191" spans="9:11" x14ac:dyDescent="0.25">
      <c r="I11191">
        <v>33958</v>
      </c>
      <c r="J11191">
        <v>1132</v>
      </c>
      <c r="K11191" t="s">
        <v>251</v>
      </c>
    </row>
    <row r="11192" spans="9:11" x14ac:dyDescent="0.25">
      <c r="I11192">
        <v>33941</v>
      </c>
      <c r="J11192">
        <v>1132</v>
      </c>
      <c r="K11192" t="s">
        <v>251</v>
      </c>
    </row>
    <row r="11193" spans="9:11" x14ac:dyDescent="0.25">
      <c r="I11193">
        <v>33956</v>
      </c>
      <c r="J11193">
        <v>1132</v>
      </c>
      <c r="K11193" t="s">
        <v>251</v>
      </c>
    </row>
    <row r="11194" spans="9:11" x14ac:dyDescent="0.25">
      <c r="I11194">
        <v>33911</v>
      </c>
      <c r="J11194">
        <v>1132</v>
      </c>
      <c r="K11194" t="s">
        <v>251</v>
      </c>
    </row>
    <row r="11195" spans="9:11" x14ac:dyDescent="0.25">
      <c r="I11195">
        <v>33940</v>
      </c>
      <c r="J11195">
        <v>1132</v>
      </c>
      <c r="K11195" t="s">
        <v>251</v>
      </c>
    </row>
    <row r="11196" spans="9:11" x14ac:dyDescent="0.25">
      <c r="I11196">
        <v>33955</v>
      </c>
      <c r="J11196">
        <v>1132</v>
      </c>
      <c r="K11196" t="s">
        <v>251</v>
      </c>
    </row>
    <row r="11197" spans="9:11" x14ac:dyDescent="0.25">
      <c r="I11197">
        <v>33930</v>
      </c>
      <c r="J11197">
        <v>1132</v>
      </c>
      <c r="K11197" t="s">
        <v>251</v>
      </c>
    </row>
    <row r="11198" spans="9:11" x14ac:dyDescent="0.25">
      <c r="I11198">
        <v>33917</v>
      </c>
      <c r="J11198">
        <v>1132</v>
      </c>
      <c r="K11198" t="s">
        <v>251</v>
      </c>
    </row>
    <row r="11199" spans="9:11" x14ac:dyDescent="0.25">
      <c r="I11199">
        <v>33954</v>
      </c>
      <c r="J11199">
        <v>1132</v>
      </c>
      <c r="K11199" t="s">
        <v>251</v>
      </c>
    </row>
    <row r="11200" spans="9:11" x14ac:dyDescent="0.25">
      <c r="I11200">
        <v>33939</v>
      </c>
      <c r="J11200">
        <v>1132</v>
      </c>
      <c r="K11200" t="s">
        <v>251</v>
      </c>
    </row>
    <row r="11201" spans="9:11" x14ac:dyDescent="0.25">
      <c r="I11201">
        <v>33935</v>
      </c>
      <c r="J11201">
        <v>1132</v>
      </c>
      <c r="K11201" t="s">
        <v>251</v>
      </c>
    </row>
    <row r="11202" spans="9:11" x14ac:dyDescent="0.25">
      <c r="I11202">
        <v>33925</v>
      </c>
      <c r="J11202">
        <v>1132</v>
      </c>
      <c r="K11202" t="s">
        <v>251</v>
      </c>
    </row>
    <row r="11203" spans="9:11" x14ac:dyDescent="0.25">
      <c r="I11203">
        <v>33942</v>
      </c>
      <c r="J11203">
        <v>1132</v>
      </c>
      <c r="K11203" t="s">
        <v>251</v>
      </c>
    </row>
    <row r="11204" spans="9:11" x14ac:dyDescent="0.25">
      <c r="I11204">
        <v>33916</v>
      </c>
      <c r="J11204">
        <v>1132</v>
      </c>
      <c r="K11204" t="s">
        <v>251</v>
      </c>
    </row>
    <row r="11205" spans="9:11" x14ac:dyDescent="0.25">
      <c r="I11205">
        <v>33464</v>
      </c>
      <c r="J11205">
        <v>1132</v>
      </c>
      <c r="K11205" t="s">
        <v>251</v>
      </c>
    </row>
    <row r="11206" spans="9:11" x14ac:dyDescent="0.25">
      <c r="I11206">
        <v>33311</v>
      </c>
      <c r="J11206">
        <v>1132</v>
      </c>
      <c r="K11206" t="s">
        <v>251</v>
      </c>
    </row>
    <row r="11207" spans="9:11" x14ac:dyDescent="0.25">
      <c r="I11207">
        <v>34949</v>
      </c>
      <c r="J11207">
        <v>1132</v>
      </c>
      <c r="K11207" t="s">
        <v>251</v>
      </c>
    </row>
    <row r="11208" spans="9:11" x14ac:dyDescent="0.25">
      <c r="I11208">
        <v>33428</v>
      </c>
      <c r="J11208">
        <v>1132</v>
      </c>
      <c r="K11208" t="s">
        <v>251</v>
      </c>
    </row>
    <row r="11209" spans="9:11" x14ac:dyDescent="0.25">
      <c r="I11209">
        <v>33385</v>
      </c>
      <c r="J11209">
        <v>1132</v>
      </c>
      <c r="K11209" t="s">
        <v>251</v>
      </c>
    </row>
    <row r="11210" spans="9:11" x14ac:dyDescent="0.25">
      <c r="I11210">
        <v>33374</v>
      </c>
      <c r="J11210">
        <v>1132</v>
      </c>
      <c r="K11210" t="s">
        <v>251</v>
      </c>
    </row>
    <row r="11211" spans="9:11" x14ac:dyDescent="0.25">
      <c r="I11211">
        <v>33440</v>
      </c>
      <c r="J11211">
        <v>1132</v>
      </c>
      <c r="K11211" t="s">
        <v>251</v>
      </c>
    </row>
    <row r="11212" spans="9:11" x14ac:dyDescent="0.25">
      <c r="I11212">
        <v>33438</v>
      </c>
      <c r="J11212">
        <v>1132</v>
      </c>
      <c r="K11212" t="s">
        <v>251</v>
      </c>
    </row>
    <row r="11213" spans="9:11" x14ac:dyDescent="0.25">
      <c r="I11213">
        <v>33453</v>
      </c>
      <c r="J11213">
        <v>1132</v>
      </c>
      <c r="K11213" t="s">
        <v>251</v>
      </c>
    </row>
    <row r="11214" spans="9:11" x14ac:dyDescent="0.25">
      <c r="I11214">
        <v>33921</v>
      </c>
      <c r="J11214">
        <v>1132</v>
      </c>
      <c r="K11214" t="s">
        <v>251</v>
      </c>
    </row>
    <row r="11215" spans="9:11" x14ac:dyDescent="0.25">
      <c r="I11215">
        <v>35131</v>
      </c>
      <c r="J11215">
        <v>1155</v>
      </c>
      <c r="K11215" t="s">
        <v>252</v>
      </c>
    </row>
    <row r="11216" spans="9:11" x14ac:dyDescent="0.25">
      <c r="I11216">
        <v>35197</v>
      </c>
      <c r="J11216">
        <v>1155</v>
      </c>
      <c r="K11216" t="s">
        <v>252</v>
      </c>
    </row>
    <row r="11217" spans="9:11" x14ac:dyDescent="0.25">
      <c r="I11217">
        <v>35108</v>
      </c>
      <c r="J11217">
        <v>1155</v>
      </c>
      <c r="K11217" t="s">
        <v>252</v>
      </c>
    </row>
    <row r="11218" spans="9:11" x14ac:dyDescent="0.25">
      <c r="I11218">
        <v>35138</v>
      </c>
      <c r="J11218">
        <v>1155</v>
      </c>
      <c r="K11218" t="s">
        <v>252</v>
      </c>
    </row>
    <row r="11219" spans="9:11" x14ac:dyDescent="0.25">
      <c r="I11219">
        <v>35186</v>
      </c>
      <c r="J11219">
        <v>1155</v>
      </c>
      <c r="K11219" t="s">
        <v>252</v>
      </c>
    </row>
    <row r="11220" spans="9:11" x14ac:dyDescent="0.25">
      <c r="I11220">
        <v>35221</v>
      </c>
      <c r="J11220">
        <v>1155</v>
      </c>
      <c r="K11220" t="s">
        <v>252</v>
      </c>
    </row>
    <row r="11221" spans="9:11" x14ac:dyDescent="0.25">
      <c r="I11221">
        <v>35128</v>
      </c>
      <c r="J11221">
        <v>1155</v>
      </c>
      <c r="K11221" t="s">
        <v>252</v>
      </c>
    </row>
    <row r="11222" spans="9:11" x14ac:dyDescent="0.25">
      <c r="I11222">
        <v>35228</v>
      </c>
      <c r="J11222">
        <v>1155</v>
      </c>
      <c r="K11222" t="s">
        <v>252</v>
      </c>
    </row>
    <row r="11223" spans="9:11" x14ac:dyDescent="0.25">
      <c r="I11223">
        <v>35119</v>
      </c>
      <c r="J11223">
        <v>1155</v>
      </c>
      <c r="K11223" t="s">
        <v>252</v>
      </c>
    </row>
    <row r="11224" spans="9:11" x14ac:dyDescent="0.25">
      <c r="I11224">
        <v>35176</v>
      </c>
      <c r="J11224">
        <v>1155</v>
      </c>
      <c r="K11224" t="s">
        <v>252</v>
      </c>
    </row>
    <row r="11225" spans="9:11" x14ac:dyDescent="0.25">
      <c r="I11225">
        <v>35093</v>
      </c>
      <c r="J11225">
        <v>1155</v>
      </c>
      <c r="K11225" t="s">
        <v>252</v>
      </c>
    </row>
    <row r="11226" spans="9:11" x14ac:dyDescent="0.25">
      <c r="I11226">
        <v>35148</v>
      </c>
      <c r="J11226">
        <v>1155</v>
      </c>
      <c r="K11226" t="s">
        <v>252</v>
      </c>
    </row>
    <row r="11227" spans="9:11" x14ac:dyDescent="0.25">
      <c r="I11227">
        <v>35099</v>
      </c>
      <c r="J11227">
        <v>1155</v>
      </c>
      <c r="K11227" t="s">
        <v>252</v>
      </c>
    </row>
    <row r="11228" spans="9:11" x14ac:dyDescent="0.25">
      <c r="I11228">
        <v>35199</v>
      </c>
      <c r="J11228">
        <v>1155</v>
      </c>
      <c r="K11228" t="s">
        <v>252</v>
      </c>
    </row>
    <row r="11229" spans="9:11" x14ac:dyDescent="0.25">
      <c r="I11229">
        <v>35118</v>
      </c>
      <c r="J11229">
        <v>1155</v>
      </c>
      <c r="K11229" t="s">
        <v>252</v>
      </c>
    </row>
    <row r="11230" spans="9:11" x14ac:dyDescent="0.25">
      <c r="I11230">
        <v>35185</v>
      </c>
      <c r="J11230">
        <v>1155</v>
      </c>
      <c r="K11230" t="s">
        <v>252</v>
      </c>
    </row>
    <row r="11231" spans="9:11" x14ac:dyDescent="0.25">
      <c r="I11231">
        <v>35211</v>
      </c>
      <c r="J11231">
        <v>1155</v>
      </c>
      <c r="K11231" t="s">
        <v>252</v>
      </c>
    </row>
    <row r="11232" spans="9:11" x14ac:dyDescent="0.25">
      <c r="I11232">
        <v>35110</v>
      </c>
      <c r="J11232">
        <v>1155</v>
      </c>
      <c r="K11232" t="s">
        <v>252</v>
      </c>
    </row>
    <row r="11233" spans="9:11" x14ac:dyDescent="0.25">
      <c r="I11233">
        <v>35137</v>
      </c>
      <c r="J11233">
        <v>1155</v>
      </c>
      <c r="K11233" t="s">
        <v>252</v>
      </c>
    </row>
    <row r="11234" spans="9:11" x14ac:dyDescent="0.25">
      <c r="I11234">
        <v>35188</v>
      </c>
      <c r="J11234">
        <v>1155</v>
      </c>
      <c r="K11234" t="s">
        <v>252</v>
      </c>
    </row>
    <row r="11235" spans="9:11" x14ac:dyDescent="0.25">
      <c r="I11235">
        <v>35223</v>
      </c>
      <c r="J11235">
        <v>1155</v>
      </c>
      <c r="K11235" t="s">
        <v>252</v>
      </c>
    </row>
    <row r="11236" spans="9:11" x14ac:dyDescent="0.25">
      <c r="I11236">
        <v>35098</v>
      </c>
      <c r="J11236">
        <v>1155</v>
      </c>
      <c r="K11236" t="s">
        <v>252</v>
      </c>
    </row>
    <row r="11237" spans="9:11" x14ac:dyDescent="0.25">
      <c r="I11237">
        <v>35230</v>
      </c>
      <c r="J11237">
        <v>1155</v>
      </c>
      <c r="K11237" t="s">
        <v>252</v>
      </c>
    </row>
    <row r="11238" spans="9:11" x14ac:dyDescent="0.25">
      <c r="I11238">
        <v>35229</v>
      </c>
      <c r="J11238">
        <v>1155</v>
      </c>
      <c r="K11238" t="s">
        <v>252</v>
      </c>
    </row>
    <row r="11239" spans="9:11" x14ac:dyDescent="0.25">
      <c r="I11239">
        <v>35129</v>
      </c>
      <c r="J11239">
        <v>1155</v>
      </c>
      <c r="K11239" t="s">
        <v>252</v>
      </c>
    </row>
    <row r="11240" spans="9:11" x14ac:dyDescent="0.25">
      <c r="I11240">
        <v>35178</v>
      </c>
      <c r="J11240">
        <v>1155</v>
      </c>
      <c r="K11240" t="s">
        <v>252</v>
      </c>
    </row>
    <row r="11241" spans="9:11" x14ac:dyDescent="0.25">
      <c r="I11241">
        <v>35112</v>
      </c>
      <c r="J11241">
        <v>1155</v>
      </c>
      <c r="K11241" t="s">
        <v>252</v>
      </c>
    </row>
    <row r="11242" spans="9:11" x14ac:dyDescent="0.25">
      <c r="I11242">
        <v>35212</v>
      </c>
      <c r="J11242">
        <v>1155</v>
      </c>
      <c r="K11242" t="s">
        <v>252</v>
      </c>
    </row>
    <row r="11243" spans="9:11" x14ac:dyDescent="0.25">
      <c r="I11243">
        <v>35126</v>
      </c>
      <c r="J11243">
        <v>1155</v>
      </c>
      <c r="K11243" t="s">
        <v>252</v>
      </c>
    </row>
    <row r="11244" spans="9:11" x14ac:dyDescent="0.25">
      <c r="I11244">
        <v>35213</v>
      </c>
      <c r="J11244">
        <v>1155</v>
      </c>
      <c r="K11244" t="s">
        <v>252</v>
      </c>
    </row>
    <row r="11245" spans="9:11" x14ac:dyDescent="0.25">
      <c r="I11245">
        <v>35096</v>
      </c>
      <c r="J11245">
        <v>1155</v>
      </c>
      <c r="K11245" t="s">
        <v>252</v>
      </c>
    </row>
    <row r="11246" spans="9:11" x14ac:dyDescent="0.25">
      <c r="I11246">
        <v>35132</v>
      </c>
      <c r="J11246">
        <v>1155</v>
      </c>
      <c r="K11246" t="s">
        <v>252</v>
      </c>
    </row>
    <row r="11247" spans="9:11" x14ac:dyDescent="0.25">
      <c r="I11247">
        <v>16390</v>
      </c>
      <c r="J11247">
        <v>188</v>
      </c>
      <c r="K11247" t="s">
        <v>390</v>
      </c>
    </row>
    <row r="11248" spans="9:11" x14ac:dyDescent="0.25">
      <c r="I11248">
        <v>16505</v>
      </c>
      <c r="J11248">
        <v>188</v>
      </c>
      <c r="K11248" t="s">
        <v>390</v>
      </c>
    </row>
    <row r="11249" spans="9:11" x14ac:dyDescent="0.25">
      <c r="I11249">
        <v>16448</v>
      </c>
      <c r="J11249">
        <v>188</v>
      </c>
      <c r="K11249" t="s">
        <v>390</v>
      </c>
    </row>
    <row r="11250" spans="9:11" x14ac:dyDescent="0.25">
      <c r="I11250">
        <v>16437</v>
      </c>
      <c r="J11250">
        <v>188</v>
      </c>
      <c r="K11250" t="s">
        <v>390</v>
      </c>
    </row>
    <row r="11251" spans="9:11" x14ac:dyDescent="0.25">
      <c r="I11251">
        <v>16391</v>
      </c>
      <c r="J11251">
        <v>188</v>
      </c>
      <c r="K11251" t="s">
        <v>390</v>
      </c>
    </row>
    <row r="11252" spans="9:11" x14ac:dyDescent="0.25">
      <c r="I11252">
        <v>16504</v>
      </c>
      <c r="J11252">
        <v>188</v>
      </c>
      <c r="K11252" t="s">
        <v>390</v>
      </c>
    </row>
    <row r="11253" spans="9:11" x14ac:dyDescent="0.25">
      <c r="I11253">
        <v>16438</v>
      </c>
      <c r="J11253">
        <v>188</v>
      </c>
      <c r="K11253" t="s">
        <v>390</v>
      </c>
    </row>
    <row r="11254" spans="9:11" x14ac:dyDescent="0.25">
      <c r="I11254">
        <v>21488</v>
      </c>
      <c r="J11254">
        <v>188</v>
      </c>
      <c r="K11254" t="s">
        <v>390</v>
      </c>
    </row>
    <row r="11255" spans="9:11" x14ac:dyDescent="0.25">
      <c r="I11255">
        <v>16454</v>
      </c>
      <c r="J11255">
        <v>188</v>
      </c>
      <c r="K11255" t="s">
        <v>390</v>
      </c>
    </row>
    <row r="11256" spans="9:11" x14ac:dyDescent="0.25">
      <c r="I11256">
        <v>16388</v>
      </c>
      <c r="J11256">
        <v>188</v>
      </c>
      <c r="K11256" t="s">
        <v>390</v>
      </c>
    </row>
    <row r="11257" spans="9:11" x14ac:dyDescent="0.25">
      <c r="I11257">
        <v>22216</v>
      </c>
      <c r="J11257">
        <v>188</v>
      </c>
      <c r="K11257" t="s">
        <v>390</v>
      </c>
    </row>
    <row r="11258" spans="9:11" x14ac:dyDescent="0.25">
      <c r="I11258">
        <v>14434</v>
      </c>
      <c r="J11258">
        <v>188</v>
      </c>
      <c r="K11258" t="s">
        <v>390</v>
      </c>
    </row>
    <row r="11259" spans="9:11" x14ac:dyDescent="0.25">
      <c r="I11259">
        <v>22215</v>
      </c>
      <c r="J11259">
        <v>188</v>
      </c>
      <c r="K11259" t="s">
        <v>390</v>
      </c>
    </row>
    <row r="11260" spans="9:11" x14ac:dyDescent="0.25">
      <c r="I11260">
        <v>16447</v>
      </c>
      <c r="J11260">
        <v>188</v>
      </c>
      <c r="K11260" t="s">
        <v>390</v>
      </c>
    </row>
    <row r="11261" spans="9:11" x14ac:dyDescent="0.25">
      <c r="I11261">
        <v>15620</v>
      </c>
      <c r="J11261">
        <v>188</v>
      </c>
      <c r="K11261" t="s">
        <v>390</v>
      </c>
    </row>
    <row r="11262" spans="9:11" x14ac:dyDescent="0.25">
      <c r="I11262">
        <v>14433</v>
      </c>
      <c r="J11262">
        <v>188</v>
      </c>
      <c r="K11262" t="s">
        <v>390</v>
      </c>
    </row>
    <row r="11263" spans="9:11" x14ac:dyDescent="0.25">
      <c r="I11263">
        <v>21414</v>
      </c>
      <c r="J11263">
        <v>188</v>
      </c>
      <c r="K11263" t="s">
        <v>390</v>
      </c>
    </row>
    <row r="11264" spans="9:11" x14ac:dyDescent="0.25">
      <c r="I11264">
        <v>21412</v>
      </c>
      <c r="J11264">
        <v>188</v>
      </c>
      <c r="K11264" t="s">
        <v>390</v>
      </c>
    </row>
    <row r="11265" spans="9:11" x14ac:dyDescent="0.25">
      <c r="I11265">
        <v>22929</v>
      </c>
      <c r="J11265">
        <v>188</v>
      </c>
      <c r="K11265" t="s">
        <v>390</v>
      </c>
    </row>
    <row r="11266" spans="9:11" x14ac:dyDescent="0.25">
      <c r="I11266">
        <v>15622</v>
      </c>
      <c r="J11266">
        <v>188</v>
      </c>
      <c r="K11266" t="s">
        <v>390</v>
      </c>
    </row>
    <row r="11267" spans="9:11" x14ac:dyDescent="0.25">
      <c r="I11267">
        <v>22928</v>
      </c>
      <c r="J11267">
        <v>188</v>
      </c>
      <c r="K11267" t="s">
        <v>390</v>
      </c>
    </row>
    <row r="11268" spans="9:11" x14ac:dyDescent="0.25">
      <c r="I11268">
        <v>22214</v>
      </c>
      <c r="J11268">
        <v>188</v>
      </c>
      <c r="K11268" t="s">
        <v>390</v>
      </c>
    </row>
    <row r="11269" spans="9:11" x14ac:dyDescent="0.25">
      <c r="I11269">
        <v>15619</v>
      </c>
      <c r="J11269">
        <v>188</v>
      </c>
      <c r="K11269" t="s">
        <v>390</v>
      </c>
    </row>
    <row r="11270" spans="9:11" x14ac:dyDescent="0.25">
      <c r="I11270">
        <v>21410</v>
      </c>
      <c r="J11270">
        <v>188</v>
      </c>
      <c r="K11270" t="s">
        <v>390</v>
      </c>
    </row>
    <row r="11271" spans="9:11" x14ac:dyDescent="0.25">
      <c r="I11271">
        <v>16387</v>
      </c>
      <c r="J11271">
        <v>188</v>
      </c>
      <c r="K11271" t="s">
        <v>390</v>
      </c>
    </row>
    <row r="11272" spans="9:11" x14ac:dyDescent="0.25">
      <c r="I11272">
        <v>22939</v>
      </c>
      <c r="J11272">
        <v>188</v>
      </c>
      <c r="K11272" t="s">
        <v>390</v>
      </c>
    </row>
    <row r="11273" spans="9:11" x14ac:dyDescent="0.25">
      <c r="I11273">
        <v>16501</v>
      </c>
      <c r="J11273">
        <v>188</v>
      </c>
      <c r="K11273" t="s">
        <v>390</v>
      </c>
    </row>
    <row r="11274" spans="9:11" x14ac:dyDescent="0.25">
      <c r="I11274">
        <v>20684</v>
      </c>
      <c r="J11274">
        <v>527</v>
      </c>
      <c r="K11274" t="s">
        <v>542</v>
      </c>
    </row>
    <row r="11275" spans="9:11" x14ac:dyDescent="0.25">
      <c r="I11275">
        <v>20685</v>
      </c>
      <c r="J11275">
        <v>527</v>
      </c>
      <c r="K11275" t="s">
        <v>542</v>
      </c>
    </row>
    <row r="11276" spans="9:11" x14ac:dyDescent="0.25">
      <c r="I11276">
        <v>34168</v>
      </c>
      <c r="J11276">
        <v>527</v>
      </c>
      <c r="K11276" t="s">
        <v>542</v>
      </c>
    </row>
    <row r="11277" spans="9:11" x14ac:dyDescent="0.25">
      <c r="I11277">
        <v>34169</v>
      </c>
      <c r="J11277">
        <v>527</v>
      </c>
      <c r="K11277" t="s">
        <v>542</v>
      </c>
    </row>
    <row r="11278" spans="9:11" x14ac:dyDescent="0.25">
      <c r="I11278">
        <v>15988</v>
      </c>
      <c r="J11278">
        <v>202</v>
      </c>
      <c r="K11278" t="s">
        <v>391</v>
      </c>
    </row>
    <row r="11279" spans="9:11" x14ac:dyDescent="0.25">
      <c r="I11279">
        <v>15989</v>
      </c>
      <c r="J11279">
        <v>202</v>
      </c>
      <c r="K11279" t="s">
        <v>391</v>
      </c>
    </row>
    <row r="11280" spans="9:11" x14ac:dyDescent="0.25">
      <c r="I11280">
        <v>13998</v>
      </c>
      <c r="J11280">
        <v>213</v>
      </c>
      <c r="K11280" t="s">
        <v>581</v>
      </c>
    </row>
    <row r="11281" spans="9:11" x14ac:dyDescent="0.25">
      <c r="I11281">
        <v>11454</v>
      </c>
      <c r="J11281">
        <v>213</v>
      </c>
      <c r="K11281" t="s">
        <v>581</v>
      </c>
    </row>
    <row r="11282" spans="9:11" x14ac:dyDescent="0.25">
      <c r="I11282">
        <v>13911</v>
      </c>
      <c r="J11282">
        <v>213</v>
      </c>
      <c r="K11282" t="s">
        <v>581</v>
      </c>
    </row>
    <row r="11283" spans="9:11" x14ac:dyDescent="0.25">
      <c r="I11283">
        <v>3310</v>
      </c>
      <c r="J11283">
        <v>220</v>
      </c>
      <c r="K11283" t="s">
        <v>393</v>
      </c>
    </row>
    <row r="11284" spans="9:11" x14ac:dyDescent="0.25">
      <c r="I11284">
        <v>12923</v>
      </c>
      <c r="J11284">
        <v>220</v>
      </c>
      <c r="K11284" t="s">
        <v>393</v>
      </c>
    </row>
    <row r="11285" spans="9:11" x14ac:dyDescent="0.25">
      <c r="I11285">
        <v>12563</v>
      </c>
      <c r="J11285">
        <v>220</v>
      </c>
      <c r="K11285" t="s">
        <v>393</v>
      </c>
    </row>
    <row r="11286" spans="9:11" x14ac:dyDescent="0.25">
      <c r="I11286">
        <v>11441</v>
      </c>
      <c r="J11286">
        <v>220</v>
      </c>
      <c r="K11286" t="s">
        <v>393</v>
      </c>
    </row>
    <row r="11287" spans="9:11" x14ac:dyDescent="0.25">
      <c r="I11287">
        <v>35338</v>
      </c>
      <c r="J11287">
        <v>220</v>
      </c>
      <c r="K11287" t="s">
        <v>393</v>
      </c>
    </row>
    <row r="11288" spans="9:11" x14ac:dyDescent="0.25">
      <c r="I11288">
        <v>12694</v>
      </c>
      <c r="J11288">
        <v>220</v>
      </c>
      <c r="K11288" t="s">
        <v>393</v>
      </c>
    </row>
    <row r="11289" spans="9:11" x14ac:dyDescent="0.25">
      <c r="I11289">
        <v>15793</v>
      </c>
      <c r="J11289">
        <v>220</v>
      </c>
      <c r="K11289" t="s">
        <v>393</v>
      </c>
    </row>
    <row r="11290" spans="9:11" x14ac:dyDescent="0.25">
      <c r="I11290">
        <v>23774</v>
      </c>
      <c r="J11290">
        <v>220</v>
      </c>
      <c r="K11290" t="s">
        <v>393</v>
      </c>
    </row>
    <row r="11291" spans="9:11" x14ac:dyDescent="0.25">
      <c r="I11291">
        <v>23773</v>
      </c>
      <c r="J11291">
        <v>220</v>
      </c>
      <c r="K11291" t="s">
        <v>393</v>
      </c>
    </row>
    <row r="11292" spans="9:11" x14ac:dyDescent="0.25">
      <c r="I11292">
        <v>30374</v>
      </c>
      <c r="J11292">
        <v>888</v>
      </c>
      <c r="K11292" t="s">
        <v>582</v>
      </c>
    </row>
    <row r="11293" spans="9:11" x14ac:dyDescent="0.25">
      <c r="I11293">
        <v>26010</v>
      </c>
      <c r="J11293">
        <v>77</v>
      </c>
      <c r="K11293" t="s">
        <v>430</v>
      </c>
    </row>
    <row r="11294" spans="9:11" x14ac:dyDescent="0.25">
      <c r="I11294">
        <v>26014</v>
      </c>
      <c r="J11294">
        <v>77</v>
      </c>
      <c r="K11294" t="s">
        <v>430</v>
      </c>
    </row>
    <row r="11295" spans="9:11" x14ac:dyDescent="0.25">
      <c r="I11295">
        <v>22529</v>
      </c>
      <c r="J11295">
        <v>77</v>
      </c>
      <c r="K11295" t="s">
        <v>430</v>
      </c>
    </row>
    <row r="11296" spans="9:11" x14ac:dyDescent="0.25">
      <c r="I11296">
        <v>15790</v>
      </c>
      <c r="J11296">
        <v>77</v>
      </c>
      <c r="K11296" t="s">
        <v>430</v>
      </c>
    </row>
    <row r="11297" spans="9:11" x14ac:dyDescent="0.25">
      <c r="I11297">
        <v>26011</v>
      </c>
      <c r="J11297">
        <v>77</v>
      </c>
      <c r="K11297" t="s">
        <v>430</v>
      </c>
    </row>
    <row r="11298" spans="9:11" x14ac:dyDescent="0.25">
      <c r="I11298">
        <v>15789</v>
      </c>
      <c r="J11298">
        <v>77</v>
      </c>
      <c r="K11298" t="s">
        <v>430</v>
      </c>
    </row>
    <row r="11299" spans="9:11" x14ac:dyDescent="0.25">
      <c r="I11299">
        <v>26013</v>
      </c>
      <c r="J11299">
        <v>77</v>
      </c>
      <c r="K11299" t="s">
        <v>430</v>
      </c>
    </row>
    <row r="11300" spans="9:11" x14ac:dyDescent="0.25">
      <c r="I11300">
        <v>20828</v>
      </c>
      <c r="J11300">
        <v>77</v>
      </c>
      <c r="K11300" t="s">
        <v>430</v>
      </c>
    </row>
    <row r="11301" spans="9:11" x14ac:dyDescent="0.25">
      <c r="I11301">
        <v>22118</v>
      </c>
      <c r="J11301">
        <v>77</v>
      </c>
      <c r="K11301" t="s">
        <v>430</v>
      </c>
    </row>
    <row r="11302" spans="9:11" x14ac:dyDescent="0.25">
      <c r="I11302">
        <v>4188</v>
      </c>
      <c r="J11302">
        <v>234</v>
      </c>
      <c r="K11302" t="s">
        <v>432</v>
      </c>
    </row>
    <row r="11303" spans="9:11" x14ac:dyDescent="0.25">
      <c r="I11303">
        <v>4190</v>
      </c>
      <c r="J11303">
        <v>234</v>
      </c>
      <c r="K11303" t="s">
        <v>432</v>
      </c>
    </row>
    <row r="11304" spans="9:11" x14ac:dyDescent="0.25">
      <c r="I11304">
        <v>3351</v>
      </c>
      <c r="J11304">
        <v>234</v>
      </c>
      <c r="K11304" t="s">
        <v>432</v>
      </c>
    </row>
    <row r="11305" spans="9:11" x14ac:dyDescent="0.25">
      <c r="I11305">
        <v>13166</v>
      </c>
      <c r="J11305">
        <v>234</v>
      </c>
      <c r="K11305" t="s">
        <v>432</v>
      </c>
    </row>
    <row r="11306" spans="9:11" x14ac:dyDescent="0.25">
      <c r="I11306">
        <v>13093</v>
      </c>
      <c r="J11306">
        <v>234</v>
      </c>
      <c r="K11306" t="s">
        <v>432</v>
      </c>
    </row>
    <row r="11307" spans="9:11" x14ac:dyDescent="0.25">
      <c r="I11307">
        <v>5824</v>
      </c>
      <c r="J11307">
        <v>234</v>
      </c>
      <c r="K11307" t="s">
        <v>432</v>
      </c>
    </row>
    <row r="11308" spans="9:11" x14ac:dyDescent="0.25">
      <c r="I11308">
        <v>4189</v>
      </c>
      <c r="J11308">
        <v>234</v>
      </c>
      <c r="K11308" t="s">
        <v>432</v>
      </c>
    </row>
    <row r="11309" spans="9:11" x14ac:dyDescent="0.25">
      <c r="I11309">
        <v>13167</v>
      </c>
      <c r="J11309">
        <v>234</v>
      </c>
      <c r="K11309" t="s">
        <v>432</v>
      </c>
    </row>
    <row r="11310" spans="9:11" x14ac:dyDescent="0.25">
      <c r="I11310">
        <v>13084</v>
      </c>
      <c r="J11310">
        <v>234</v>
      </c>
      <c r="K11310" t="s">
        <v>432</v>
      </c>
    </row>
    <row r="11311" spans="9:11" x14ac:dyDescent="0.25">
      <c r="I11311">
        <v>2291</v>
      </c>
      <c r="J11311">
        <v>234</v>
      </c>
      <c r="K11311" t="s">
        <v>432</v>
      </c>
    </row>
    <row r="11312" spans="9:11" x14ac:dyDescent="0.25">
      <c r="I11312">
        <v>15193</v>
      </c>
      <c r="J11312">
        <v>234</v>
      </c>
      <c r="K11312" t="s">
        <v>432</v>
      </c>
    </row>
    <row r="11313" spans="9:11" x14ac:dyDescent="0.25">
      <c r="I11313">
        <v>9461</v>
      </c>
      <c r="J11313">
        <v>234</v>
      </c>
      <c r="K11313" t="s">
        <v>432</v>
      </c>
    </row>
    <row r="11314" spans="9:11" x14ac:dyDescent="0.25">
      <c r="I11314">
        <v>2292</v>
      </c>
      <c r="J11314">
        <v>234</v>
      </c>
      <c r="K11314" t="s">
        <v>432</v>
      </c>
    </row>
    <row r="11315" spans="9:11" x14ac:dyDescent="0.25">
      <c r="I11315">
        <v>3520</v>
      </c>
      <c r="J11315">
        <v>234</v>
      </c>
      <c r="K11315" t="s">
        <v>432</v>
      </c>
    </row>
    <row r="11316" spans="9:11" x14ac:dyDescent="0.25">
      <c r="I11316">
        <v>2274</v>
      </c>
      <c r="J11316">
        <v>234</v>
      </c>
      <c r="K11316" t="s">
        <v>432</v>
      </c>
    </row>
    <row r="11317" spans="9:11" x14ac:dyDescent="0.25">
      <c r="I11317">
        <v>28107</v>
      </c>
      <c r="J11317">
        <v>238</v>
      </c>
      <c r="K11317" t="s">
        <v>433</v>
      </c>
    </row>
    <row r="11318" spans="9:11" x14ac:dyDescent="0.25">
      <c r="I11318">
        <v>30093</v>
      </c>
      <c r="J11318">
        <v>238</v>
      </c>
      <c r="K11318" t="s">
        <v>433</v>
      </c>
    </row>
    <row r="11319" spans="9:11" x14ac:dyDescent="0.25">
      <c r="I11319">
        <v>12857</v>
      </c>
      <c r="J11319">
        <v>238</v>
      </c>
      <c r="K11319" t="s">
        <v>433</v>
      </c>
    </row>
    <row r="11320" spans="9:11" x14ac:dyDescent="0.25">
      <c r="I11320">
        <v>29290</v>
      </c>
      <c r="J11320">
        <v>238</v>
      </c>
      <c r="K11320" t="s">
        <v>433</v>
      </c>
    </row>
    <row r="11321" spans="9:11" x14ac:dyDescent="0.25">
      <c r="I11321">
        <v>30335</v>
      </c>
      <c r="J11321">
        <v>238</v>
      </c>
      <c r="K11321" t="s">
        <v>433</v>
      </c>
    </row>
    <row r="11322" spans="9:11" x14ac:dyDescent="0.25">
      <c r="I11322">
        <v>12672</v>
      </c>
      <c r="J11322">
        <v>238</v>
      </c>
      <c r="K11322" t="s">
        <v>433</v>
      </c>
    </row>
    <row r="11323" spans="9:11" x14ac:dyDescent="0.25">
      <c r="I11323">
        <v>14913</v>
      </c>
      <c r="J11323">
        <v>238</v>
      </c>
      <c r="K11323" t="s">
        <v>433</v>
      </c>
    </row>
    <row r="11324" spans="9:11" x14ac:dyDescent="0.25">
      <c r="I11324">
        <v>14902</v>
      </c>
      <c r="J11324">
        <v>238</v>
      </c>
      <c r="K11324" t="s">
        <v>433</v>
      </c>
    </row>
    <row r="11325" spans="9:11" x14ac:dyDescent="0.25">
      <c r="I11325">
        <v>14900</v>
      </c>
      <c r="J11325">
        <v>238</v>
      </c>
      <c r="K11325" t="s">
        <v>433</v>
      </c>
    </row>
    <row r="11326" spans="9:11" x14ac:dyDescent="0.25">
      <c r="I11326">
        <v>14911</v>
      </c>
      <c r="J11326">
        <v>238</v>
      </c>
      <c r="K11326" t="s">
        <v>433</v>
      </c>
    </row>
    <row r="11327" spans="9:11" x14ac:dyDescent="0.25">
      <c r="I11327">
        <v>14909</v>
      </c>
      <c r="J11327">
        <v>238</v>
      </c>
      <c r="K11327" t="s">
        <v>433</v>
      </c>
    </row>
    <row r="11328" spans="9:11" x14ac:dyDescent="0.25">
      <c r="I11328">
        <v>14875</v>
      </c>
      <c r="J11328">
        <v>238</v>
      </c>
      <c r="K11328" t="s">
        <v>433</v>
      </c>
    </row>
    <row r="11329" spans="9:11" x14ac:dyDescent="0.25">
      <c r="I11329">
        <v>14873</v>
      </c>
      <c r="J11329">
        <v>238</v>
      </c>
      <c r="K11329" t="s">
        <v>433</v>
      </c>
    </row>
    <row r="11330" spans="9:11" x14ac:dyDescent="0.25">
      <c r="I11330">
        <v>14899</v>
      </c>
      <c r="J11330">
        <v>238</v>
      </c>
      <c r="K11330" t="s">
        <v>433</v>
      </c>
    </row>
    <row r="11331" spans="9:11" x14ac:dyDescent="0.25">
      <c r="I11331">
        <v>14876</v>
      </c>
      <c r="J11331">
        <v>238</v>
      </c>
      <c r="K11331" t="s">
        <v>433</v>
      </c>
    </row>
    <row r="11332" spans="9:11" x14ac:dyDescent="0.25">
      <c r="I11332">
        <v>18356</v>
      </c>
      <c r="J11332">
        <v>238</v>
      </c>
      <c r="K11332" t="s">
        <v>433</v>
      </c>
    </row>
    <row r="11333" spans="9:11" x14ac:dyDescent="0.25">
      <c r="I11333">
        <v>14898</v>
      </c>
      <c r="J11333">
        <v>238</v>
      </c>
      <c r="K11333" t="s">
        <v>433</v>
      </c>
    </row>
    <row r="11334" spans="9:11" x14ac:dyDescent="0.25">
      <c r="I11334">
        <v>14903</v>
      </c>
      <c r="J11334">
        <v>238</v>
      </c>
      <c r="K11334" t="s">
        <v>433</v>
      </c>
    </row>
    <row r="11335" spans="9:11" x14ac:dyDescent="0.25">
      <c r="I11335">
        <v>11148</v>
      </c>
      <c r="J11335">
        <v>238</v>
      </c>
      <c r="K11335" t="s">
        <v>433</v>
      </c>
    </row>
    <row r="11336" spans="9:11" x14ac:dyDescent="0.25">
      <c r="I11336">
        <v>14910</v>
      </c>
      <c r="J11336">
        <v>238</v>
      </c>
      <c r="K11336" t="s">
        <v>433</v>
      </c>
    </row>
    <row r="11337" spans="9:11" x14ac:dyDescent="0.25">
      <c r="I11337">
        <v>14905</v>
      </c>
      <c r="J11337">
        <v>238</v>
      </c>
      <c r="K11337" t="s">
        <v>433</v>
      </c>
    </row>
    <row r="11338" spans="9:11" x14ac:dyDescent="0.25">
      <c r="I11338">
        <v>14908</v>
      </c>
      <c r="J11338">
        <v>238</v>
      </c>
      <c r="K11338" t="s">
        <v>433</v>
      </c>
    </row>
    <row r="11339" spans="9:11" x14ac:dyDescent="0.25">
      <c r="I11339">
        <v>14901</v>
      </c>
      <c r="J11339">
        <v>238</v>
      </c>
      <c r="K11339" t="s">
        <v>433</v>
      </c>
    </row>
    <row r="11340" spans="9:11" x14ac:dyDescent="0.25">
      <c r="I11340">
        <v>14874</v>
      </c>
      <c r="J11340">
        <v>238</v>
      </c>
      <c r="K11340" t="s">
        <v>433</v>
      </c>
    </row>
    <row r="11341" spans="9:11" x14ac:dyDescent="0.25">
      <c r="I11341">
        <v>14906</v>
      </c>
      <c r="J11341">
        <v>238</v>
      </c>
      <c r="K11341" t="s">
        <v>433</v>
      </c>
    </row>
    <row r="11342" spans="9:11" x14ac:dyDescent="0.25">
      <c r="I11342">
        <v>14904</v>
      </c>
      <c r="J11342">
        <v>238</v>
      </c>
      <c r="K11342" t="s">
        <v>433</v>
      </c>
    </row>
    <row r="11343" spans="9:11" x14ac:dyDescent="0.25">
      <c r="I11343">
        <v>14897</v>
      </c>
      <c r="J11343">
        <v>238</v>
      </c>
      <c r="K11343" t="s">
        <v>433</v>
      </c>
    </row>
    <row r="11344" spans="9:11" x14ac:dyDescent="0.25">
      <c r="I11344">
        <v>35107</v>
      </c>
      <c r="J11344">
        <v>1155</v>
      </c>
      <c r="K11344" t="s">
        <v>252</v>
      </c>
    </row>
    <row r="11345" spans="9:11" x14ac:dyDescent="0.25">
      <c r="I11345">
        <v>35125</v>
      </c>
      <c r="J11345">
        <v>1155</v>
      </c>
      <c r="K11345" t="s">
        <v>252</v>
      </c>
    </row>
    <row r="11346" spans="9:11" x14ac:dyDescent="0.25">
      <c r="I11346">
        <v>35103</v>
      </c>
      <c r="J11346">
        <v>1155</v>
      </c>
      <c r="K11346" t="s">
        <v>252</v>
      </c>
    </row>
    <row r="11347" spans="9:11" x14ac:dyDescent="0.25">
      <c r="I11347">
        <v>35092</v>
      </c>
      <c r="J11347">
        <v>1155</v>
      </c>
      <c r="K11347" t="s">
        <v>252</v>
      </c>
    </row>
    <row r="11348" spans="9:11" x14ac:dyDescent="0.25">
      <c r="I11348">
        <v>35081</v>
      </c>
      <c r="J11348">
        <v>1155</v>
      </c>
      <c r="K11348" t="s">
        <v>252</v>
      </c>
    </row>
    <row r="11349" spans="9:11" x14ac:dyDescent="0.25">
      <c r="I11349">
        <v>35090</v>
      </c>
      <c r="J11349">
        <v>1155</v>
      </c>
      <c r="K11349" t="s">
        <v>252</v>
      </c>
    </row>
    <row r="11350" spans="9:11" x14ac:dyDescent="0.25">
      <c r="I11350">
        <v>35224</v>
      </c>
      <c r="J11350">
        <v>1155</v>
      </c>
      <c r="K11350" t="s">
        <v>252</v>
      </c>
    </row>
    <row r="11351" spans="9:11" x14ac:dyDescent="0.25">
      <c r="I11351">
        <v>35094</v>
      </c>
      <c r="J11351">
        <v>1155</v>
      </c>
      <c r="K11351" t="s">
        <v>252</v>
      </c>
    </row>
    <row r="11352" spans="9:11" x14ac:dyDescent="0.25">
      <c r="I11352">
        <v>35083</v>
      </c>
      <c r="J11352">
        <v>1155</v>
      </c>
      <c r="K11352" t="s">
        <v>252</v>
      </c>
    </row>
    <row r="11353" spans="9:11" x14ac:dyDescent="0.25">
      <c r="I11353">
        <v>35226</v>
      </c>
      <c r="J11353">
        <v>1155</v>
      </c>
      <c r="K11353" t="s">
        <v>252</v>
      </c>
    </row>
    <row r="11354" spans="9:11" x14ac:dyDescent="0.25">
      <c r="I11354">
        <v>35227</v>
      </c>
      <c r="J11354">
        <v>1155</v>
      </c>
      <c r="K11354" t="s">
        <v>252</v>
      </c>
    </row>
    <row r="11355" spans="9:11" x14ac:dyDescent="0.25">
      <c r="I11355">
        <v>35113</v>
      </c>
      <c r="J11355">
        <v>1155</v>
      </c>
      <c r="K11355" t="s">
        <v>252</v>
      </c>
    </row>
    <row r="11356" spans="9:11" x14ac:dyDescent="0.25">
      <c r="I11356">
        <v>35206</v>
      </c>
      <c r="J11356">
        <v>1155</v>
      </c>
      <c r="K11356" t="s">
        <v>252</v>
      </c>
    </row>
    <row r="11357" spans="9:11" x14ac:dyDescent="0.25">
      <c r="I11357">
        <v>36040</v>
      </c>
      <c r="J11357">
        <v>1155</v>
      </c>
      <c r="K11357" t="s">
        <v>252</v>
      </c>
    </row>
    <row r="11358" spans="9:11" x14ac:dyDescent="0.25">
      <c r="I11358">
        <v>35290</v>
      </c>
      <c r="J11358">
        <v>1155</v>
      </c>
      <c r="K11358" t="s">
        <v>252</v>
      </c>
    </row>
    <row r="11359" spans="9:11" x14ac:dyDescent="0.25">
      <c r="I11359">
        <v>36028</v>
      </c>
      <c r="J11359">
        <v>1155</v>
      </c>
      <c r="K11359" t="s">
        <v>252</v>
      </c>
    </row>
    <row r="11360" spans="9:11" x14ac:dyDescent="0.25">
      <c r="I11360">
        <v>35210</v>
      </c>
      <c r="J11360">
        <v>1155</v>
      </c>
      <c r="K11360" t="s">
        <v>252</v>
      </c>
    </row>
    <row r="11361" spans="9:11" x14ac:dyDescent="0.25">
      <c r="I11361">
        <v>35084</v>
      </c>
      <c r="J11361">
        <v>1155</v>
      </c>
      <c r="K11361" t="s">
        <v>252</v>
      </c>
    </row>
    <row r="11362" spans="9:11" x14ac:dyDescent="0.25">
      <c r="I11362">
        <v>35216</v>
      </c>
      <c r="J11362">
        <v>1155</v>
      </c>
      <c r="K11362" t="s">
        <v>252</v>
      </c>
    </row>
    <row r="11363" spans="9:11" x14ac:dyDescent="0.25">
      <c r="I11363">
        <v>35208</v>
      </c>
      <c r="J11363">
        <v>1155</v>
      </c>
      <c r="K11363" t="s">
        <v>252</v>
      </c>
    </row>
    <row r="11364" spans="9:11" x14ac:dyDescent="0.25">
      <c r="I11364">
        <v>23630</v>
      </c>
      <c r="J11364">
        <v>1164</v>
      </c>
      <c r="K11364" t="s">
        <v>523</v>
      </c>
    </row>
    <row r="11365" spans="9:11" x14ac:dyDescent="0.25">
      <c r="I11365">
        <v>28530</v>
      </c>
      <c r="J11365">
        <v>1164</v>
      </c>
      <c r="K11365" t="s">
        <v>523</v>
      </c>
    </row>
    <row r="11366" spans="9:11" x14ac:dyDescent="0.25">
      <c r="I11366">
        <v>5957</v>
      </c>
      <c r="J11366">
        <v>119</v>
      </c>
      <c r="K11366" t="s">
        <v>255</v>
      </c>
    </row>
    <row r="11367" spans="9:11" x14ac:dyDescent="0.25">
      <c r="I11367">
        <v>9955</v>
      </c>
      <c r="J11367">
        <v>119</v>
      </c>
      <c r="K11367" t="s">
        <v>255</v>
      </c>
    </row>
    <row r="11368" spans="9:11" x14ac:dyDescent="0.25">
      <c r="I11368">
        <v>9468</v>
      </c>
      <c r="J11368">
        <v>119</v>
      </c>
      <c r="K11368" t="s">
        <v>255</v>
      </c>
    </row>
    <row r="11369" spans="9:11" x14ac:dyDescent="0.25">
      <c r="I11369">
        <v>20056</v>
      </c>
      <c r="J11369">
        <v>119</v>
      </c>
      <c r="K11369" t="s">
        <v>255</v>
      </c>
    </row>
    <row r="11370" spans="9:11" x14ac:dyDescent="0.25">
      <c r="I11370">
        <v>16043</v>
      </c>
      <c r="J11370">
        <v>119</v>
      </c>
      <c r="K11370" t="s">
        <v>255</v>
      </c>
    </row>
    <row r="11371" spans="9:11" x14ac:dyDescent="0.25">
      <c r="I11371">
        <v>8734</v>
      </c>
      <c r="J11371">
        <v>119</v>
      </c>
      <c r="K11371" t="s">
        <v>255</v>
      </c>
    </row>
    <row r="11372" spans="9:11" x14ac:dyDescent="0.25">
      <c r="I11372">
        <v>11725</v>
      </c>
      <c r="J11372">
        <v>119</v>
      </c>
      <c r="K11372" t="s">
        <v>255</v>
      </c>
    </row>
    <row r="11373" spans="9:11" x14ac:dyDescent="0.25">
      <c r="I11373">
        <v>8735</v>
      </c>
      <c r="J11373">
        <v>119</v>
      </c>
      <c r="K11373" t="s">
        <v>255</v>
      </c>
    </row>
    <row r="11374" spans="9:11" x14ac:dyDescent="0.25">
      <c r="I11374">
        <v>14733</v>
      </c>
      <c r="J11374">
        <v>119</v>
      </c>
      <c r="K11374" t="s">
        <v>255</v>
      </c>
    </row>
    <row r="11375" spans="9:11" x14ac:dyDescent="0.25">
      <c r="I11375">
        <v>14737</v>
      </c>
      <c r="J11375">
        <v>119</v>
      </c>
      <c r="K11375" t="s">
        <v>255</v>
      </c>
    </row>
    <row r="11376" spans="9:11" x14ac:dyDescent="0.25">
      <c r="I11376">
        <v>8740</v>
      </c>
      <c r="J11376">
        <v>119</v>
      </c>
      <c r="K11376" t="s">
        <v>255</v>
      </c>
    </row>
    <row r="11377" spans="9:11" x14ac:dyDescent="0.25">
      <c r="I11377">
        <v>8738</v>
      </c>
      <c r="J11377">
        <v>119</v>
      </c>
      <c r="K11377" t="s">
        <v>255</v>
      </c>
    </row>
    <row r="11378" spans="9:11" x14ac:dyDescent="0.25">
      <c r="I11378">
        <v>15952</v>
      </c>
      <c r="J11378">
        <v>119</v>
      </c>
      <c r="K11378" t="s">
        <v>255</v>
      </c>
    </row>
    <row r="11379" spans="9:11" x14ac:dyDescent="0.25">
      <c r="I11379">
        <v>8739</v>
      </c>
      <c r="J11379">
        <v>119</v>
      </c>
      <c r="K11379" t="s">
        <v>255</v>
      </c>
    </row>
    <row r="11380" spans="9:11" x14ac:dyDescent="0.25">
      <c r="I11380">
        <v>14678</v>
      </c>
      <c r="J11380">
        <v>119</v>
      </c>
      <c r="K11380" t="s">
        <v>255</v>
      </c>
    </row>
    <row r="11381" spans="9:11" x14ac:dyDescent="0.25">
      <c r="I11381">
        <v>16041</v>
      </c>
      <c r="J11381">
        <v>119</v>
      </c>
      <c r="K11381" t="s">
        <v>255</v>
      </c>
    </row>
    <row r="11382" spans="9:11" x14ac:dyDescent="0.25">
      <c r="I11382">
        <v>14707</v>
      </c>
      <c r="J11382">
        <v>119</v>
      </c>
      <c r="K11382" t="s">
        <v>255</v>
      </c>
    </row>
    <row r="11383" spans="9:11" x14ac:dyDescent="0.25">
      <c r="I11383">
        <v>10008</v>
      </c>
      <c r="J11383">
        <v>119</v>
      </c>
      <c r="K11383" t="s">
        <v>255</v>
      </c>
    </row>
    <row r="11384" spans="9:11" x14ac:dyDescent="0.25">
      <c r="I11384">
        <v>5976</v>
      </c>
      <c r="J11384">
        <v>119</v>
      </c>
      <c r="K11384" t="s">
        <v>255</v>
      </c>
    </row>
    <row r="11385" spans="9:11" x14ac:dyDescent="0.25">
      <c r="I11385">
        <v>23198</v>
      </c>
      <c r="J11385">
        <v>119</v>
      </c>
      <c r="K11385" t="s">
        <v>255</v>
      </c>
    </row>
    <row r="11386" spans="9:11" x14ac:dyDescent="0.25">
      <c r="I11386">
        <v>14708</v>
      </c>
      <c r="J11386">
        <v>119</v>
      </c>
      <c r="K11386" t="s">
        <v>255</v>
      </c>
    </row>
    <row r="11387" spans="9:11" x14ac:dyDescent="0.25">
      <c r="I11387">
        <v>15241</v>
      </c>
      <c r="J11387">
        <v>119</v>
      </c>
      <c r="K11387" t="s">
        <v>255</v>
      </c>
    </row>
    <row r="11388" spans="9:11" x14ac:dyDescent="0.25">
      <c r="I11388">
        <v>14714</v>
      </c>
      <c r="J11388">
        <v>119</v>
      </c>
      <c r="K11388" t="s">
        <v>255</v>
      </c>
    </row>
    <row r="11389" spans="9:11" x14ac:dyDescent="0.25">
      <c r="I11389">
        <v>14684</v>
      </c>
      <c r="J11389">
        <v>119</v>
      </c>
      <c r="K11389" t="s">
        <v>255</v>
      </c>
    </row>
    <row r="11390" spans="9:11" x14ac:dyDescent="0.25">
      <c r="I11390">
        <v>28727</v>
      </c>
      <c r="J11390">
        <v>887</v>
      </c>
      <c r="K11390" t="s">
        <v>326</v>
      </c>
    </row>
    <row r="11391" spans="9:11" x14ac:dyDescent="0.25">
      <c r="I11391">
        <v>31025</v>
      </c>
      <c r="J11391">
        <v>887</v>
      </c>
      <c r="K11391" t="s">
        <v>326</v>
      </c>
    </row>
    <row r="11392" spans="9:11" x14ac:dyDescent="0.25">
      <c r="I11392">
        <v>31026</v>
      </c>
      <c r="J11392">
        <v>887</v>
      </c>
      <c r="K11392" t="s">
        <v>326</v>
      </c>
    </row>
    <row r="11393" spans="9:11" x14ac:dyDescent="0.25">
      <c r="I11393">
        <v>27804</v>
      </c>
      <c r="J11393">
        <v>887</v>
      </c>
      <c r="K11393" t="s">
        <v>326</v>
      </c>
    </row>
    <row r="11394" spans="9:11" x14ac:dyDescent="0.25">
      <c r="I11394">
        <v>21972</v>
      </c>
      <c r="J11394">
        <v>60</v>
      </c>
      <c r="K11394" t="s">
        <v>524</v>
      </c>
    </row>
    <row r="11395" spans="9:11" x14ac:dyDescent="0.25">
      <c r="I11395">
        <v>9270</v>
      </c>
      <c r="J11395">
        <v>62</v>
      </c>
      <c r="K11395" t="s">
        <v>327</v>
      </c>
    </row>
    <row r="11396" spans="9:11" x14ac:dyDescent="0.25">
      <c r="I11396">
        <v>9269</v>
      </c>
      <c r="J11396">
        <v>62</v>
      </c>
      <c r="K11396" t="s">
        <v>327</v>
      </c>
    </row>
    <row r="11397" spans="9:11" x14ac:dyDescent="0.25">
      <c r="I11397">
        <v>9817</v>
      </c>
      <c r="J11397">
        <v>62</v>
      </c>
      <c r="K11397" t="s">
        <v>327</v>
      </c>
    </row>
    <row r="11398" spans="9:11" x14ac:dyDescent="0.25">
      <c r="I11398">
        <v>9522</v>
      </c>
      <c r="J11398">
        <v>62</v>
      </c>
      <c r="K11398" t="s">
        <v>327</v>
      </c>
    </row>
    <row r="11399" spans="9:11" x14ac:dyDescent="0.25">
      <c r="I11399">
        <v>9521</v>
      </c>
      <c r="J11399">
        <v>62</v>
      </c>
      <c r="K11399" t="s">
        <v>327</v>
      </c>
    </row>
    <row r="11400" spans="9:11" x14ac:dyDescent="0.25">
      <c r="I11400">
        <v>13218</v>
      </c>
      <c r="J11400">
        <v>62</v>
      </c>
      <c r="K11400" t="s">
        <v>327</v>
      </c>
    </row>
    <row r="11401" spans="9:11" x14ac:dyDescent="0.25">
      <c r="I11401">
        <v>12468</v>
      </c>
      <c r="J11401">
        <v>62</v>
      </c>
      <c r="K11401" t="s">
        <v>327</v>
      </c>
    </row>
    <row r="11402" spans="9:11" x14ac:dyDescent="0.25">
      <c r="I11402">
        <v>9198</v>
      </c>
      <c r="J11402">
        <v>62</v>
      </c>
      <c r="K11402" t="s">
        <v>327</v>
      </c>
    </row>
    <row r="11403" spans="9:11" x14ac:dyDescent="0.25">
      <c r="I11403">
        <v>9178</v>
      </c>
      <c r="J11403">
        <v>62</v>
      </c>
      <c r="K11403" t="s">
        <v>327</v>
      </c>
    </row>
    <row r="11404" spans="9:11" x14ac:dyDescent="0.25">
      <c r="I11404">
        <v>9581</v>
      </c>
      <c r="J11404">
        <v>151</v>
      </c>
      <c r="K11404" t="s">
        <v>583</v>
      </c>
    </row>
    <row r="11405" spans="9:11" x14ac:dyDescent="0.25">
      <c r="I11405">
        <v>24035</v>
      </c>
      <c r="J11405">
        <v>487</v>
      </c>
      <c r="K11405" t="s">
        <v>408</v>
      </c>
    </row>
    <row r="11406" spans="9:11" x14ac:dyDescent="0.25">
      <c r="I11406">
        <v>23826</v>
      </c>
      <c r="J11406">
        <v>487</v>
      </c>
      <c r="K11406" t="s">
        <v>408</v>
      </c>
    </row>
    <row r="11407" spans="9:11" x14ac:dyDescent="0.25">
      <c r="I11407">
        <v>23827</v>
      </c>
      <c r="J11407">
        <v>487</v>
      </c>
      <c r="K11407" t="s">
        <v>408</v>
      </c>
    </row>
    <row r="11408" spans="9:11" x14ac:dyDescent="0.25">
      <c r="I11408">
        <v>28896</v>
      </c>
      <c r="J11408">
        <v>787</v>
      </c>
      <c r="K11408" t="s">
        <v>329</v>
      </c>
    </row>
    <row r="11409" spans="9:11" x14ac:dyDescent="0.25">
      <c r="I11409">
        <v>23356</v>
      </c>
      <c r="J11409">
        <v>787</v>
      </c>
      <c r="K11409" t="s">
        <v>329</v>
      </c>
    </row>
    <row r="11410" spans="9:11" x14ac:dyDescent="0.25">
      <c r="I11410">
        <v>21732</v>
      </c>
      <c r="J11410">
        <v>789</v>
      </c>
      <c r="K11410" t="s">
        <v>409</v>
      </c>
    </row>
    <row r="11411" spans="9:11" x14ac:dyDescent="0.25">
      <c r="I11411">
        <v>7803</v>
      </c>
      <c r="J11411">
        <v>789</v>
      </c>
      <c r="K11411" t="s">
        <v>409</v>
      </c>
    </row>
    <row r="11412" spans="9:11" x14ac:dyDescent="0.25">
      <c r="I11412">
        <v>21728</v>
      </c>
      <c r="J11412">
        <v>789</v>
      </c>
      <c r="K11412" t="s">
        <v>409</v>
      </c>
    </row>
    <row r="11413" spans="9:11" x14ac:dyDescent="0.25">
      <c r="I11413">
        <v>4360</v>
      </c>
      <c r="J11413">
        <v>789</v>
      </c>
      <c r="K11413" t="s">
        <v>409</v>
      </c>
    </row>
    <row r="11414" spans="9:11" x14ac:dyDescent="0.25">
      <c r="I11414">
        <v>21706</v>
      </c>
      <c r="J11414">
        <v>789</v>
      </c>
      <c r="K11414" t="s">
        <v>409</v>
      </c>
    </row>
    <row r="11415" spans="9:11" x14ac:dyDescent="0.25">
      <c r="I11415">
        <v>21725</v>
      </c>
      <c r="J11415">
        <v>789</v>
      </c>
      <c r="K11415" t="s">
        <v>409</v>
      </c>
    </row>
    <row r="11416" spans="9:11" x14ac:dyDescent="0.25">
      <c r="I11416">
        <v>21719</v>
      </c>
      <c r="J11416">
        <v>789</v>
      </c>
      <c r="K11416" t="s">
        <v>409</v>
      </c>
    </row>
    <row r="11417" spans="9:11" x14ac:dyDescent="0.25">
      <c r="I11417">
        <v>3586</v>
      </c>
      <c r="J11417">
        <v>789</v>
      </c>
      <c r="K11417" t="s">
        <v>409</v>
      </c>
    </row>
    <row r="11418" spans="9:11" x14ac:dyDescent="0.25">
      <c r="I11418">
        <v>15325</v>
      </c>
      <c r="J11418">
        <v>789</v>
      </c>
      <c r="K11418" t="s">
        <v>409</v>
      </c>
    </row>
    <row r="11419" spans="9:11" x14ac:dyDescent="0.25">
      <c r="I11419">
        <v>35962</v>
      </c>
      <c r="J11419">
        <v>789</v>
      </c>
      <c r="K11419" t="s">
        <v>409</v>
      </c>
    </row>
    <row r="11420" spans="9:11" x14ac:dyDescent="0.25">
      <c r="I11420">
        <v>35961</v>
      </c>
      <c r="J11420">
        <v>789</v>
      </c>
      <c r="K11420" t="s">
        <v>409</v>
      </c>
    </row>
    <row r="11421" spans="9:11" x14ac:dyDescent="0.25">
      <c r="I11421">
        <v>27940</v>
      </c>
      <c r="J11421">
        <v>862</v>
      </c>
      <c r="K11421" t="s">
        <v>332</v>
      </c>
    </row>
    <row r="11422" spans="9:11" x14ac:dyDescent="0.25">
      <c r="I11422">
        <v>27933</v>
      </c>
      <c r="J11422">
        <v>862</v>
      </c>
      <c r="K11422" t="s">
        <v>332</v>
      </c>
    </row>
    <row r="11423" spans="9:11" x14ac:dyDescent="0.25">
      <c r="I11423">
        <v>27938</v>
      </c>
      <c r="J11423">
        <v>862</v>
      </c>
      <c r="K11423" t="s">
        <v>332</v>
      </c>
    </row>
    <row r="11424" spans="9:11" x14ac:dyDescent="0.25">
      <c r="I11424">
        <v>31220</v>
      </c>
      <c r="J11424">
        <v>862</v>
      </c>
      <c r="K11424" t="s">
        <v>332</v>
      </c>
    </row>
    <row r="11425" spans="9:11" x14ac:dyDescent="0.25">
      <c r="I11425">
        <v>27924</v>
      </c>
      <c r="J11425">
        <v>862</v>
      </c>
      <c r="K11425" t="s">
        <v>332</v>
      </c>
    </row>
    <row r="11426" spans="9:11" x14ac:dyDescent="0.25">
      <c r="I11426">
        <v>29938</v>
      </c>
      <c r="J11426">
        <v>862</v>
      </c>
      <c r="K11426" t="s">
        <v>332</v>
      </c>
    </row>
    <row r="11427" spans="9:11" x14ac:dyDescent="0.25">
      <c r="I11427">
        <v>24821</v>
      </c>
      <c r="J11427">
        <v>862</v>
      </c>
      <c r="K11427" t="s">
        <v>332</v>
      </c>
    </row>
    <row r="11428" spans="9:11" x14ac:dyDescent="0.25">
      <c r="I11428">
        <v>24822</v>
      </c>
      <c r="J11428">
        <v>862</v>
      </c>
      <c r="K11428" t="s">
        <v>332</v>
      </c>
    </row>
    <row r="11429" spans="9:11" x14ac:dyDescent="0.25">
      <c r="I11429">
        <v>24824</v>
      </c>
      <c r="J11429">
        <v>862</v>
      </c>
      <c r="K11429" t="s">
        <v>332</v>
      </c>
    </row>
    <row r="11430" spans="9:11" x14ac:dyDescent="0.25">
      <c r="I11430">
        <v>3929</v>
      </c>
      <c r="J11430">
        <v>17</v>
      </c>
      <c r="K11430" t="s">
        <v>333</v>
      </c>
    </row>
    <row r="11431" spans="9:11" x14ac:dyDescent="0.25">
      <c r="I11431">
        <v>11863</v>
      </c>
      <c r="J11431">
        <v>17</v>
      </c>
      <c r="K11431" t="s">
        <v>333</v>
      </c>
    </row>
    <row r="11432" spans="9:11" x14ac:dyDescent="0.25">
      <c r="I11432">
        <v>13286</v>
      </c>
      <c r="J11432">
        <v>17</v>
      </c>
      <c r="K11432" t="s">
        <v>333</v>
      </c>
    </row>
    <row r="11433" spans="9:11" x14ac:dyDescent="0.25">
      <c r="I11433">
        <v>13301</v>
      </c>
      <c r="J11433">
        <v>17</v>
      </c>
      <c r="K11433" t="s">
        <v>333</v>
      </c>
    </row>
    <row r="11434" spans="9:11" x14ac:dyDescent="0.25">
      <c r="I11434">
        <v>11867</v>
      </c>
      <c r="J11434">
        <v>17</v>
      </c>
      <c r="K11434" t="s">
        <v>333</v>
      </c>
    </row>
    <row r="11435" spans="9:11" x14ac:dyDescent="0.25">
      <c r="I11435">
        <v>12199</v>
      </c>
      <c r="J11435">
        <v>17</v>
      </c>
      <c r="K11435" t="s">
        <v>333</v>
      </c>
    </row>
    <row r="11436" spans="9:11" x14ac:dyDescent="0.25">
      <c r="I11436">
        <v>11910</v>
      </c>
      <c r="J11436">
        <v>17</v>
      </c>
      <c r="K11436" t="s">
        <v>333</v>
      </c>
    </row>
    <row r="11437" spans="9:11" x14ac:dyDescent="0.25">
      <c r="I11437">
        <v>9915</v>
      </c>
      <c r="J11437">
        <v>17</v>
      </c>
      <c r="K11437" t="s">
        <v>333</v>
      </c>
    </row>
    <row r="11438" spans="9:11" x14ac:dyDescent="0.25">
      <c r="I11438">
        <v>9916</v>
      </c>
      <c r="J11438">
        <v>17</v>
      </c>
      <c r="K11438" t="s">
        <v>333</v>
      </c>
    </row>
    <row r="11439" spans="9:11" x14ac:dyDescent="0.25">
      <c r="I11439">
        <v>10613</v>
      </c>
      <c r="J11439">
        <v>17</v>
      </c>
      <c r="K11439" t="s">
        <v>333</v>
      </c>
    </row>
    <row r="11440" spans="9:11" x14ac:dyDescent="0.25">
      <c r="I11440">
        <v>9914</v>
      </c>
      <c r="J11440">
        <v>17</v>
      </c>
      <c r="K11440" t="s">
        <v>333</v>
      </c>
    </row>
    <row r="11441" spans="9:11" x14ac:dyDescent="0.25">
      <c r="I11441">
        <v>14880</v>
      </c>
      <c r="J11441">
        <v>17</v>
      </c>
      <c r="K11441" t="s">
        <v>333</v>
      </c>
    </row>
    <row r="11442" spans="9:11" x14ac:dyDescent="0.25">
      <c r="I11442">
        <v>3961</v>
      </c>
      <c r="J11442">
        <v>17</v>
      </c>
      <c r="K11442" t="s">
        <v>333</v>
      </c>
    </row>
    <row r="11443" spans="9:11" x14ac:dyDescent="0.25">
      <c r="I11443">
        <v>3962</v>
      </c>
      <c r="J11443">
        <v>17</v>
      </c>
      <c r="K11443" t="s">
        <v>333</v>
      </c>
    </row>
    <row r="11444" spans="9:11" x14ac:dyDescent="0.25">
      <c r="I11444">
        <v>2383</v>
      </c>
      <c r="J11444">
        <v>17</v>
      </c>
      <c r="K11444" t="s">
        <v>333</v>
      </c>
    </row>
    <row r="11445" spans="9:11" x14ac:dyDescent="0.25">
      <c r="I11445">
        <v>8104</v>
      </c>
      <c r="J11445">
        <v>17</v>
      </c>
      <c r="K11445" t="s">
        <v>333</v>
      </c>
    </row>
    <row r="11446" spans="9:11" x14ac:dyDescent="0.25">
      <c r="I11446">
        <v>14886</v>
      </c>
      <c r="J11446">
        <v>17</v>
      </c>
      <c r="K11446" t="s">
        <v>333</v>
      </c>
    </row>
    <row r="11447" spans="9:11" x14ac:dyDescent="0.25">
      <c r="I11447">
        <v>14884</v>
      </c>
      <c r="J11447">
        <v>17</v>
      </c>
      <c r="K11447" t="s">
        <v>333</v>
      </c>
    </row>
    <row r="11448" spans="9:11" x14ac:dyDescent="0.25">
      <c r="I11448">
        <v>3915</v>
      </c>
      <c r="J11448">
        <v>17</v>
      </c>
      <c r="K11448" t="s">
        <v>333</v>
      </c>
    </row>
    <row r="11449" spans="9:11" x14ac:dyDescent="0.25">
      <c r="I11449">
        <v>11492</v>
      </c>
      <c r="J11449">
        <v>17</v>
      </c>
      <c r="K11449" t="s">
        <v>333</v>
      </c>
    </row>
    <row r="11450" spans="9:11" x14ac:dyDescent="0.25">
      <c r="I11450">
        <v>12386</v>
      </c>
      <c r="J11450">
        <v>166</v>
      </c>
      <c r="K11450" t="s">
        <v>235</v>
      </c>
    </row>
    <row r="11451" spans="9:11" x14ac:dyDescent="0.25">
      <c r="I11451">
        <v>12402</v>
      </c>
      <c r="J11451">
        <v>166</v>
      </c>
      <c r="K11451" t="s">
        <v>235</v>
      </c>
    </row>
    <row r="11452" spans="9:11" x14ac:dyDescent="0.25">
      <c r="I11452">
        <v>10786</v>
      </c>
      <c r="J11452">
        <v>166</v>
      </c>
      <c r="K11452" t="s">
        <v>235</v>
      </c>
    </row>
    <row r="11453" spans="9:11" x14ac:dyDescent="0.25">
      <c r="I11453">
        <v>28756</v>
      </c>
      <c r="J11453">
        <v>534</v>
      </c>
      <c r="K11453" t="s">
        <v>273</v>
      </c>
    </row>
    <row r="11454" spans="9:11" x14ac:dyDescent="0.25">
      <c r="I11454">
        <v>15842</v>
      </c>
      <c r="J11454">
        <v>534</v>
      </c>
      <c r="K11454" t="s">
        <v>273</v>
      </c>
    </row>
    <row r="11455" spans="9:11" x14ac:dyDescent="0.25">
      <c r="I11455">
        <v>15876</v>
      </c>
      <c r="J11455">
        <v>534</v>
      </c>
      <c r="K11455" t="s">
        <v>273</v>
      </c>
    </row>
    <row r="11456" spans="9:11" x14ac:dyDescent="0.25">
      <c r="I11456">
        <v>15841</v>
      </c>
      <c r="J11456">
        <v>534</v>
      </c>
      <c r="K11456" t="s">
        <v>273</v>
      </c>
    </row>
    <row r="11457" spans="9:11" x14ac:dyDescent="0.25">
      <c r="I11457">
        <v>10882</v>
      </c>
      <c r="J11457">
        <v>534</v>
      </c>
      <c r="K11457" t="s">
        <v>273</v>
      </c>
    </row>
    <row r="11458" spans="9:11" x14ac:dyDescent="0.25">
      <c r="I11458">
        <v>11992</v>
      </c>
      <c r="J11458">
        <v>81</v>
      </c>
      <c r="K11458" t="s">
        <v>584</v>
      </c>
    </row>
    <row r="11459" spans="9:11" x14ac:dyDescent="0.25">
      <c r="I11459">
        <v>13520</v>
      </c>
      <c r="J11459">
        <v>83</v>
      </c>
      <c r="K11459" t="s">
        <v>277</v>
      </c>
    </row>
    <row r="11460" spans="9:11" x14ac:dyDescent="0.25">
      <c r="I11460">
        <v>13519</v>
      </c>
      <c r="J11460">
        <v>83</v>
      </c>
      <c r="K11460" t="s">
        <v>277</v>
      </c>
    </row>
    <row r="11461" spans="9:11" x14ac:dyDescent="0.25">
      <c r="I11461">
        <v>13521</v>
      </c>
      <c r="J11461">
        <v>83</v>
      </c>
      <c r="K11461" t="s">
        <v>277</v>
      </c>
    </row>
    <row r="11462" spans="9:11" x14ac:dyDescent="0.25">
      <c r="I11462">
        <v>13522</v>
      </c>
      <c r="J11462">
        <v>83</v>
      </c>
      <c r="K11462" t="s">
        <v>277</v>
      </c>
    </row>
    <row r="11463" spans="9:11" x14ac:dyDescent="0.25">
      <c r="I11463">
        <v>13894</v>
      </c>
      <c r="J11463">
        <v>83</v>
      </c>
      <c r="K11463" t="s">
        <v>277</v>
      </c>
    </row>
    <row r="11464" spans="9:11" x14ac:dyDescent="0.25">
      <c r="I11464">
        <v>13897</v>
      </c>
      <c r="J11464">
        <v>83</v>
      </c>
      <c r="K11464" t="s">
        <v>277</v>
      </c>
    </row>
    <row r="11465" spans="9:11" x14ac:dyDescent="0.25">
      <c r="I11465">
        <v>13895</v>
      </c>
      <c r="J11465">
        <v>83</v>
      </c>
      <c r="K11465" t="s">
        <v>277</v>
      </c>
    </row>
    <row r="11466" spans="9:11" x14ac:dyDescent="0.25">
      <c r="I11466">
        <v>13896</v>
      </c>
      <c r="J11466">
        <v>83</v>
      </c>
      <c r="K11466" t="s">
        <v>277</v>
      </c>
    </row>
    <row r="11467" spans="9:11" x14ac:dyDescent="0.25">
      <c r="I11467">
        <v>23190</v>
      </c>
      <c r="J11467">
        <v>83</v>
      </c>
      <c r="K11467" t="s">
        <v>277</v>
      </c>
    </row>
    <row r="11468" spans="9:11" x14ac:dyDescent="0.25">
      <c r="I11468">
        <v>23189</v>
      </c>
      <c r="J11468">
        <v>83</v>
      </c>
      <c r="K11468" t="s">
        <v>277</v>
      </c>
    </row>
    <row r="11469" spans="9:11" x14ac:dyDescent="0.25">
      <c r="I11469">
        <v>24650</v>
      </c>
      <c r="J11469">
        <v>83</v>
      </c>
      <c r="K11469" t="s">
        <v>277</v>
      </c>
    </row>
    <row r="11470" spans="9:11" x14ac:dyDescent="0.25">
      <c r="I11470">
        <v>35879</v>
      </c>
      <c r="J11470">
        <v>232</v>
      </c>
      <c r="K11470" t="s">
        <v>278</v>
      </c>
    </row>
    <row r="11471" spans="9:11" x14ac:dyDescent="0.25">
      <c r="I11471">
        <v>35880</v>
      </c>
      <c r="J11471">
        <v>232</v>
      </c>
      <c r="K11471" t="s">
        <v>278</v>
      </c>
    </row>
    <row r="11472" spans="9:11" x14ac:dyDescent="0.25">
      <c r="I11472">
        <v>11588</v>
      </c>
      <c r="J11472">
        <v>232</v>
      </c>
      <c r="K11472" t="s">
        <v>278</v>
      </c>
    </row>
    <row r="11473" spans="9:11" x14ac:dyDescent="0.25">
      <c r="I11473">
        <v>24195</v>
      </c>
      <c r="J11473">
        <v>264</v>
      </c>
      <c r="K11473" t="s">
        <v>280</v>
      </c>
    </row>
    <row r="11474" spans="9:11" x14ac:dyDescent="0.25">
      <c r="I11474">
        <v>24173</v>
      </c>
      <c r="J11474">
        <v>598</v>
      </c>
      <c r="K11474" t="s">
        <v>585</v>
      </c>
    </row>
    <row r="11475" spans="9:11" x14ac:dyDescent="0.25">
      <c r="I11475">
        <v>31116</v>
      </c>
      <c r="J11475">
        <v>598</v>
      </c>
      <c r="K11475" t="s">
        <v>585</v>
      </c>
    </row>
    <row r="11476" spans="9:11" x14ac:dyDescent="0.25">
      <c r="I11476">
        <v>31113</v>
      </c>
      <c r="J11476">
        <v>598</v>
      </c>
      <c r="K11476" t="s">
        <v>585</v>
      </c>
    </row>
    <row r="11477" spans="9:11" x14ac:dyDescent="0.25">
      <c r="I11477">
        <v>24174</v>
      </c>
      <c r="J11477">
        <v>598</v>
      </c>
      <c r="K11477" t="s">
        <v>585</v>
      </c>
    </row>
    <row r="11478" spans="9:11" x14ac:dyDescent="0.25">
      <c r="I11478">
        <v>30205</v>
      </c>
      <c r="J11478">
        <v>615</v>
      </c>
      <c r="K11478" t="s">
        <v>281</v>
      </c>
    </row>
    <row r="11479" spans="9:11" x14ac:dyDescent="0.25">
      <c r="I11479">
        <v>30204</v>
      </c>
      <c r="J11479">
        <v>615</v>
      </c>
      <c r="K11479" t="s">
        <v>281</v>
      </c>
    </row>
    <row r="11480" spans="9:11" x14ac:dyDescent="0.25">
      <c r="I11480">
        <v>22336</v>
      </c>
      <c r="J11480">
        <v>651</v>
      </c>
      <c r="K11480" t="s">
        <v>527</v>
      </c>
    </row>
    <row r="11481" spans="9:11" x14ac:dyDescent="0.25">
      <c r="I11481">
        <v>22352</v>
      </c>
      <c r="J11481">
        <v>651</v>
      </c>
      <c r="K11481" t="s">
        <v>527</v>
      </c>
    </row>
    <row r="11482" spans="9:11" x14ac:dyDescent="0.25">
      <c r="I11482">
        <v>22335</v>
      </c>
      <c r="J11482">
        <v>651</v>
      </c>
      <c r="K11482" t="s">
        <v>527</v>
      </c>
    </row>
    <row r="11483" spans="9:11" x14ac:dyDescent="0.25">
      <c r="I11483">
        <v>22353</v>
      </c>
      <c r="J11483">
        <v>651</v>
      </c>
      <c r="K11483" t="s">
        <v>527</v>
      </c>
    </row>
    <row r="11484" spans="9:11" x14ac:dyDescent="0.25">
      <c r="I11484">
        <v>15504</v>
      </c>
      <c r="J11484">
        <v>666</v>
      </c>
      <c r="K11484" t="s">
        <v>282</v>
      </c>
    </row>
    <row r="11485" spans="9:11" x14ac:dyDescent="0.25">
      <c r="I11485">
        <v>29349</v>
      </c>
      <c r="J11485">
        <v>968</v>
      </c>
      <c r="K11485" t="s">
        <v>449</v>
      </c>
    </row>
    <row r="11486" spans="9:11" x14ac:dyDescent="0.25">
      <c r="I11486">
        <v>29367</v>
      </c>
      <c r="J11486">
        <v>968</v>
      </c>
      <c r="K11486" t="s">
        <v>449</v>
      </c>
    </row>
    <row r="11487" spans="9:11" x14ac:dyDescent="0.25">
      <c r="I11487">
        <v>29369</v>
      </c>
      <c r="J11487">
        <v>968</v>
      </c>
      <c r="K11487" t="s">
        <v>449</v>
      </c>
    </row>
    <row r="11488" spans="9:11" x14ac:dyDescent="0.25">
      <c r="I11488">
        <v>29353</v>
      </c>
      <c r="J11488">
        <v>968</v>
      </c>
      <c r="K11488" t="s">
        <v>449</v>
      </c>
    </row>
    <row r="11489" spans="9:11" x14ac:dyDescent="0.25">
      <c r="I11489">
        <v>29351</v>
      </c>
      <c r="J11489">
        <v>968</v>
      </c>
      <c r="K11489" t="s">
        <v>449</v>
      </c>
    </row>
    <row r="11490" spans="9:11" x14ac:dyDescent="0.25">
      <c r="I11490">
        <v>29370</v>
      </c>
      <c r="J11490">
        <v>968</v>
      </c>
      <c r="K11490" t="s">
        <v>449</v>
      </c>
    </row>
    <row r="11491" spans="9:11" x14ac:dyDescent="0.25">
      <c r="I11491">
        <v>29364</v>
      </c>
      <c r="J11491">
        <v>968</v>
      </c>
      <c r="K11491" t="s">
        <v>449</v>
      </c>
    </row>
    <row r="11492" spans="9:11" x14ac:dyDescent="0.25">
      <c r="I11492">
        <v>29341</v>
      </c>
      <c r="J11492">
        <v>968</v>
      </c>
      <c r="K11492" t="s">
        <v>449</v>
      </c>
    </row>
    <row r="11493" spans="9:11" x14ac:dyDescent="0.25">
      <c r="I11493">
        <v>29357</v>
      </c>
      <c r="J11493">
        <v>968</v>
      </c>
      <c r="K11493" t="s">
        <v>449</v>
      </c>
    </row>
    <row r="11494" spans="9:11" x14ac:dyDescent="0.25">
      <c r="I11494">
        <v>29362</v>
      </c>
      <c r="J11494">
        <v>968</v>
      </c>
      <c r="K11494" t="s">
        <v>449</v>
      </c>
    </row>
    <row r="11495" spans="9:11" x14ac:dyDescent="0.25">
      <c r="I11495">
        <v>29340</v>
      </c>
      <c r="J11495">
        <v>968</v>
      </c>
      <c r="K11495" t="s">
        <v>449</v>
      </c>
    </row>
    <row r="11496" spans="9:11" x14ac:dyDescent="0.25">
      <c r="I11496">
        <v>29348</v>
      </c>
      <c r="J11496">
        <v>968</v>
      </c>
      <c r="K11496" t="s">
        <v>449</v>
      </c>
    </row>
    <row r="11497" spans="9:11" x14ac:dyDescent="0.25">
      <c r="I11497">
        <v>29359</v>
      </c>
      <c r="J11497">
        <v>968</v>
      </c>
      <c r="K11497" t="s">
        <v>449</v>
      </c>
    </row>
    <row r="11498" spans="9:11" x14ac:dyDescent="0.25">
      <c r="I11498">
        <v>29350</v>
      </c>
      <c r="J11498">
        <v>968</v>
      </c>
      <c r="K11498" t="s">
        <v>449</v>
      </c>
    </row>
    <row r="11499" spans="9:11" x14ac:dyDescent="0.25">
      <c r="I11499">
        <v>29250</v>
      </c>
      <c r="J11499">
        <v>983</v>
      </c>
      <c r="K11499" t="s">
        <v>287</v>
      </c>
    </row>
    <row r="11500" spans="9:11" x14ac:dyDescent="0.25">
      <c r="I11500">
        <v>29253</v>
      </c>
      <c r="J11500">
        <v>983</v>
      </c>
      <c r="K11500" t="s">
        <v>287</v>
      </c>
    </row>
    <row r="11501" spans="9:11" x14ac:dyDescent="0.25">
      <c r="I11501">
        <v>10689</v>
      </c>
      <c r="J11501">
        <v>98</v>
      </c>
      <c r="K11501" t="s">
        <v>274</v>
      </c>
    </row>
    <row r="11502" spans="9:11" x14ac:dyDescent="0.25">
      <c r="I11502">
        <v>12562</v>
      </c>
      <c r="J11502">
        <v>98</v>
      </c>
      <c r="K11502" t="s">
        <v>274</v>
      </c>
    </row>
    <row r="11503" spans="9:11" x14ac:dyDescent="0.25">
      <c r="I11503">
        <v>6450</v>
      </c>
      <c r="J11503">
        <v>98</v>
      </c>
      <c r="K11503" t="s">
        <v>274</v>
      </c>
    </row>
    <row r="11504" spans="9:11" x14ac:dyDescent="0.25">
      <c r="I11504">
        <v>36237</v>
      </c>
      <c r="J11504">
        <v>98</v>
      </c>
      <c r="K11504" t="s">
        <v>274</v>
      </c>
    </row>
    <row r="11505" spans="9:11" x14ac:dyDescent="0.25">
      <c r="I11505">
        <v>36160</v>
      </c>
      <c r="J11505">
        <v>98</v>
      </c>
      <c r="K11505" t="s">
        <v>274</v>
      </c>
    </row>
    <row r="11506" spans="9:11" x14ac:dyDescent="0.25">
      <c r="I11506">
        <v>15618</v>
      </c>
      <c r="J11506">
        <v>198</v>
      </c>
      <c r="K11506" t="s">
        <v>275</v>
      </c>
    </row>
    <row r="11507" spans="9:11" x14ac:dyDescent="0.25">
      <c r="I11507">
        <v>7037</v>
      </c>
      <c r="J11507">
        <v>198</v>
      </c>
      <c r="K11507" t="s">
        <v>275</v>
      </c>
    </row>
    <row r="11508" spans="9:11" x14ac:dyDescent="0.25">
      <c r="I11508">
        <v>12071</v>
      </c>
      <c r="J11508">
        <v>198</v>
      </c>
      <c r="K11508" t="s">
        <v>275</v>
      </c>
    </row>
    <row r="11509" spans="9:11" x14ac:dyDescent="0.25">
      <c r="I11509">
        <v>12488</v>
      </c>
      <c r="J11509">
        <v>198</v>
      </c>
      <c r="K11509" t="s">
        <v>275</v>
      </c>
    </row>
    <row r="11510" spans="9:11" x14ac:dyDescent="0.25">
      <c r="I11510">
        <v>11037</v>
      </c>
      <c r="J11510">
        <v>198</v>
      </c>
      <c r="K11510" t="s">
        <v>275</v>
      </c>
    </row>
    <row r="11511" spans="9:11" x14ac:dyDescent="0.25">
      <c r="I11511">
        <v>24100</v>
      </c>
      <c r="J11511">
        <v>198</v>
      </c>
      <c r="K11511" t="s">
        <v>275</v>
      </c>
    </row>
    <row r="11512" spans="9:11" x14ac:dyDescent="0.25">
      <c r="I11512">
        <v>16658</v>
      </c>
      <c r="J11512">
        <v>198</v>
      </c>
      <c r="K11512" t="s">
        <v>275</v>
      </c>
    </row>
    <row r="11513" spans="9:11" x14ac:dyDescent="0.25">
      <c r="I11513">
        <v>29042</v>
      </c>
      <c r="J11513">
        <v>198</v>
      </c>
      <c r="K11513" t="s">
        <v>275</v>
      </c>
    </row>
    <row r="11514" spans="9:11" x14ac:dyDescent="0.25">
      <c r="I11514">
        <v>11483</v>
      </c>
      <c r="J11514">
        <v>198</v>
      </c>
      <c r="K11514" t="s">
        <v>275</v>
      </c>
    </row>
    <row r="11515" spans="9:11" x14ac:dyDescent="0.25">
      <c r="I11515">
        <v>20990</v>
      </c>
      <c r="J11515">
        <v>198</v>
      </c>
      <c r="K11515" t="s">
        <v>275</v>
      </c>
    </row>
    <row r="11516" spans="9:11" x14ac:dyDescent="0.25">
      <c r="I11516">
        <v>20992</v>
      </c>
      <c r="J11516">
        <v>198</v>
      </c>
      <c r="K11516" t="s">
        <v>275</v>
      </c>
    </row>
    <row r="11517" spans="9:11" x14ac:dyDescent="0.25">
      <c r="I11517">
        <v>19939</v>
      </c>
      <c r="J11517">
        <v>200</v>
      </c>
      <c r="K11517" t="s">
        <v>512</v>
      </c>
    </row>
    <row r="11518" spans="9:11" x14ac:dyDescent="0.25">
      <c r="I11518">
        <v>11536</v>
      </c>
      <c r="J11518">
        <v>215</v>
      </c>
      <c r="K11518" t="s">
        <v>381</v>
      </c>
    </row>
    <row r="11519" spans="9:11" x14ac:dyDescent="0.25">
      <c r="I11519">
        <v>8384</v>
      </c>
      <c r="J11519">
        <v>215</v>
      </c>
      <c r="K11519" t="s">
        <v>381</v>
      </c>
    </row>
    <row r="11520" spans="9:11" x14ac:dyDescent="0.25">
      <c r="I11520">
        <v>12067</v>
      </c>
      <c r="J11520">
        <v>217</v>
      </c>
      <c r="K11520" t="s">
        <v>276</v>
      </c>
    </row>
    <row r="11521" spans="9:11" x14ac:dyDescent="0.25">
      <c r="I11521">
        <v>16366</v>
      </c>
      <c r="J11521">
        <v>217</v>
      </c>
      <c r="K11521" t="s">
        <v>276</v>
      </c>
    </row>
    <row r="11522" spans="9:11" x14ac:dyDescent="0.25">
      <c r="I11522">
        <v>13793</v>
      </c>
      <c r="J11522">
        <v>364</v>
      </c>
      <c r="K11522" t="s">
        <v>289</v>
      </c>
    </row>
    <row r="11523" spans="9:11" x14ac:dyDescent="0.25">
      <c r="I11523">
        <v>13796</v>
      </c>
      <c r="J11523">
        <v>364</v>
      </c>
      <c r="K11523" t="s">
        <v>289</v>
      </c>
    </row>
    <row r="11524" spans="9:11" x14ac:dyDescent="0.25">
      <c r="I11524">
        <v>14561</v>
      </c>
      <c r="J11524">
        <v>400</v>
      </c>
      <c r="K11524" t="s">
        <v>172</v>
      </c>
    </row>
    <row r="11525" spans="9:11" x14ac:dyDescent="0.25">
      <c r="I11525">
        <v>22397</v>
      </c>
      <c r="J11525">
        <v>683</v>
      </c>
      <c r="K11525" t="s">
        <v>173</v>
      </c>
    </row>
    <row r="11526" spans="9:11" x14ac:dyDescent="0.25">
      <c r="I11526">
        <v>22403</v>
      </c>
      <c r="J11526">
        <v>683</v>
      </c>
      <c r="K11526" t="s">
        <v>173</v>
      </c>
    </row>
    <row r="11527" spans="9:11" x14ac:dyDescent="0.25">
      <c r="I11527">
        <v>22404</v>
      </c>
      <c r="J11527">
        <v>683</v>
      </c>
      <c r="K11527" t="s">
        <v>173</v>
      </c>
    </row>
    <row r="11528" spans="9:11" x14ac:dyDescent="0.25">
      <c r="I11528">
        <v>22413</v>
      </c>
      <c r="J11528">
        <v>683</v>
      </c>
      <c r="K11528" t="s">
        <v>173</v>
      </c>
    </row>
    <row r="11529" spans="9:11" x14ac:dyDescent="0.25">
      <c r="I11529">
        <v>22378</v>
      </c>
      <c r="J11529">
        <v>683</v>
      </c>
      <c r="K11529" t="s">
        <v>173</v>
      </c>
    </row>
    <row r="11530" spans="9:11" x14ac:dyDescent="0.25">
      <c r="I11530">
        <v>22463</v>
      </c>
      <c r="J11530">
        <v>717</v>
      </c>
      <c r="K11530" t="s">
        <v>174</v>
      </c>
    </row>
    <row r="11531" spans="9:11" x14ac:dyDescent="0.25">
      <c r="I11531">
        <v>22894</v>
      </c>
      <c r="J11531">
        <v>717</v>
      </c>
      <c r="K11531" t="s">
        <v>174</v>
      </c>
    </row>
    <row r="11532" spans="9:11" x14ac:dyDescent="0.25">
      <c r="I11532">
        <v>27367</v>
      </c>
      <c r="J11532">
        <v>717</v>
      </c>
      <c r="K11532" t="s">
        <v>174</v>
      </c>
    </row>
    <row r="11533" spans="9:11" x14ac:dyDescent="0.25">
      <c r="I11533">
        <v>22587</v>
      </c>
      <c r="J11533">
        <v>732</v>
      </c>
      <c r="K11533" t="s">
        <v>175</v>
      </c>
    </row>
    <row r="11534" spans="9:11" x14ac:dyDescent="0.25">
      <c r="I11534">
        <v>30684</v>
      </c>
      <c r="J11534">
        <v>1068</v>
      </c>
      <c r="K11534" t="s">
        <v>291</v>
      </c>
    </row>
    <row r="11535" spans="9:11" x14ac:dyDescent="0.25">
      <c r="I11535">
        <v>30690</v>
      </c>
      <c r="J11535">
        <v>1068</v>
      </c>
      <c r="K11535" t="s">
        <v>291</v>
      </c>
    </row>
    <row r="11536" spans="9:11" x14ac:dyDescent="0.25">
      <c r="I11536">
        <v>31487</v>
      </c>
      <c r="J11536">
        <v>1117</v>
      </c>
      <c r="K11536" t="s">
        <v>177</v>
      </c>
    </row>
    <row r="11537" spans="9:11" x14ac:dyDescent="0.25">
      <c r="I11537">
        <v>31462</v>
      </c>
      <c r="J11537">
        <v>1117</v>
      </c>
      <c r="K11537" t="s">
        <v>177</v>
      </c>
    </row>
    <row r="11538" spans="9:11" x14ac:dyDescent="0.25">
      <c r="I11538">
        <v>31489</v>
      </c>
      <c r="J11538">
        <v>1117</v>
      </c>
      <c r="K11538" t="s">
        <v>177</v>
      </c>
    </row>
    <row r="11539" spans="9:11" x14ac:dyDescent="0.25">
      <c r="I11539">
        <v>31477</v>
      </c>
      <c r="J11539">
        <v>1117</v>
      </c>
      <c r="K11539" t="s">
        <v>177</v>
      </c>
    </row>
    <row r="11540" spans="9:11" x14ac:dyDescent="0.25">
      <c r="I11540">
        <v>31460</v>
      </c>
      <c r="J11540">
        <v>1117</v>
      </c>
      <c r="K11540" t="s">
        <v>177</v>
      </c>
    </row>
    <row r="11541" spans="9:11" x14ac:dyDescent="0.25">
      <c r="I11541">
        <v>31475</v>
      </c>
      <c r="J11541">
        <v>1117</v>
      </c>
      <c r="K11541" t="s">
        <v>177</v>
      </c>
    </row>
    <row r="11542" spans="9:11" x14ac:dyDescent="0.25">
      <c r="I11542">
        <v>31458</v>
      </c>
      <c r="J11542">
        <v>1117</v>
      </c>
      <c r="K11542" t="s">
        <v>177</v>
      </c>
    </row>
    <row r="11543" spans="9:11" x14ac:dyDescent="0.25">
      <c r="I11543">
        <v>31481</v>
      </c>
      <c r="J11543">
        <v>1117</v>
      </c>
      <c r="K11543" t="s">
        <v>177</v>
      </c>
    </row>
    <row r="11544" spans="9:11" x14ac:dyDescent="0.25">
      <c r="I11544">
        <v>31495</v>
      </c>
      <c r="J11544">
        <v>1117</v>
      </c>
      <c r="K11544" t="s">
        <v>177</v>
      </c>
    </row>
    <row r="11545" spans="9:11" x14ac:dyDescent="0.25">
      <c r="I11545">
        <v>31476</v>
      </c>
      <c r="J11545">
        <v>1117</v>
      </c>
      <c r="K11545" t="s">
        <v>177</v>
      </c>
    </row>
    <row r="11546" spans="9:11" x14ac:dyDescent="0.25">
      <c r="I11546">
        <v>31511</v>
      </c>
      <c r="J11546">
        <v>1117</v>
      </c>
      <c r="K11546" t="s">
        <v>177</v>
      </c>
    </row>
    <row r="11547" spans="9:11" x14ac:dyDescent="0.25">
      <c r="I11547">
        <v>31461</v>
      </c>
      <c r="J11547">
        <v>1117</v>
      </c>
      <c r="K11547" t="s">
        <v>177</v>
      </c>
    </row>
    <row r="11548" spans="9:11" x14ac:dyDescent="0.25">
      <c r="I11548">
        <v>31515</v>
      </c>
      <c r="J11548">
        <v>1117</v>
      </c>
      <c r="K11548" t="s">
        <v>177</v>
      </c>
    </row>
    <row r="11549" spans="9:11" x14ac:dyDescent="0.25">
      <c r="I11549">
        <v>31498</v>
      </c>
      <c r="J11549">
        <v>1117</v>
      </c>
      <c r="K11549" t="s">
        <v>177</v>
      </c>
    </row>
    <row r="11550" spans="9:11" x14ac:dyDescent="0.25">
      <c r="I11550">
        <v>31501</v>
      </c>
      <c r="J11550">
        <v>1117</v>
      </c>
      <c r="K11550" t="s">
        <v>177</v>
      </c>
    </row>
    <row r="11551" spans="9:11" x14ac:dyDescent="0.25">
      <c r="I11551">
        <v>31448</v>
      </c>
      <c r="J11551">
        <v>1117</v>
      </c>
      <c r="K11551" t="s">
        <v>177</v>
      </c>
    </row>
    <row r="11552" spans="9:11" x14ac:dyDescent="0.25">
      <c r="I11552">
        <v>18659</v>
      </c>
      <c r="J11552">
        <v>31</v>
      </c>
      <c r="K11552" t="s">
        <v>571</v>
      </c>
    </row>
    <row r="11553" spans="9:11" x14ac:dyDescent="0.25">
      <c r="I11553">
        <v>4117</v>
      </c>
      <c r="J11553">
        <v>31</v>
      </c>
      <c r="K11553" t="s">
        <v>571</v>
      </c>
    </row>
    <row r="11554" spans="9:11" x14ac:dyDescent="0.25">
      <c r="I11554">
        <v>4153</v>
      </c>
      <c r="J11554">
        <v>31</v>
      </c>
      <c r="K11554" t="s">
        <v>571</v>
      </c>
    </row>
    <row r="11555" spans="9:11" x14ac:dyDescent="0.25">
      <c r="I11555">
        <v>18678</v>
      </c>
      <c r="J11555">
        <v>31</v>
      </c>
      <c r="K11555" t="s">
        <v>571</v>
      </c>
    </row>
    <row r="11556" spans="9:11" x14ac:dyDescent="0.25">
      <c r="I11556">
        <v>10908</v>
      </c>
      <c r="J11556">
        <v>163</v>
      </c>
      <c r="K11556" t="s">
        <v>586</v>
      </c>
    </row>
    <row r="11557" spans="9:11" x14ac:dyDescent="0.25">
      <c r="I11557">
        <v>18616</v>
      </c>
      <c r="J11557">
        <v>163</v>
      </c>
      <c r="K11557" t="s">
        <v>586</v>
      </c>
    </row>
    <row r="11558" spans="9:11" x14ac:dyDescent="0.25">
      <c r="I11558">
        <v>21863</v>
      </c>
      <c r="J11558">
        <v>163</v>
      </c>
      <c r="K11558" t="s">
        <v>586</v>
      </c>
    </row>
    <row r="11559" spans="9:11" x14ac:dyDescent="0.25">
      <c r="I11559">
        <v>21906</v>
      </c>
      <c r="J11559">
        <v>163</v>
      </c>
      <c r="K11559" t="s">
        <v>586</v>
      </c>
    </row>
    <row r="11560" spans="9:11" x14ac:dyDescent="0.25">
      <c r="I11560">
        <v>11984</v>
      </c>
      <c r="J11560">
        <v>163</v>
      </c>
      <c r="K11560" t="s">
        <v>586</v>
      </c>
    </row>
    <row r="11561" spans="9:11" x14ac:dyDescent="0.25">
      <c r="I11561">
        <v>22251</v>
      </c>
      <c r="J11561">
        <v>163</v>
      </c>
      <c r="K11561" t="s">
        <v>586</v>
      </c>
    </row>
    <row r="11562" spans="9:11" x14ac:dyDescent="0.25">
      <c r="I11562">
        <v>22825</v>
      </c>
      <c r="J11562">
        <v>163</v>
      </c>
      <c r="K11562" t="s">
        <v>586</v>
      </c>
    </row>
    <row r="11563" spans="9:11" x14ac:dyDescent="0.25">
      <c r="I11563">
        <v>21887</v>
      </c>
      <c r="J11563">
        <v>163</v>
      </c>
      <c r="K11563" t="s">
        <v>586</v>
      </c>
    </row>
    <row r="11564" spans="9:11" x14ac:dyDescent="0.25">
      <c r="I11564">
        <v>27059</v>
      </c>
      <c r="J11564">
        <v>163</v>
      </c>
      <c r="K11564" t="s">
        <v>586</v>
      </c>
    </row>
    <row r="11565" spans="9:11" x14ac:dyDescent="0.25">
      <c r="I11565">
        <v>10907</v>
      </c>
      <c r="J11565">
        <v>163</v>
      </c>
      <c r="K11565" t="s">
        <v>586</v>
      </c>
    </row>
    <row r="11566" spans="9:11" x14ac:dyDescent="0.25">
      <c r="I11566">
        <v>30668</v>
      </c>
      <c r="J11566">
        <v>163</v>
      </c>
      <c r="K11566" t="s">
        <v>586</v>
      </c>
    </row>
    <row r="11567" spans="9:11" x14ac:dyDescent="0.25">
      <c r="I11567">
        <v>26269</v>
      </c>
      <c r="J11567">
        <v>163</v>
      </c>
      <c r="K11567" t="s">
        <v>586</v>
      </c>
    </row>
    <row r="11568" spans="9:11" x14ac:dyDescent="0.25">
      <c r="I11568">
        <v>26570</v>
      </c>
      <c r="J11568">
        <v>163</v>
      </c>
      <c r="K11568" t="s">
        <v>586</v>
      </c>
    </row>
    <row r="11569" spans="9:11" x14ac:dyDescent="0.25">
      <c r="I11569">
        <v>26268</v>
      </c>
      <c r="J11569">
        <v>163</v>
      </c>
      <c r="K11569" t="s">
        <v>586</v>
      </c>
    </row>
    <row r="11570" spans="9:11" x14ac:dyDescent="0.25">
      <c r="I11570">
        <v>27625</v>
      </c>
      <c r="J11570">
        <v>163</v>
      </c>
      <c r="K11570" t="s">
        <v>586</v>
      </c>
    </row>
    <row r="11571" spans="9:11" x14ac:dyDescent="0.25">
      <c r="I11571">
        <v>23294</v>
      </c>
      <c r="J11571">
        <v>163</v>
      </c>
      <c r="K11571" t="s">
        <v>586</v>
      </c>
    </row>
    <row r="11572" spans="9:11" x14ac:dyDescent="0.25">
      <c r="I11572">
        <v>26865</v>
      </c>
      <c r="J11572">
        <v>163</v>
      </c>
      <c r="K11572" t="s">
        <v>586</v>
      </c>
    </row>
    <row r="11573" spans="9:11" x14ac:dyDescent="0.25">
      <c r="I11573">
        <v>26578</v>
      </c>
      <c r="J11573">
        <v>163</v>
      </c>
      <c r="K11573" t="s">
        <v>586</v>
      </c>
    </row>
    <row r="11574" spans="9:11" x14ac:dyDescent="0.25">
      <c r="I11574">
        <v>26272</v>
      </c>
      <c r="J11574">
        <v>163</v>
      </c>
      <c r="K11574" t="s">
        <v>586</v>
      </c>
    </row>
    <row r="11575" spans="9:11" x14ac:dyDescent="0.25">
      <c r="I11575">
        <v>27409</v>
      </c>
      <c r="J11575">
        <v>163</v>
      </c>
      <c r="K11575" t="s">
        <v>586</v>
      </c>
    </row>
    <row r="11576" spans="9:11" x14ac:dyDescent="0.25">
      <c r="I11576">
        <v>26811</v>
      </c>
      <c r="J11576">
        <v>163</v>
      </c>
      <c r="K11576" t="s">
        <v>586</v>
      </c>
    </row>
    <row r="11577" spans="9:11" x14ac:dyDescent="0.25">
      <c r="I11577">
        <v>27667</v>
      </c>
      <c r="J11577">
        <v>163</v>
      </c>
      <c r="K11577" t="s">
        <v>586</v>
      </c>
    </row>
    <row r="11578" spans="9:11" x14ac:dyDescent="0.25">
      <c r="I11578">
        <v>26815</v>
      </c>
      <c r="J11578">
        <v>163</v>
      </c>
      <c r="K11578" t="s">
        <v>586</v>
      </c>
    </row>
    <row r="11579" spans="9:11" x14ac:dyDescent="0.25">
      <c r="I11579">
        <v>27413</v>
      </c>
      <c r="J11579">
        <v>163</v>
      </c>
      <c r="K11579" t="s">
        <v>586</v>
      </c>
    </row>
    <row r="11580" spans="9:11" x14ac:dyDescent="0.25">
      <c r="I11580">
        <v>26266</v>
      </c>
      <c r="J11580">
        <v>163</v>
      </c>
      <c r="K11580" t="s">
        <v>586</v>
      </c>
    </row>
    <row r="11581" spans="9:11" x14ac:dyDescent="0.25">
      <c r="I11581">
        <v>28072</v>
      </c>
      <c r="J11581">
        <v>163</v>
      </c>
      <c r="K11581" t="s">
        <v>586</v>
      </c>
    </row>
    <row r="11582" spans="9:11" x14ac:dyDescent="0.25">
      <c r="I11582">
        <v>29510</v>
      </c>
      <c r="J11582">
        <v>163</v>
      </c>
      <c r="K11582" t="s">
        <v>586</v>
      </c>
    </row>
    <row r="11583" spans="9:11" x14ac:dyDescent="0.25">
      <c r="I11583">
        <v>28425</v>
      </c>
      <c r="J11583">
        <v>163</v>
      </c>
      <c r="K11583" t="s">
        <v>586</v>
      </c>
    </row>
    <row r="11584" spans="9:11" x14ac:dyDescent="0.25">
      <c r="I11584">
        <v>27258</v>
      </c>
      <c r="J11584">
        <v>163</v>
      </c>
      <c r="K11584" t="s">
        <v>586</v>
      </c>
    </row>
    <row r="11585" spans="9:11" x14ac:dyDescent="0.25">
      <c r="I11585">
        <v>26133</v>
      </c>
      <c r="J11585">
        <v>163</v>
      </c>
      <c r="K11585" t="s">
        <v>586</v>
      </c>
    </row>
    <row r="11586" spans="9:11" x14ac:dyDescent="0.25">
      <c r="I11586">
        <v>22614</v>
      </c>
      <c r="J11586">
        <v>163</v>
      </c>
      <c r="K11586" t="s">
        <v>586</v>
      </c>
    </row>
    <row r="11587" spans="9:11" x14ac:dyDescent="0.25">
      <c r="I11587">
        <v>5952</v>
      </c>
      <c r="J11587">
        <v>182</v>
      </c>
      <c r="K11587" t="s">
        <v>587</v>
      </c>
    </row>
    <row r="11588" spans="9:11" x14ac:dyDescent="0.25">
      <c r="I11588">
        <v>14541</v>
      </c>
      <c r="J11588">
        <v>182</v>
      </c>
      <c r="K11588" t="s">
        <v>587</v>
      </c>
    </row>
    <row r="11589" spans="9:11" x14ac:dyDescent="0.25">
      <c r="I11589">
        <v>17201</v>
      </c>
      <c r="J11589">
        <v>182</v>
      </c>
      <c r="K11589" t="s">
        <v>587</v>
      </c>
    </row>
    <row r="11590" spans="9:11" x14ac:dyDescent="0.25">
      <c r="I11590">
        <v>20534</v>
      </c>
      <c r="J11590">
        <v>182</v>
      </c>
      <c r="K11590" t="s">
        <v>587</v>
      </c>
    </row>
    <row r="11591" spans="9:11" x14ac:dyDescent="0.25">
      <c r="I11591">
        <v>18266</v>
      </c>
      <c r="J11591">
        <v>182</v>
      </c>
      <c r="K11591" t="s">
        <v>587</v>
      </c>
    </row>
    <row r="11592" spans="9:11" x14ac:dyDescent="0.25">
      <c r="I11592">
        <v>15375</v>
      </c>
      <c r="J11592">
        <v>182</v>
      </c>
      <c r="K11592" t="s">
        <v>587</v>
      </c>
    </row>
    <row r="11593" spans="9:11" x14ac:dyDescent="0.25">
      <c r="I11593">
        <v>15684</v>
      </c>
      <c r="J11593">
        <v>182</v>
      </c>
      <c r="K11593" t="s">
        <v>587</v>
      </c>
    </row>
    <row r="11594" spans="9:11" x14ac:dyDescent="0.25">
      <c r="I11594">
        <v>14949</v>
      </c>
      <c r="J11594">
        <v>182</v>
      </c>
      <c r="K11594" t="s">
        <v>587</v>
      </c>
    </row>
    <row r="11595" spans="9:11" x14ac:dyDescent="0.25">
      <c r="I11595">
        <v>20540</v>
      </c>
      <c r="J11595">
        <v>182</v>
      </c>
      <c r="K11595" t="s">
        <v>587</v>
      </c>
    </row>
    <row r="11596" spans="9:11" x14ac:dyDescent="0.25">
      <c r="I11596">
        <v>16966</v>
      </c>
      <c r="J11596">
        <v>182</v>
      </c>
      <c r="K11596" t="s">
        <v>587</v>
      </c>
    </row>
    <row r="11597" spans="9:11" x14ac:dyDescent="0.25">
      <c r="I11597">
        <v>15376</v>
      </c>
      <c r="J11597">
        <v>182</v>
      </c>
      <c r="K11597" t="s">
        <v>587</v>
      </c>
    </row>
    <row r="11598" spans="9:11" x14ac:dyDescent="0.25">
      <c r="I11598">
        <v>15377</v>
      </c>
      <c r="J11598">
        <v>182</v>
      </c>
      <c r="K11598" t="s">
        <v>587</v>
      </c>
    </row>
    <row r="11599" spans="9:11" x14ac:dyDescent="0.25">
      <c r="I11599">
        <v>20543</v>
      </c>
      <c r="J11599">
        <v>182</v>
      </c>
      <c r="K11599" t="s">
        <v>587</v>
      </c>
    </row>
    <row r="11600" spans="9:11" x14ac:dyDescent="0.25">
      <c r="I11600">
        <v>20475</v>
      </c>
      <c r="J11600">
        <v>182</v>
      </c>
      <c r="K11600" t="s">
        <v>587</v>
      </c>
    </row>
    <row r="11601" spans="9:11" x14ac:dyDescent="0.25">
      <c r="I11601">
        <v>20533</v>
      </c>
      <c r="J11601">
        <v>182</v>
      </c>
      <c r="K11601" t="s">
        <v>587</v>
      </c>
    </row>
    <row r="11602" spans="9:11" x14ac:dyDescent="0.25">
      <c r="I11602">
        <v>15407</v>
      </c>
      <c r="J11602">
        <v>182</v>
      </c>
      <c r="K11602" t="s">
        <v>587</v>
      </c>
    </row>
    <row r="11603" spans="9:11" x14ac:dyDescent="0.25">
      <c r="I11603">
        <v>19777</v>
      </c>
      <c r="J11603">
        <v>182</v>
      </c>
      <c r="K11603" t="s">
        <v>587</v>
      </c>
    </row>
    <row r="11604" spans="9:11" x14ac:dyDescent="0.25">
      <c r="I11604">
        <v>22535</v>
      </c>
      <c r="J11604">
        <v>182</v>
      </c>
      <c r="K11604" t="s">
        <v>587</v>
      </c>
    </row>
    <row r="11605" spans="9:11" x14ac:dyDescent="0.25">
      <c r="I11605">
        <v>25991</v>
      </c>
      <c r="J11605">
        <v>182</v>
      </c>
      <c r="K11605" t="s">
        <v>587</v>
      </c>
    </row>
    <row r="11606" spans="9:11" x14ac:dyDescent="0.25">
      <c r="I11606">
        <v>19776</v>
      </c>
      <c r="J11606">
        <v>182</v>
      </c>
      <c r="K11606" t="s">
        <v>587</v>
      </c>
    </row>
    <row r="11607" spans="9:11" x14ac:dyDescent="0.25">
      <c r="I11607">
        <v>19775</v>
      </c>
      <c r="J11607">
        <v>182</v>
      </c>
      <c r="K11607" t="s">
        <v>587</v>
      </c>
    </row>
    <row r="11608" spans="9:11" x14ac:dyDescent="0.25">
      <c r="I11608">
        <v>25992</v>
      </c>
      <c r="J11608">
        <v>182</v>
      </c>
      <c r="K11608" t="s">
        <v>587</v>
      </c>
    </row>
    <row r="11609" spans="9:11" x14ac:dyDescent="0.25">
      <c r="I11609">
        <v>24684</v>
      </c>
      <c r="J11609">
        <v>182</v>
      </c>
      <c r="K11609" t="s">
        <v>587</v>
      </c>
    </row>
    <row r="11610" spans="9:11" x14ac:dyDescent="0.25">
      <c r="I11610">
        <v>21658</v>
      </c>
      <c r="J11610">
        <v>182</v>
      </c>
      <c r="K11610" t="s">
        <v>587</v>
      </c>
    </row>
    <row r="11611" spans="9:11" x14ac:dyDescent="0.25">
      <c r="I11611">
        <v>24685</v>
      </c>
      <c r="J11611">
        <v>182</v>
      </c>
      <c r="K11611" t="s">
        <v>587</v>
      </c>
    </row>
    <row r="11612" spans="9:11" x14ac:dyDescent="0.25">
      <c r="I11612">
        <v>21657</v>
      </c>
      <c r="J11612">
        <v>182</v>
      </c>
      <c r="K11612" t="s">
        <v>587</v>
      </c>
    </row>
    <row r="11613" spans="9:11" x14ac:dyDescent="0.25">
      <c r="I11613">
        <v>16560</v>
      </c>
      <c r="J11613">
        <v>182</v>
      </c>
      <c r="K11613" t="s">
        <v>587</v>
      </c>
    </row>
    <row r="11614" spans="9:11" x14ac:dyDescent="0.25">
      <c r="I11614">
        <v>16568</v>
      </c>
      <c r="J11614">
        <v>182</v>
      </c>
      <c r="K11614" t="s">
        <v>587</v>
      </c>
    </row>
    <row r="11615" spans="9:11" x14ac:dyDescent="0.25">
      <c r="I11615">
        <v>10188</v>
      </c>
      <c r="J11615">
        <v>182</v>
      </c>
      <c r="K11615" t="s">
        <v>587</v>
      </c>
    </row>
    <row r="11616" spans="9:11" x14ac:dyDescent="0.25">
      <c r="I11616">
        <v>25997</v>
      </c>
      <c r="J11616">
        <v>182</v>
      </c>
      <c r="K11616" t="s">
        <v>587</v>
      </c>
    </row>
    <row r="11617" spans="9:11" x14ac:dyDescent="0.25">
      <c r="I11617">
        <v>15679</v>
      </c>
      <c r="J11617">
        <v>182</v>
      </c>
      <c r="K11617" t="s">
        <v>587</v>
      </c>
    </row>
    <row r="11618" spans="9:11" x14ac:dyDescent="0.25">
      <c r="I11618">
        <v>24984</v>
      </c>
      <c r="J11618">
        <v>182</v>
      </c>
      <c r="K11618" t="s">
        <v>587</v>
      </c>
    </row>
    <row r="11619" spans="9:11" x14ac:dyDescent="0.25">
      <c r="I11619">
        <v>15680</v>
      </c>
      <c r="J11619">
        <v>182</v>
      </c>
      <c r="K11619" t="s">
        <v>587</v>
      </c>
    </row>
    <row r="11620" spans="9:11" x14ac:dyDescent="0.25">
      <c r="I11620">
        <v>12973</v>
      </c>
      <c r="J11620">
        <v>199</v>
      </c>
      <c r="K11620" t="s">
        <v>588</v>
      </c>
    </row>
    <row r="11621" spans="9:11" x14ac:dyDescent="0.25">
      <c r="I11621">
        <v>16286</v>
      </c>
      <c r="J11621">
        <v>216</v>
      </c>
      <c r="K11621" t="s">
        <v>589</v>
      </c>
    </row>
    <row r="11622" spans="9:11" x14ac:dyDescent="0.25">
      <c r="I11622">
        <v>30133</v>
      </c>
      <c r="J11622">
        <v>216</v>
      </c>
      <c r="K11622" t="s">
        <v>589</v>
      </c>
    </row>
    <row r="11623" spans="9:11" x14ac:dyDescent="0.25">
      <c r="I11623">
        <v>19872</v>
      </c>
      <c r="J11623">
        <v>584</v>
      </c>
      <c r="K11623" t="s">
        <v>590</v>
      </c>
    </row>
    <row r="11624" spans="9:11" x14ac:dyDescent="0.25">
      <c r="I11624">
        <v>10984</v>
      </c>
      <c r="J11624">
        <v>584</v>
      </c>
      <c r="K11624" t="s">
        <v>590</v>
      </c>
    </row>
    <row r="11625" spans="9:11" x14ac:dyDescent="0.25">
      <c r="I11625">
        <v>11149</v>
      </c>
      <c r="J11625">
        <v>584</v>
      </c>
      <c r="K11625" t="s">
        <v>590</v>
      </c>
    </row>
    <row r="11626" spans="9:11" x14ac:dyDescent="0.25">
      <c r="I11626">
        <v>27177</v>
      </c>
      <c r="J11626">
        <v>899</v>
      </c>
      <c r="K11626" t="s">
        <v>591</v>
      </c>
    </row>
    <row r="11627" spans="9:11" x14ac:dyDescent="0.25">
      <c r="I11627">
        <v>27175</v>
      </c>
      <c r="J11627">
        <v>899</v>
      </c>
      <c r="K11627" t="s">
        <v>591</v>
      </c>
    </row>
    <row r="11628" spans="9:11" x14ac:dyDescent="0.25">
      <c r="I11628">
        <v>34345</v>
      </c>
      <c r="J11628">
        <v>935</v>
      </c>
      <c r="K11628" t="s">
        <v>592</v>
      </c>
    </row>
    <row r="11629" spans="9:11" x14ac:dyDescent="0.25">
      <c r="I11629">
        <v>29395</v>
      </c>
      <c r="J11629">
        <v>935</v>
      </c>
      <c r="K11629" t="s">
        <v>592</v>
      </c>
    </row>
    <row r="11630" spans="9:11" x14ac:dyDescent="0.25">
      <c r="I11630">
        <v>29393</v>
      </c>
      <c r="J11630">
        <v>935</v>
      </c>
      <c r="K11630" t="s">
        <v>592</v>
      </c>
    </row>
    <row r="11631" spans="9:11" x14ac:dyDescent="0.25">
      <c r="I11631">
        <v>18504</v>
      </c>
      <c r="J11631">
        <v>935</v>
      </c>
      <c r="K11631" t="s">
        <v>592</v>
      </c>
    </row>
    <row r="11632" spans="9:11" x14ac:dyDescent="0.25">
      <c r="I11632">
        <v>18502</v>
      </c>
      <c r="J11632">
        <v>935</v>
      </c>
      <c r="K11632" t="s">
        <v>592</v>
      </c>
    </row>
    <row r="11633" spans="9:11" x14ac:dyDescent="0.25">
      <c r="I11633">
        <v>29391</v>
      </c>
      <c r="J11633">
        <v>935</v>
      </c>
      <c r="K11633" t="s">
        <v>592</v>
      </c>
    </row>
    <row r="11634" spans="9:11" x14ac:dyDescent="0.25">
      <c r="I11634">
        <v>29394</v>
      </c>
      <c r="J11634">
        <v>935</v>
      </c>
      <c r="K11634" t="s">
        <v>592</v>
      </c>
    </row>
    <row r="11635" spans="9:11" x14ac:dyDescent="0.25">
      <c r="I11635">
        <v>2768</v>
      </c>
      <c r="J11635">
        <v>952</v>
      </c>
      <c r="K11635" t="s">
        <v>593</v>
      </c>
    </row>
    <row r="11636" spans="9:11" x14ac:dyDescent="0.25">
      <c r="I11636">
        <v>2680</v>
      </c>
      <c r="J11636">
        <v>952</v>
      </c>
      <c r="K11636" t="s">
        <v>593</v>
      </c>
    </row>
    <row r="11637" spans="9:11" x14ac:dyDescent="0.25">
      <c r="I11637">
        <v>18467</v>
      </c>
      <c r="J11637">
        <v>952</v>
      </c>
      <c r="K11637" t="s">
        <v>593</v>
      </c>
    </row>
    <row r="11638" spans="9:11" x14ac:dyDescent="0.25">
      <c r="I11638">
        <v>18433</v>
      </c>
      <c r="J11638">
        <v>952</v>
      </c>
      <c r="K11638" t="s">
        <v>593</v>
      </c>
    </row>
    <row r="11639" spans="9:11" x14ac:dyDescent="0.25">
      <c r="I11639">
        <v>22393</v>
      </c>
      <c r="J11639">
        <v>952</v>
      </c>
      <c r="K11639" t="s">
        <v>593</v>
      </c>
    </row>
    <row r="11640" spans="9:11" x14ac:dyDescent="0.25">
      <c r="I11640">
        <v>16842</v>
      </c>
      <c r="J11640">
        <v>952</v>
      </c>
      <c r="K11640" t="s">
        <v>593</v>
      </c>
    </row>
    <row r="11641" spans="9:11" x14ac:dyDescent="0.25">
      <c r="I11641">
        <v>20241</v>
      </c>
      <c r="J11641">
        <v>952</v>
      </c>
      <c r="K11641" t="s">
        <v>593</v>
      </c>
    </row>
    <row r="11642" spans="9:11" x14ac:dyDescent="0.25">
      <c r="I11642">
        <v>18526</v>
      </c>
      <c r="J11642">
        <v>952</v>
      </c>
      <c r="K11642" t="s">
        <v>593</v>
      </c>
    </row>
    <row r="11643" spans="9:11" x14ac:dyDescent="0.25">
      <c r="I11643">
        <v>11733</v>
      </c>
      <c r="J11643">
        <v>952</v>
      </c>
      <c r="K11643" t="s">
        <v>593</v>
      </c>
    </row>
    <row r="11644" spans="9:11" x14ac:dyDescent="0.25">
      <c r="I11644">
        <v>2554</v>
      </c>
      <c r="J11644">
        <v>952</v>
      </c>
      <c r="K11644" t="s">
        <v>593</v>
      </c>
    </row>
    <row r="11645" spans="9:11" x14ac:dyDescent="0.25">
      <c r="I11645">
        <v>3491</v>
      </c>
      <c r="J11645">
        <v>952</v>
      </c>
      <c r="K11645" t="s">
        <v>593</v>
      </c>
    </row>
    <row r="11646" spans="9:11" x14ac:dyDescent="0.25">
      <c r="I11646">
        <v>2946</v>
      </c>
      <c r="J11646">
        <v>48</v>
      </c>
      <c r="K11646" t="s">
        <v>356</v>
      </c>
    </row>
    <row r="11647" spans="9:11" x14ac:dyDescent="0.25">
      <c r="I11647">
        <v>11878</v>
      </c>
      <c r="J11647">
        <v>48</v>
      </c>
      <c r="K11647" t="s">
        <v>356</v>
      </c>
    </row>
    <row r="11648" spans="9:11" x14ac:dyDescent="0.25">
      <c r="I11648">
        <v>11094</v>
      </c>
      <c r="J11648">
        <v>48</v>
      </c>
      <c r="K11648" t="s">
        <v>356</v>
      </c>
    </row>
    <row r="11649" spans="9:11" x14ac:dyDescent="0.25">
      <c r="I11649">
        <v>4496</v>
      </c>
      <c r="J11649">
        <v>48</v>
      </c>
      <c r="K11649" t="s">
        <v>356</v>
      </c>
    </row>
    <row r="11650" spans="9:11" x14ac:dyDescent="0.25">
      <c r="I11650">
        <v>10615</v>
      </c>
      <c r="J11650">
        <v>48</v>
      </c>
      <c r="K11650" t="s">
        <v>356</v>
      </c>
    </row>
    <row r="11651" spans="9:11" x14ac:dyDescent="0.25">
      <c r="I11651">
        <v>11092</v>
      </c>
      <c r="J11651">
        <v>48</v>
      </c>
      <c r="K11651" t="s">
        <v>356</v>
      </c>
    </row>
    <row r="11652" spans="9:11" x14ac:dyDescent="0.25">
      <c r="I11652">
        <v>10027</v>
      </c>
      <c r="J11652">
        <v>48</v>
      </c>
      <c r="K11652" t="s">
        <v>356</v>
      </c>
    </row>
    <row r="11653" spans="9:11" x14ac:dyDescent="0.25">
      <c r="I11653">
        <v>4495</v>
      </c>
      <c r="J11653">
        <v>48</v>
      </c>
      <c r="K11653" t="s">
        <v>356</v>
      </c>
    </row>
    <row r="11654" spans="9:11" x14ac:dyDescent="0.25">
      <c r="I11654">
        <v>11093</v>
      </c>
      <c r="J11654">
        <v>48</v>
      </c>
      <c r="K11654" t="s">
        <v>356</v>
      </c>
    </row>
    <row r="11655" spans="9:11" x14ac:dyDescent="0.25">
      <c r="I11655">
        <v>21644</v>
      </c>
      <c r="J11655">
        <v>48</v>
      </c>
      <c r="K11655" t="s">
        <v>356</v>
      </c>
    </row>
    <row r="11656" spans="9:11" x14ac:dyDescent="0.25">
      <c r="I11656">
        <v>21645</v>
      </c>
      <c r="J11656">
        <v>48</v>
      </c>
      <c r="K11656" t="s">
        <v>356</v>
      </c>
    </row>
    <row r="11657" spans="9:11" x14ac:dyDescent="0.25">
      <c r="I11657">
        <v>28342</v>
      </c>
      <c r="J11657">
        <v>48</v>
      </c>
      <c r="K11657" t="s">
        <v>356</v>
      </c>
    </row>
    <row r="11658" spans="9:11" x14ac:dyDescent="0.25">
      <c r="I11658">
        <v>10719</v>
      </c>
      <c r="J11658">
        <v>48</v>
      </c>
      <c r="K11658" t="s">
        <v>356</v>
      </c>
    </row>
    <row r="11659" spans="9:11" x14ac:dyDescent="0.25">
      <c r="I11659">
        <v>8708</v>
      </c>
      <c r="J11659">
        <v>48</v>
      </c>
      <c r="K11659" t="s">
        <v>356</v>
      </c>
    </row>
    <row r="11660" spans="9:11" x14ac:dyDescent="0.25">
      <c r="I11660">
        <v>24197</v>
      </c>
      <c r="J11660">
        <v>48</v>
      </c>
      <c r="K11660" t="s">
        <v>356</v>
      </c>
    </row>
    <row r="11661" spans="9:11" x14ac:dyDescent="0.25">
      <c r="I11661">
        <v>28362</v>
      </c>
      <c r="J11661">
        <v>48</v>
      </c>
      <c r="K11661" t="s">
        <v>356</v>
      </c>
    </row>
    <row r="11662" spans="9:11" x14ac:dyDescent="0.25">
      <c r="I11662">
        <v>28289</v>
      </c>
      <c r="J11662">
        <v>48</v>
      </c>
      <c r="K11662" t="s">
        <v>356</v>
      </c>
    </row>
    <row r="11663" spans="9:11" x14ac:dyDescent="0.25">
      <c r="I11663">
        <v>16604</v>
      </c>
      <c r="J11663">
        <v>48</v>
      </c>
      <c r="K11663" t="s">
        <v>356</v>
      </c>
    </row>
    <row r="11664" spans="9:11" x14ac:dyDescent="0.25">
      <c r="I11664">
        <v>12934</v>
      </c>
      <c r="J11664">
        <v>297</v>
      </c>
      <c r="K11664" t="s">
        <v>373</v>
      </c>
    </row>
    <row r="11665" spans="9:11" x14ac:dyDescent="0.25">
      <c r="I11665">
        <v>12935</v>
      </c>
      <c r="J11665">
        <v>297</v>
      </c>
      <c r="K11665" t="s">
        <v>373</v>
      </c>
    </row>
    <row r="11666" spans="9:11" x14ac:dyDescent="0.25">
      <c r="I11666">
        <v>7930</v>
      </c>
      <c r="J11666">
        <v>297</v>
      </c>
      <c r="K11666" t="s">
        <v>373</v>
      </c>
    </row>
    <row r="11667" spans="9:11" x14ac:dyDescent="0.25">
      <c r="I11667">
        <v>12718</v>
      </c>
      <c r="J11667">
        <v>297</v>
      </c>
      <c r="K11667" t="s">
        <v>373</v>
      </c>
    </row>
    <row r="11668" spans="9:11" x14ac:dyDescent="0.25">
      <c r="I11668">
        <v>24751</v>
      </c>
      <c r="J11668">
        <v>765</v>
      </c>
      <c r="K11668" t="s">
        <v>374</v>
      </c>
    </row>
    <row r="11669" spans="9:11" x14ac:dyDescent="0.25">
      <c r="I11669">
        <v>24750</v>
      </c>
      <c r="J11669">
        <v>765</v>
      </c>
      <c r="K11669" t="s">
        <v>374</v>
      </c>
    </row>
    <row r="11670" spans="9:11" x14ac:dyDescent="0.25">
      <c r="I11670">
        <v>27138</v>
      </c>
      <c r="J11670">
        <v>765</v>
      </c>
      <c r="K11670" t="s">
        <v>374</v>
      </c>
    </row>
    <row r="11671" spans="9:11" x14ac:dyDescent="0.25">
      <c r="I11671">
        <v>27137</v>
      </c>
      <c r="J11671">
        <v>765</v>
      </c>
      <c r="K11671" t="s">
        <v>374</v>
      </c>
    </row>
    <row r="11672" spans="9:11" x14ac:dyDescent="0.25">
      <c r="I11672">
        <v>29019</v>
      </c>
      <c r="J11672">
        <v>765</v>
      </c>
      <c r="K11672" t="s">
        <v>374</v>
      </c>
    </row>
    <row r="11673" spans="9:11" x14ac:dyDescent="0.25">
      <c r="I11673">
        <v>23446</v>
      </c>
      <c r="J11673">
        <v>765</v>
      </c>
      <c r="K11673" t="s">
        <v>374</v>
      </c>
    </row>
    <row r="11674" spans="9:11" x14ac:dyDescent="0.25">
      <c r="I11674">
        <v>26993</v>
      </c>
      <c r="J11674">
        <v>765</v>
      </c>
      <c r="K11674" t="s">
        <v>374</v>
      </c>
    </row>
    <row r="11675" spans="9:11" x14ac:dyDescent="0.25">
      <c r="I11675">
        <v>29020</v>
      </c>
      <c r="J11675">
        <v>765</v>
      </c>
      <c r="K11675" t="s">
        <v>374</v>
      </c>
    </row>
    <row r="11676" spans="9:11" x14ac:dyDescent="0.25">
      <c r="I11676">
        <v>30789</v>
      </c>
      <c r="J11676">
        <v>765</v>
      </c>
      <c r="K11676" t="s">
        <v>374</v>
      </c>
    </row>
    <row r="11677" spans="9:11" x14ac:dyDescent="0.25">
      <c r="I11677">
        <v>24742</v>
      </c>
      <c r="J11677">
        <v>765</v>
      </c>
      <c r="K11677" t="s">
        <v>374</v>
      </c>
    </row>
    <row r="11678" spans="9:11" x14ac:dyDescent="0.25">
      <c r="I11678">
        <v>30793</v>
      </c>
      <c r="J11678">
        <v>765</v>
      </c>
      <c r="K11678" t="s">
        <v>374</v>
      </c>
    </row>
    <row r="11679" spans="9:11" x14ac:dyDescent="0.25">
      <c r="I11679">
        <v>24745</v>
      </c>
      <c r="J11679">
        <v>765</v>
      </c>
      <c r="K11679" t="s">
        <v>374</v>
      </c>
    </row>
    <row r="11680" spans="9:11" x14ac:dyDescent="0.25">
      <c r="I11680">
        <v>23919</v>
      </c>
      <c r="J11680">
        <v>765</v>
      </c>
      <c r="K11680" t="s">
        <v>374</v>
      </c>
    </row>
    <row r="11681" spans="9:11" x14ac:dyDescent="0.25">
      <c r="I11681">
        <v>35688</v>
      </c>
      <c r="J11681">
        <v>767</v>
      </c>
      <c r="K11681" t="s">
        <v>594</v>
      </c>
    </row>
    <row r="11682" spans="9:11" x14ac:dyDescent="0.25">
      <c r="I11682">
        <v>30981</v>
      </c>
      <c r="J11682">
        <v>767</v>
      </c>
      <c r="K11682" t="s">
        <v>594</v>
      </c>
    </row>
    <row r="11683" spans="9:11" x14ac:dyDescent="0.25">
      <c r="I11683">
        <v>22957</v>
      </c>
      <c r="J11683">
        <v>767</v>
      </c>
      <c r="K11683" t="s">
        <v>594</v>
      </c>
    </row>
    <row r="11684" spans="9:11" x14ac:dyDescent="0.25">
      <c r="I11684">
        <v>30983</v>
      </c>
      <c r="J11684">
        <v>767</v>
      </c>
      <c r="K11684" t="s">
        <v>594</v>
      </c>
    </row>
    <row r="11685" spans="9:11" x14ac:dyDescent="0.25">
      <c r="I11685">
        <v>23452</v>
      </c>
      <c r="J11685">
        <v>367</v>
      </c>
      <c r="K11685" t="s">
        <v>375</v>
      </c>
    </row>
    <row r="11686" spans="9:11" x14ac:dyDescent="0.25">
      <c r="I11686">
        <v>23451</v>
      </c>
      <c r="J11686">
        <v>367</v>
      </c>
      <c r="K11686" t="s">
        <v>375</v>
      </c>
    </row>
    <row r="11687" spans="9:11" x14ac:dyDescent="0.25">
      <c r="I11687">
        <v>30866</v>
      </c>
      <c r="J11687">
        <v>718</v>
      </c>
      <c r="K11687" t="s">
        <v>595</v>
      </c>
    </row>
    <row r="11688" spans="9:11" x14ac:dyDescent="0.25">
      <c r="I11688">
        <v>10323</v>
      </c>
      <c r="J11688">
        <v>718</v>
      </c>
      <c r="K11688" t="s">
        <v>595</v>
      </c>
    </row>
    <row r="11689" spans="9:11" x14ac:dyDescent="0.25">
      <c r="I11689">
        <v>29825</v>
      </c>
      <c r="J11689">
        <v>1050</v>
      </c>
      <c r="K11689" t="s">
        <v>596</v>
      </c>
    </row>
    <row r="11690" spans="9:11" x14ac:dyDescent="0.25">
      <c r="I11690">
        <v>20692</v>
      </c>
      <c r="J11690">
        <v>1101</v>
      </c>
      <c r="K11690" t="s">
        <v>597</v>
      </c>
    </row>
    <row r="11691" spans="9:11" x14ac:dyDescent="0.25">
      <c r="I11691">
        <v>22423</v>
      </c>
      <c r="J11691">
        <v>1101</v>
      </c>
      <c r="K11691" t="s">
        <v>597</v>
      </c>
    </row>
    <row r="11692" spans="9:11" x14ac:dyDescent="0.25">
      <c r="I11692">
        <v>27952</v>
      </c>
      <c r="J11692">
        <v>1101</v>
      </c>
      <c r="K11692" t="s">
        <v>597</v>
      </c>
    </row>
    <row r="11693" spans="9:11" x14ac:dyDescent="0.25">
      <c r="I11693">
        <v>19932</v>
      </c>
      <c r="J11693">
        <v>1101</v>
      </c>
      <c r="K11693" t="s">
        <v>597</v>
      </c>
    </row>
    <row r="11694" spans="9:11" x14ac:dyDescent="0.25">
      <c r="I11694">
        <v>20690</v>
      </c>
      <c r="J11694">
        <v>1101</v>
      </c>
      <c r="K11694" t="s">
        <v>597</v>
      </c>
    </row>
    <row r="11695" spans="9:11" x14ac:dyDescent="0.25">
      <c r="I11695">
        <v>17071</v>
      </c>
      <c r="J11695">
        <v>1101</v>
      </c>
      <c r="K11695" t="s">
        <v>597</v>
      </c>
    </row>
    <row r="11696" spans="9:11" x14ac:dyDescent="0.25">
      <c r="I11696">
        <v>30966</v>
      </c>
      <c r="J11696">
        <v>1101</v>
      </c>
      <c r="K11696" t="s">
        <v>597</v>
      </c>
    </row>
    <row r="11697" spans="9:11" x14ac:dyDescent="0.25">
      <c r="I11697">
        <v>3101</v>
      </c>
      <c r="J11697">
        <v>1101</v>
      </c>
      <c r="K11697" t="s">
        <v>597</v>
      </c>
    </row>
    <row r="11698" spans="9:11" x14ac:dyDescent="0.25">
      <c r="I11698">
        <v>30967</v>
      </c>
      <c r="J11698">
        <v>1101</v>
      </c>
      <c r="K11698" t="s">
        <v>597</v>
      </c>
    </row>
    <row r="11699" spans="9:11" x14ac:dyDescent="0.25">
      <c r="I11699">
        <v>30899</v>
      </c>
      <c r="J11699">
        <v>1101</v>
      </c>
      <c r="K11699" t="s">
        <v>597</v>
      </c>
    </row>
    <row r="11700" spans="9:11" x14ac:dyDescent="0.25">
      <c r="I11700">
        <v>31330</v>
      </c>
      <c r="J11700">
        <v>1116</v>
      </c>
      <c r="K11700" t="s">
        <v>422</v>
      </c>
    </row>
    <row r="11701" spans="9:11" x14ac:dyDescent="0.25">
      <c r="I11701">
        <v>31364</v>
      </c>
      <c r="J11701">
        <v>1116</v>
      </c>
      <c r="K11701" t="s">
        <v>422</v>
      </c>
    </row>
    <row r="11702" spans="9:11" x14ac:dyDescent="0.25">
      <c r="I11702">
        <v>31362</v>
      </c>
      <c r="J11702">
        <v>1116</v>
      </c>
      <c r="K11702" t="s">
        <v>422</v>
      </c>
    </row>
    <row r="11703" spans="9:11" x14ac:dyDescent="0.25">
      <c r="I11703">
        <v>31350</v>
      </c>
      <c r="J11703">
        <v>1116</v>
      </c>
      <c r="K11703" t="s">
        <v>422</v>
      </c>
    </row>
    <row r="11704" spans="9:11" x14ac:dyDescent="0.25">
      <c r="I11704">
        <v>31367</v>
      </c>
      <c r="J11704">
        <v>1116</v>
      </c>
      <c r="K11704" t="s">
        <v>422</v>
      </c>
    </row>
    <row r="11705" spans="9:11" x14ac:dyDescent="0.25">
      <c r="I11705">
        <v>31332</v>
      </c>
      <c r="J11705">
        <v>1116</v>
      </c>
      <c r="K11705" t="s">
        <v>422</v>
      </c>
    </row>
    <row r="11706" spans="9:11" x14ac:dyDescent="0.25">
      <c r="I11706">
        <v>31349</v>
      </c>
      <c r="J11706">
        <v>1116</v>
      </c>
      <c r="K11706" t="s">
        <v>422</v>
      </c>
    </row>
    <row r="11707" spans="9:11" x14ac:dyDescent="0.25">
      <c r="I11707">
        <v>31315</v>
      </c>
      <c r="J11707">
        <v>1116</v>
      </c>
      <c r="K11707" t="s">
        <v>422</v>
      </c>
    </row>
    <row r="11708" spans="9:11" x14ac:dyDescent="0.25">
      <c r="I11708">
        <v>31372</v>
      </c>
      <c r="J11708">
        <v>1116</v>
      </c>
      <c r="K11708" t="s">
        <v>422</v>
      </c>
    </row>
    <row r="11709" spans="9:11" x14ac:dyDescent="0.25">
      <c r="I11709">
        <v>31329</v>
      </c>
      <c r="J11709">
        <v>1116</v>
      </c>
      <c r="K11709" t="s">
        <v>422</v>
      </c>
    </row>
    <row r="11710" spans="9:11" x14ac:dyDescent="0.25">
      <c r="I11710">
        <v>31348</v>
      </c>
      <c r="J11710">
        <v>1116</v>
      </c>
      <c r="K11710" t="s">
        <v>422</v>
      </c>
    </row>
    <row r="11711" spans="9:11" x14ac:dyDescent="0.25">
      <c r="I11711">
        <v>31305</v>
      </c>
      <c r="J11711">
        <v>1116</v>
      </c>
      <c r="K11711" t="s">
        <v>422</v>
      </c>
    </row>
    <row r="11712" spans="9:11" x14ac:dyDescent="0.25">
      <c r="I11712">
        <v>31314</v>
      </c>
      <c r="J11712">
        <v>1116</v>
      </c>
      <c r="K11712" t="s">
        <v>422</v>
      </c>
    </row>
    <row r="11713" spans="9:11" x14ac:dyDescent="0.25">
      <c r="I11713">
        <v>31312</v>
      </c>
      <c r="J11713">
        <v>1116</v>
      </c>
      <c r="K11713" t="s">
        <v>422</v>
      </c>
    </row>
    <row r="11714" spans="9:11" x14ac:dyDescent="0.25">
      <c r="I11714">
        <v>31355</v>
      </c>
      <c r="J11714">
        <v>1116</v>
      </c>
      <c r="K11714" t="s">
        <v>422</v>
      </c>
    </row>
    <row r="11715" spans="9:11" x14ac:dyDescent="0.25">
      <c r="I11715">
        <v>31309</v>
      </c>
      <c r="J11715">
        <v>1116</v>
      </c>
      <c r="K11715" t="s">
        <v>422</v>
      </c>
    </row>
    <row r="11716" spans="9:11" x14ac:dyDescent="0.25">
      <c r="I11716">
        <v>31344</v>
      </c>
      <c r="J11716">
        <v>1116</v>
      </c>
      <c r="K11716" t="s">
        <v>422</v>
      </c>
    </row>
    <row r="11717" spans="9:11" x14ac:dyDescent="0.25">
      <c r="I11717">
        <v>31376</v>
      </c>
      <c r="J11717">
        <v>1116</v>
      </c>
      <c r="K11717" t="s">
        <v>422</v>
      </c>
    </row>
    <row r="11718" spans="9:11" x14ac:dyDescent="0.25">
      <c r="I11718">
        <v>31343</v>
      </c>
      <c r="J11718">
        <v>1116</v>
      </c>
      <c r="K11718" t="s">
        <v>422</v>
      </c>
    </row>
    <row r="11719" spans="9:11" x14ac:dyDescent="0.25">
      <c r="I11719">
        <v>31365</v>
      </c>
      <c r="J11719">
        <v>1116</v>
      </c>
      <c r="K11719" t="s">
        <v>422</v>
      </c>
    </row>
    <row r="11720" spans="9:11" x14ac:dyDescent="0.25">
      <c r="I11720">
        <v>31311</v>
      </c>
      <c r="J11720">
        <v>1116</v>
      </c>
      <c r="K11720" t="s">
        <v>422</v>
      </c>
    </row>
    <row r="11721" spans="9:11" x14ac:dyDescent="0.25">
      <c r="I11721">
        <v>31368</v>
      </c>
      <c r="J11721">
        <v>1116</v>
      </c>
      <c r="K11721" t="s">
        <v>422</v>
      </c>
    </row>
    <row r="11722" spans="9:11" x14ac:dyDescent="0.25">
      <c r="I11722">
        <v>31366</v>
      </c>
      <c r="J11722">
        <v>1116</v>
      </c>
      <c r="K11722" t="s">
        <v>422</v>
      </c>
    </row>
    <row r="11723" spans="9:11" x14ac:dyDescent="0.25">
      <c r="I11723">
        <v>31345</v>
      </c>
      <c r="J11723">
        <v>1116</v>
      </c>
      <c r="K11723" t="s">
        <v>422</v>
      </c>
    </row>
    <row r="11724" spans="9:11" x14ac:dyDescent="0.25">
      <c r="I11724">
        <v>31306</v>
      </c>
      <c r="J11724">
        <v>1116</v>
      </c>
      <c r="K11724" t="s">
        <v>422</v>
      </c>
    </row>
    <row r="11725" spans="9:11" x14ac:dyDescent="0.25">
      <c r="I11725">
        <v>31374</v>
      </c>
      <c r="J11725">
        <v>1116</v>
      </c>
      <c r="K11725" t="s">
        <v>422</v>
      </c>
    </row>
    <row r="11726" spans="9:11" x14ac:dyDescent="0.25">
      <c r="I11726">
        <v>31351</v>
      </c>
      <c r="J11726">
        <v>1116</v>
      </c>
      <c r="K11726" t="s">
        <v>422</v>
      </c>
    </row>
    <row r="11727" spans="9:11" x14ac:dyDescent="0.25">
      <c r="I11727">
        <v>31319</v>
      </c>
      <c r="J11727">
        <v>1116</v>
      </c>
      <c r="K11727" t="s">
        <v>422</v>
      </c>
    </row>
    <row r="11728" spans="9:11" x14ac:dyDescent="0.25">
      <c r="I11728">
        <v>31359</v>
      </c>
      <c r="J11728">
        <v>1116</v>
      </c>
      <c r="K11728" t="s">
        <v>422</v>
      </c>
    </row>
    <row r="11729" spans="9:11" x14ac:dyDescent="0.25">
      <c r="I11729">
        <v>31360</v>
      </c>
      <c r="J11729">
        <v>1116</v>
      </c>
      <c r="K11729" t="s">
        <v>422</v>
      </c>
    </row>
    <row r="11730" spans="9:11" x14ac:dyDescent="0.25">
      <c r="I11730">
        <v>31301</v>
      </c>
      <c r="J11730">
        <v>1116</v>
      </c>
      <c r="K11730" t="s">
        <v>422</v>
      </c>
    </row>
    <row r="11731" spans="9:11" x14ac:dyDescent="0.25">
      <c r="I11731">
        <v>31333</v>
      </c>
      <c r="J11731">
        <v>1116</v>
      </c>
      <c r="K11731" t="s">
        <v>422</v>
      </c>
    </row>
    <row r="11732" spans="9:11" x14ac:dyDescent="0.25">
      <c r="I11732">
        <v>31316</v>
      </c>
      <c r="J11732">
        <v>1116</v>
      </c>
      <c r="K11732" t="s">
        <v>422</v>
      </c>
    </row>
    <row r="11733" spans="9:11" x14ac:dyDescent="0.25">
      <c r="I11733">
        <v>31352</v>
      </c>
      <c r="J11733">
        <v>1116</v>
      </c>
      <c r="K11733" t="s">
        <v>422</v>
      </c>
    </row>
    <row r="11734" spans="9:11" x14ac:dyDescent="0.25">
      <c r="I11734">
        <v>31310</v>
      </c>
      <c r="J11734">
        <v>1116</v>
      </c>
      <c r="K11734" t="s">
        <v>422</v>
      </c>
    </row>
    <row r="11735" spans="9:11" x14ac:dyDescent="0.25">
      <c r="I11735">
        <v>31341</v>
      </c>
      <c r="J11735">
        <v>1116</v>
      </c>
      <c r="K11735" t="s">
        <v>422</v>
      </c>
    </row>
    <row r="11736" spans="9:11" x14ac:dyDescent="0.25">
      <c r="I11736">
        <v>31770</v>
      </c>
      <c r="J11736">
        <v>1118</v>
      </c>
      <c r="K11736" t="s">
        <v>423</v>
      </c>
    </row>
    <row r="11737" spans="9:11" x14ac:dyDescent="0.25">
      <c r="I11737">
        <v>35172</v>
      </c>
      <c r="J11737">
        <v>1133</v>
      </c>
      <c r="K11737" t="s">
        <v>424</v>
      </c>
    </row>
    <row r="11738" spans="9:11" x14ac:dyDescent="0.25">
      <c r="I11738">
        <v>34732</v>
      </c>
      <c r="J11738">
        <v>1133</v>
      </c>
      <c r="K11738" t="s">
        <v>424</v>
      </c>
    </row>
    <row r="11739" spans="9:11" x14ac:dyDescent="0.25">
      <c r="I11739">
        <v>35243</v>
      </c>
      <c r="J11739">
        <v>1133</v>
      </c>
      <c r="K11739" t="s">
        <v>424</v>
      </c>
    </row>
    <row r="11740" spans="9:11" x14ac:dyDescent="0.25">
      <c r="I11740">
        <v>34036</v>
      </c>
      <c r="J11740">
        <v>1133</v>
      </c>
      <c r="K11740" t="s">
        <v>424</v>
      </c>
    </row>
    <row r="11741" spans="9:11" x14ac:dyDescent="0.25">
      <c r="I11741">
        <v>34748</v>
      </c>
      <c r="J11741">
        <v>1133</v>
      </c>
      <c r="K11741" t="s">
        <v>424</v>
      </c>
    </row>
    <row r="11742" spans="9:11" x14ac:dyDescent="0.25">
      <c r="I11742">
        <v>35291</v>
      </c>
      <c r="J11742">
        <v>1150</v>
      </c>
      <c r="K11742" t="s">
        <v>425</v>
      </c>
    </row>
    <row r="11743" spans="9:11" x14ac:dyDescent="0.25">
      <c r="I11743">
        <v>35106</v>
      </c>
      <c r="J11743">
        <v>1152</v>
      </c>
      <c r="K11743" t="s">
        <v>464</v>
      </c>
    </row>
    <row r="11744" spans="9:11" x14ac:dyDescent="0.25">
      <c r="I11744">
        <v>29516</v>
      </c>
      <c r="J11744">
        <v>238</v>
      </c>
      <c r="K11744" t="s">
        <v>433</v>
      </c>
    </row>
    <row r="11745" spans="9:11" x14ac:dyDescent="0.25">
      <c r="I11745">
        <v>11699</v>
      </c>
      <c r="J11745">
        <v>238</v>
      </c>
      <c r="K11745" t="s">
        <v>433</v>
      </c>
    </row>
    <row r="11746" spans="9:11" x14ac:dyDescent="0.25">
      <c r="I11746">
        <v>11704</v>
      </c>
      <c r="J11746">
        <v>238</v>
      </c>
      <c r="K11746" t="s">
        <v>433</v>
      </c>
    </row>
    <row r="11747" spans="9:11" x14ac:dyDescent="0.25">
      <c r="I11747">
        <v>11707</v>
      </c>
      <c r="J11747">
        <v>238</v>
      </c>
      <c r="K11747" t="s">
        <v>433</v>
      </c>
    </row>
    <row r="11748" spans="9:11" x14ac:dyDescent="0.25">
      <c r="I11748">
        <v>11667</v>
      </c>
      <c r="J11748">
        <v>238</v>
      </c>
      <c r="K11748" t="s">
        <v>433</v>
      </c>
    </row>
    <row r="11749" spans="9:11" x14ac:dyDescent="0.25">
      <c r="I11749">
        <v>28115</v>
      </c>
      <c r="J11749">
        <v>238</v>
      </c>
      <c r="K11749" t="s">
        <v>433</v>
      </c>
    </row>
    <row r="11750" spans="9:11" x14ac:dyDescent="0.25">
      <c r="I11750">
        <v>23752</v>
      </c>
      <c r="J11750">
        <v>238</v>
      </c>
      <c r="K11750" t="s">
        <v>433</v>
      </c>
    </row>
    <row r="11751" spans="9:11" x14ac:dyDescent="0.25">
      <c r="I11751">
        <v>20888</v>
      </c>
      <c r="J11751">
        <v>613</v>
      </c>
      <c r="K11751" t="s">
        <v>543</v>
      </c>
    </row>
    <row r="11752" spans="9:11" x14ac:dyDescent="0.25">
      <c r="I11752">
        <v>22237</v>
      </c>
      <c r="J11752">
        <v>613</v>
      </c>
      <c r="K11752" t="s">
        <v>543</v>
      </c>
    </row>
    <row r="11753" spans="9:11" x14ac:dyDescent="0.25">
      <c r="I11753">
        <v>20889</v>
      </c>
      <c r="J11753">
        <v>613</v>
      </c>
      <c r="K11753" t="s">
        <v>543</v>
      </c>
    </row>
    <row r="11754" spans="9:11" x14ac:dyDescent="0.25">
      <c r="I11754">
        <v>16785</v>
      </c>
      <c r="J11754">
        <v>645</v>
      </c>
      <c r="K11754" t="s">
        <v>434</v>
      </c>
    </row>
    <row r="11755" spans="9:11" x14ac:dyDescent="0.25">
      <c r="I11755">
        <v>13778</v>
      </c>
      <c r="J11755">
        <v>645</v>
      </c>
      <c r="K11755" t="s">
        <v>434</v>
      </c>
    </row>
    <row r="11756" spans="9:11" x14ac:dyDescent="0.25">
      <c r="I11756">
        <v>26733</v>
      </c>
      <c r="J11756">
        <v>645</v>
      </c>
      <c r="K11756" t="s">
        <v>434</v>
      </c>
    </row>
    <row r="11757" spans="9:11" x14ac:dyDescent="0.25">
      <c r="I11757">
        <v>6504</v>
      </c>
      <c r="J11757">
        <v>645</v>
      </c>
      <c r="K11757" t="s">
        <v>434</v>
      </c>
    </row>
    <row r="11758" spans="9:11" x14ac:dyDescent="0.25">
      <c r="I11758">
        <v>6981</v>
      </c>
      <c r="J11758">
        <v>652</v>
      </c>
      <c r="K11758" t="s">
        <v>598</v>
      </c>
    </row>
    <row r="11759" spans="9:11" x14ac:dyDescent="0.25">
      <c r="I11759">
        <v>22400</v>
      </c>
      <c r="J11759">
        <v>663</v>
      </c>
      <c r="K11759" t="s">
        <v>435</v>
      </c>
    </row>
    <row r="11760" spans="9:11" x14ac:dyDescent="0.25">
      <c r="I11760">
        <v>27300</v>
      </c>
      <c r="J11760">
        <v>906</v>
      </c>
      <c r="K11760" t="s">
        <v>436</v>
      </c>
    </row>
    <row r="11761" spans="9:11" x14ac:dyDescent="0.25">
      <c r="I11761">
        <v>27694</v>
      </c>
      <c r="J11761">
        <v>906</v>
      </c>
      <c r="K11761" t="s">
        <v>436</v>
      </c>
    </row>
    <row r="11762" spans="9:11" x14ac:dyDescent="0.25">
      <c r="I11762">
        <v>27381</v>
      </c>
      <c r="J11762">
        <v>913</v>
      </c>
      <c r="K11762" t="s">
        <v>599</v>
      </c>
    </row>
    <row r="11763" spans="9:11" x14ac:dyDescent="0.25">
      <c r="I11763">
        <v>5804</v>
      </c>
      <c r="J11763">
        <v>920</v>
      </c>
      <c r="K11763" t="s">
        <v>437</v>
      </c>
    </row>
    <row r="11764" spans="9:11" x14ac:dyDescent="0.25">
      <c r="I11764">
        <v>16422</v>
      </c>
      <c r="J11764">
        <v>920</v>
      </c>
      <c r="K11764" t="s">
        <v>437</v>
      </c>
    </row>
    <row r="11765" spans="9:11" x14ac:dyDescent="0.25">
      <c r="I11765">
        <v>27699</v>
      </c>
      <c r="J11765">
        <v>931</v>
      </c>
      <c r="K11765" t="s">
        <v>438</v>
      </c>
    </row>
    <row r="11766" spans="9:11" x14ac:dyDescent="0.25">
      <c r="I11766">
        <v>3779</v>
      </c>
      <c r="J11766">
        <v>52</v>
      </c>
      <c r="K11766" t="s">
        <v>186</v>
      </c>
    </row>
    <row r="11767" spans="9:11" x14ac:dyDescent="0.25">
      <c r="I11767">
        <v>9019</v>
      </c>
      <c r="J11767">
        <v>52</v>
      </c>
      <c r="K11767" t="s">
        <v>186</v>
      </c>
    </row>
    <row r="11768" spans="9:11" x14ac:dyDescent="0.25">
      <c r="I11768">
        <v>12006</v>
      </c>
      <c r="J11768">
        <v>52</v>
      </c>
      <c r="K11768" t="s">
        <v>186</v>
      </c>
    </row>
    <row r="11769" spans="9:11" x14ac:dyDescent="0.25">
      <c r="I11769">
        <v>2873</v>
      </c>
      <c r="J11769">
        <v>52</v>
      </c>
      <c r="K11769" t="s">
        <v>186</v>
      </c>
    </row>
    <row r="11770" spans="9:11" x14ac:dyDescent="0.25">
      <c r="I11770">
        <v>11919</v>
      </c>
      <c r="J11770">
        <v>52</v>
      </c>
      <c r="K11770" t="s">
        <v>186</v>
      </c>
    </row>
    <row r="11771" spans="9:11" x14ac:dyDescent="0.25">
      <c r="I11771">
        <v>18575</v>
      </c>
      <c r="J11771">
        <v>52</v>
      </c>
      <c r="K11771" t="s">
        <v>186</v>
      </c>
    </row>
    <row r="11772" spans="9:11" x14ac:dyDescent="0.25">
      <c r="I11772">
        <v>11920</v>
      </c>
      <c r="J11772">
        <v>52</v>
      </c>
      <c r="K11772" t="s">
        <v>186</v>
      </c>
    </row>
    <row r="11773" spans="9:11" x14ac:dyDescent="0.25">
      <c r="I11773">
        <v>16743</v>
      </c>
      <c r="J11773">
        <v>52</v>
      </c>
      <c r="K11773" t="s">
        <v>186</v>
      </c>
    </row>
    <row r="11774" spans="9:11" x14ac:dyDescent="0.25">
      <c r="I11774">
        <v>21957</v>
      </c>
      <c r="J11774">
        <v>52</v>
      </c>
      <c r="K11774" t="s">
        <v>186</v>
      </c>
    </row>
    <row r="11775" spans="9:11" x14ac:dyDescent="0.25">
      <c r="I11775">
        <v>18554</v>
      </c>
      <c r="J11775">
        <v>52</v>
      </c>
      <c r="K11775" t="s">
        <v>186</v>
      </c>
    </row>
    <row r="11776" spans="9:11" x14ac:dyDescent="0.25">
      <c r="I11776">
        <v>18579</v>
      </c>
      <c r="J11776">
        <v>52</v>
      </c>
      <c r="K11776" t="s">
        <v>186</v>
      </c>
    </row>
    <row r="11777" spans="9:11" x14ac:dyDescent="0.25">
      <c r="I11777">
        <v>2441</v>
      </c>
      <c r="J11777">
        <v>345</v>
      </c>
      <c r="K11777" t="s">
        <v>189</v>
      </c>
    </row>
    <row r="11778" spans="9:11" x14ac:dyDescent="0.25">
      <c r="I11778">
        <v>7840</v>
      </c>
      <c r="J11778">
        <v>345</v>
      </c>
      <c r="K11778" t="s">
        <v>189</v>
      </c>
    </row>
    <row r="11779" spans="9:11" x14ac:dyDescent="0.25">
      <c r="I11779">
        <v>27244</v>
      </c>
      <c r="J11779">
        <v>345</v>
      </c>
      <c r="K11779" t="s">
        <v>189</v>
      </c>
    </row>
    <row r="11780" spans="9:11" x14ac:dyDescent="0.25">
      <c r="I11780">
        <v>22204</v>
      </c>
      <c r="J11780">
        <v>363</v>
      </c>
      <c r="K11780" t="s">
        <v>191</v>
      </c>
    </row>
    <row r="11781" spans="9:11" x14ac:dyDescent="0.25">
      <c r="I11781">
        <v>22203</v>
      </c>
      <c r="J11781">
        <v>363</v>
      </c>
      <c r="K11781" t="s">
        <v>191</v>
      </c>
    </row>
    <row r="11782" spans="9:11" x14ac:dyDescent="0.25">
      <c r="I11782">
        <v>22202</v>
      </c>
      <c r="J11782">
        <v>363</v>
      </c>
      <c r="K11782" t="s">
        <v>191</v>
      </c>
    </row>
    <row r="11783" spans="9:11" x14ac:dyDescent="0.25">
      <c r="I11783">
        <v>16130</v>
      </c>
      <c r="J11783">
        <v>363</v>
      </c>
      <c r="K11783" t="s">
        <v>191</v>
      </c>
    </row>
    <row r="11784" spans="9:11" x14ac:dyDescent="0.25">
      <c r="I11784">
        <v>12494</v>
      </c>
      <c r="J11784">
        <v>363</v>
      </c>
      <c r="K11784" t="s">
        <v>191</v>
      </c>
    </row>
    <row r="11785" spans="9:11" x14ac:dyDescent="0.25">
      <c r="I11785">
        <v>24689</v>
      </c>
      <c r="J11785">
        <v>363</v>
      </c>
      <c r="K11785" t="s">
        <v>191</v>
      </c>
    </row>
    <row r="11786" spans="9:11" x14ac:dyDescent="0.25">
      <c r="I11786">
        <v>24690</v>
      </c>
      <c r="J11786">
        <v>363</v>
      </c>
      <c r="K11786" t="s">
        <v>191</v>
      </c>
    </row>
    <row r="11787" spans="9:11" x14ac:dyDescent="0.25">
      <c r="I11787">
        <v>24688</v>
      </c>
      <c r="J11787">
        <v>363</v>
      </c>
      <c r="K11787" t="s">
        <v>191</v>
      </c>
    </row>
    <row r="11788" spans="9:11" x14ac:dyDescent="0.25">
      <c r="I11788">
        <v>23697</v>
      </c>
      <c r="J11788">
        <v>370</v>
      </c>
      <c r="K11788" t="s">
        <v>192</v>
      </c>
    </row>
    <row r="11789" spans="9:11" x14ac:dyDescent="0.25">
      <c r="I11789">
        <v>22389</v>
      </c>
      <c r="J11789">
        <v>727</v>
      </c>
      <c r="K11789" t="s">
        <v>600</v>
      </c>
    </row>
    <row r="11790" spans="9:11" x14ac:dyDescent="0.25">
      <c r="I11790">
        <v>22390</v>
      </c>
      <c r="J11790">
        <v>727</v>
      </c>
      <c r="K11790" t="s">
        <v>600</v>
      </c>
    </row>
    <row r="11791" spans="9:11" x14ac:dyDescent="0.25">
      <c r="I11791">
        <v>18349</v>
      </c>
      <c r="J11791">
        <v>731</v>
      </c>
      <c r="K11791" t="s">
        <v>248</v>
      </c>
    </row>
    <row r="11792" spans="9:11" x14ac:dyDescent="0.25">
      <c r="I11792">
        <v>10627</v>
      </c>
      <c r="J11792">
        <v>731</v>
      </c>
      <c r="K11792" t="s">
        <v>248</v>
      </c>
    </row>
    <row r="11793" spans="9:11" x14ac:dyDescent="0.25">
      <c r="I11793">
        <v>27086</v>
      </c>
      <c r="J11793">
        <v>731</v>
      </c>
      <c r="K11793" t="s">
        <v>248</v>
      </c>
    </row>
    <row r="11794" spans="9:11" x14ac:dyDescent="0.25">
      <c r="I11794">
        <v>28127</v>
      </c>
      <c r="J11794">
        <v>731</v>
      </c>
      <c r="K11794" t="s">
        <v>248</v>
      </c>
    </row>
    <row r="11795" spans="9:11" x14ac:dyDescent="0.25">
      <c r="I11795">
        <v>16972</v>
      </c>
      <c r="J11795">
        <v>731</v>
      </c>
      <c r="K11795" t="s">
        <v>248</v>
      </c>
    </row>
    <row r="11796" spans="9:11" x14ac:dyDescent="0.25">
      <c r="I11796">
        <v>27091</v>
      </c>
      <c r="J11796">
        <v>731</v>
      </c>
      <c r="K11796" t="s">
        <v>248</v>
      </c>
    </row>
    <row r="11797" spans="9:11" x14ac:dyDescent="0.25">
      <c r="I11797">
        <v>27097</v>
      </c>
      <c r="J11797">
        <v>731</v>
      </c>
      <c r="K11797" t="s">
        <v>248</v>
      </c>
    </row>
    <row r="11798" spans="9:11" x14ac:dyDescent="0.25">
      <c r="I11798">
        <v>15181</v>
      </c>
      <c r="J11798">
        <v>731</v>
      </c>
      <c r="K11798" t="s">
        <v>248</v>
      </c>
    </row>
    <row r="11799" spans="9:11" x14ac:dyDescent="0.25">
      <c r="I11799">
        <v>19903</v>
      </c>
      <c r="J11799">
        <v>731</v>
      </c>
      <c r="K11799" t="s">
        <v>248</v>
      </c>
    </row>
    <row r="11800" spans="9:11" x14ac:dyDescent="0.25">
      <c r="I11800">
        <v>22304</v>
      </c>
      <c r="J11800">
        <v>731</v>
      </c>
      <c r="K11800" t="s">
        <v>248</v>
      </c>
    </row>
    <row r="11801" spans="9:11" x14ac:dyDescent="0.25">
      <c r="I11801">
        <v>27102</v>
      </c>
      <c r="J11801">
        <v>731</v>
      </c>
      <c r="K11801" t="s">
        <v>248</v>
      </c>
    </row>
    <row r="11802" spans="9:11" x14ac:dyDescent="0.25">
      <c r="I11802">
        <v>20384</v>
      </c>
      <c r="J11802">
        <v>731</v>
      </c>
      <c r="K11802" t="s">
        <v>248</v>
      </c>
    </row>
    <row r="11803" spans="9:11" x14ac:dyDescent="0.25">
      <c r="I11803">
        <v>13878</v>
      </c>
      <c r="J11803">
        <v>731</v>
      </c>
      <c r="K11803" t="s">
        <v>248</v>
      </c>
    </row>
    <row r="11804" spans="9:11" x14ac:dyDescent="0.25">
      <c r="I11804">
        <v>22970</v>
      </c>
      <c r="J11804">
        <v>731</v>
      </c>
      <c r="K11804" t="s">
        <v>248</v>
      </c>
    </row>
    <row r="11805" spans="9:11" x14ac:dyDescent="0.25">
      <c r="I11805">
        <v>20132</v>
      </c>
      <c r="J11805">
        <v>731</v>
      </c>
      <c r="K11805" t="s">
        <v>248</v>
      </c>
    </row>
    <row r="11806" spans="9:11" x14ac:dyDescent="0.25">
      <c r="I11806">
        <v>28159</v>
      </c>
      <c r="J11806">
        <v>731</v>
      </c>
      <c r="K11806" t="s">
        <v>248</v>
      </c>
    </row>
    <row r="11807" spans="9:11" x14ac:dyDescent="0.25">
      <c r="I11807">
        <v>16974</v>
      </c>
      <c r="J11807">
        <v>731</v>
      </c>
      <c r="K11807" t="s">
        <v>248</v>
      </c>
    </row>
    <row r="11808" spans="9:11" x14ac:dyDescent="0.25">
      <c r="I11808">
        <v>28148</v>
      </c>
      <c r="J11808">
        <v>731</v>
      </c>
      <c r="K11808" t="s">
        <v>248</v>
      </c>
    </row>
    <row r="11809" spans="9:11" x14ac:dyDescent="0.25">
      <c r="I11809">
        <v>28139</v>
      </c>
      <c r="J11809">
        <v>731</v>
      </c>
      <c r="K11809" t="s">
        <v>248</v>
      </c>
    </row>
    <row r="11810" spans="9:11" x14ac:dyDescent="0.25">
      <c r="I11810">
        <v>9991</v>
      </c>
      <c r="J11810">
        <v>731</v>
      </c>
      <c r="K11810" t="s">
        <v>248</v>
      </c>
    </row>
    <row r="11811" spans="9:11" x14ac:dyDescent="0.25">
      <c r="I11811">
        <v>34795</v>
      </c>
      <c r="J11811">
        <v>1120</v>
      </c>
      <c r="K11811" t="s">
        <v>249</v>
      </c>
    </row>
    <row r="11812" spans="9:11" x14ac:dyDescent="0.25">
      <c r="I11812">
        <v>36062</v>
      </c>
      <c r="J11812">
        <v>1181</v>
      </c>
      <c r="K11812" t="s">
        <v>575</v>
      </c>
    </row>
    <row r="11813" spans="9:11" x14ac:dyDescent="0.25">
      <c r="I11813">
        <v>36075</v>
      </c>
      <c r="J11813">
        <v>1181</v>
      </c>
      <c r="K11813" t="s">
        <v>575</v>
      </c>
    </row>
    <row r="11814" spans="9:11" x14ac:dyDescent="0.25">
      <c r="I11814">
        <v>36060</v>
      </c>
      <c r="J11814">
        <v>1181</v>
      </c>
      <c r="K11814" t="s">
        <v>575</v>
      </c>
    </row>
    <row r="11815" spans="9:11" x14ac:dyDescent="0.25">
      <c r="I11815">
        <v>36061</v>
      </c>
      <c r="J11815">
        <v>1181</v>
      </c>
      <c r="K11815" t="s">
        <v>575</v>
      </c>
    </row>
    <row r="11816" spans="9:11" x14ac:dyDescent="0.25">
      <c r="I11816">
        <v>9390</v>
      </c>
      <c r="J11816">
        <v>9</v>
      </c>
      <c r="K11816" t="s">
        <v>324</v>
      </c>
    </row>
    <row r="11817" spans="9:11" x14ac:dyDescent="0.25">
      <c r="I11817">
        <v>8009</v>
      </c>
      <c r="J11817">
        <v>102</v>
      </c>
      <c r="K11817" t="s">
        <v>190</v>
      </c>
    </row>
    <row r="11818" spans="9:11" x14ac:dyDescent="0.25">
      <c r="I11818">
        <v>26177</v>
      </c>
      <c r="J11818">
        <v>102</v>
      </c>
      <c r="K11818" t="s">
        <v>190</v>
      </c>
    </row>
    <row r="11819" spans="9:11" x14ac:dyDescent="0.25">
      <c r="I11819">
        <v>26178</v>
      </c>
      <c r="J11819">
        <v>102</v>
      </c>
      <c r="K11819" t="s">
        <v>190</v>
      </c>
    </row>
    <row r="11820" spans="9:11" x14ac:dyDescent="0.25">
      <c r="I11820">
        <v>26196</v>
      </c>
      <c r="J11820">
        <v>102</v>
      </c>
      <c r="K11820" t="s">
        <v>190</v>
      </c>
    </row>
    <row r="11821" spans="9:11" x14ac:dyDescent="0.25">
      <c r="I11821">
        <v>26231</v>
      </c>
      <c r="J11821">
        <v>102</v>
      </c>
      <c r="K11821" t="s">
        <v>190</v>
      </c>
    </row>
    <row r="11822" spans="9:11" x14ac:dyDescent="0.25">
      <c r="I11822">
        <v>26198</v>
      </c>
      <c r="J11822">
        <v>102</v>
      </c>
      <c r="K11822" t="s">
        <v>190</v>
      </c>
    </row>
    <row r="11823" spans="9:11" x14ac:dyDescent="0.25">
      <c r="I11823">
        <v>6422</v>
      </c>
      <c r="J11823">
        <v>102</v>
      </c>
      <c r="K11823" t="s">
        <v>190</v>
      </c>
    </row>
    <row r="11824" spans="9:11" x14ac:dyDescent="0.25">
      <c r="I11824">
        <v>24762</v>
      </c>
      <c r="J11824">
        <v>102</v>
      </c>
      <c r="K11824" t="s">
        <v>190</v>
      </c>
    </row>
    <row r="11825" spans="9:11" x14ac:dyDescent="0.25">
      <c r="I11825">
        <v>16701</v>
      </c>
      <c r="J11825">
        <v>102</v>
      </c>
      <c r="K11825" t="s">
        <v>190</v>
      </c>
    </row>
    <row r="11826" spans="9:11" x14ac:dyDescent="0.25">
      <c r="I11826">
        <v>16702</v>
      </c>
      <c r="J11826">
        <v>102</v>
      </c>
      <c r="K11826" t="s">
        <v>190</v>
      </c>
    </row>
    <row r="11827" spans="9:11" x14ac:dyDescent="0.25">
      <c r="I11827">
        <v>2339</v>
      </c>
      <c r="J11827">
        <v>109</v>
      </c>
      <c r="K11827" t="s">
        <v>325</v>
      </c>
    </row>
    <row r="11828" spans="9:11" x14ac:dyDescent="0.25">
      <c r="I11828">
        <v>4381</v>
      </c>
      <c r="J11828">
        <v>109</v>
      </c>
      <c r="K11828" t="s">
        <v>325</v>
      </c>
    </row>
    <row r="11829" spans="9:11" x14ac:dyDescent="0.25">
      <c r="I11829">
        <v>2340</v>
      </c>
      <c r="J11829">
        <v>109</v>
      </c>
      <c r="K11829" t="s">
        <v>325</v>
      </c>
    </row>
    <row r="11830" spans="9:11" x14ac:dyDescent="0.25">
      <c r="I11830">
        <v>5703</v>
      </c>
      <c r="J11830">
        <v>109</v>
      </c>
      <c r="K11830" t="s">
        <v>325</v>
      </c>
    </row>
    <row r="11831" spans="9:11" x14ac:dyDescent="0.25">
      <c r="I11831">
        <v>9762</v>
      </c>
      <c r="J11831">
        <v>109</v>
      </c>
      <c r="K11831" t="s">
        <v>325</v>
      </c>
    </row>
    <row r="11832" spans="9:11" x14ac:dyDescent="0.25">
      <c r="I11832">
        <v>10974</v>
      </c>
      <c r="J11832">
        <v>120</v>
      </c>
      <c r="K11832" t="s">
        <v>576</v>
      </c>
    </row>
    <row r="11833" spans="9:11" x14ac:dyDescent="0.25">
      <c r="I11833">
        <v>23005</v>
      </c>
      <c r="J11833">
        <v>420</v>
      </c>
      <c r="K11833" t="s">
        <v>382</v>
      </c>
    </row>
    <row r="11834" spans="9:11" x14ac:dyDescent="0.25">
      <c r="I11834">
        <v>22998</v>
      </c>
      <c r="J11834">
        <v>420</v>
      </c>
      <c r="K11834" t="s">
        <v>382</v>
      </c>
    </row>
    <row r="11835" spans="9:11" x14ac:dyDescent="0.25">
      <c r="I11835">
        <v>23001</v>
      </c>
      <c r="J11835">
        <v>420</v>
      </c>
      <c r="K11835" t="s">
        <v>382</v>
      </c>
    </row>
    <row r="11836" spans="9:11" x14ac:dyDescent="0.25">
      <c r="I11836">
        <v>20029</v>
      </c>
      <c r="J11836">
        <v>420</v>
      </c>
      <c r="K11836" t="s">
        <v>382</v>
      </c>
    </row>
    <row r="11837" spans="9:11" x14ac:dyDescent="0.25">
      <c r="I11837">
        <v>18438</v>
      </c>
      <c r="J11837">
        <v>445</v>
      </c>
      <c r="K11837" t="s">
        <v>508</v>
      </c>
    </row>
    <row r="11838" spans="9:11" x14ac:dyDescent="0.25">
      <c r="I11838">
        <v>30175</v>
      </c>
      <c r="J11838">
        <v>881</v>
      </c>
      <c r="K11838" t="s">
        <v>509</v>
      </c>
    </row>
    <row r="11839" spans="9:11" x14ac:dyDescent="0.25">
      <c r="I11839">
        <v>27436</v>
      </c>
      <c r="J11839">
        <v>881</v>
      </c>
      <c r="K11839" t="s">
        <v>509</v>
      </c>
    </row>
    <row r="11840" spans="9:11" x14ac:dyDescent="0.25">
      <c r="I11840">
        <v>30174</v>
      </c>
      <c r="J11840">
        <v>881</v>
      </c>
      <c r="K11840" t="s">
        <v>509</v>
      </c>
    </row>
    <row r="11841" spans="9:11" x14ac:dyDescent="0.25">
      <c r="I11841">
        <v>30173</v>
      </c>
      <c r="J11841">
        <v>881</v>
      </c>
      <c r="K11841" t="s">
        <v>509</v>
      </c>
    </row>
    <row r="11842" spans="9:11" x14ac:dyDescent="0.25">
      <c r="I11842">
        <v>27548</v>
      </c>
      <c r="J11842">
        <v>881</v>
      </c>
      <c r="K11842" t="s">
        <v>509</v>
      </c>
    </row>
    <row r="11843" spans="9:11" x14ac:dyDescent="0.25">
      <c r="I11843">
        <v>27551</v>
      </c>
      <c r="J11843">
        <v>881</v>
      </c>
      <c r="K11843" t="s">
        <v>509</v>
      </c>
    </row>
    <row r="11844" spans="9:11" x14ac:dyDescent="0.25">
      <c r="I11844">
        <v>30176</v>
      </c>
      <c r="J11844">
        <v>881</v>
      </c>
      <c r="K11844" t="s">
        <v>509</v>
      </c>
    </row>
    <row r="11845" spans="9:11" x14ac:dyDescent="0.25">
      <c r="I11845">
        <v>27437</v>
      </c>
      <c r="J11845">
        <v>881</v>
      </c>
      <c r="K11845" t="s">
        <v>509</v>
      </c>
    </row>
    <row r="11846" spans="9:11" x14ac:dyDescent="0.25">
      <c r="I11846">
        <v>8430</v>
      </c>
      <c r="J11846">
        <v>145</v>
      </c>
      <c r="K11846" t="s">
        <v>601</v>
      </c>
    </row>
    <row r="11847" spans="9:11" x14ac:dyDescent="0.25">
      <c r="I11847">
        <v>3570</v>
      </c>
      <c r="J11847">
        <v>152</v>
      </c>
      <c r="K11847" t="s">
        <v>383</v>
      </c>
    </row>
    <row r="11848" spans="9:11" x14ac:dyDescent="0.25">
      <c r="I11848">
        <v>3571</v>
      </c>
      <c r="J11848">
        <v>152</v>
      </c>
      <c r="K11848" t="s">
        <v>383</v>
      </c>
    </row>
    <row r="11849" spans="9:11" x14ac:dyDescent="0.25">
      <c r="I11849">
        <v>10067</v>
      </c>
      <c r="J11849">
        <v>152</v>
      </c>
      <c r="K11849" t="s">
        <v>383</v>
      </c>
    </row>
    <row r="11850" spans="9:11" x14ac:dyDescent="0.25">
      <c r="I11850">
        <v>2238</v>
      </c>
      <c r="J11850">
        <v>152</v>
      </c>
      <c r="K11850" t="s">
        <v>383</v>
      </c>
    </row>
    <row r="11851" spans="9:11" x14ac:dyDescent="0.25">
      <c r="I11851">
        <v>5981</v>
      </c>
      <c r="J11851">
        <v>152</v>
      </c>
      <c r="K11851" t="s">
        <v>383</v>
      </c>
    </row>
    <row r="11852" spans="9:11" x14ac:dyDescent="0.25">
      <c r="I11852">
        <v>3152</v>
      </c>
      <c r="J11852">
        <v>152</v>
      </c>
      <c r="K11852" t="s">
        <v>383</v>
      </c>
    </row>
    <row r="11853" spans="9:11" x14ac:dyDescent="0.25">
      <c r="I11853">
        <v>3275</v>
      </c>
      <c r="J11853">
        <v>152</v>
      </c>
      <c r="K11853" t="s">
        <v>383</v>
      </c>
    </row>
    <row r="11854" spans="9:11" x14ac:dyDescent="0.25">
      <c r="I11854">
        <v>7570</v>
      </c>
      <c r="J11854">
        <v>152</v>
      </c>
      <c r="K11854" t="s">
        <v>383</v>
      </c>
    </row>
    <row r="11855" spans="9:11" x14ac:dyDescent="0.25">
      <c r="I11855">
        <v>8467</v>
      </c>
      <c r="J11855">
        <v>152</v>
      </c>
      <c r="K11855" t="s">
        <v>383</v>
      </c>
    </row>
    <row r="11856" spans="9:11" x14ac:dyDescent="0.25">
      <c r="I11856">
        <v>3675</v>
      </c>
      <c r="J11856">
        <v>152</v>
      </c>
      <c r="K11856" t="s">
        <v>383</v>
      </c>
    </row>
    <row r="11857" spans="9:11" x14ac:dyDescent="0.25">
      <c r="I11857">
        <v>3140</v>
      </c>
      <c r="J11857">
        <v>152</v>
      </c>
      <c r="K11857" t="s">
        <v>383</v>
      </c>
    </row>
    <row r="11858" spans="9:11" x14ac:dyDescent="0.25">
      <c r="I11858">
        <v>9835</v>
      </c>
      <c r="J11858">
        <v>152</v>
      </c>
      <c r="K11858" t="s">
        <v>383</v>
      </c>
    </row>
    <row r="11859" spans="9:11" x14ac:dyDescent="0.25">
      <c r="I11859">
        <v>11768</v>
      </c>
      <c r="J11859">
        <v>152</v>
      </c>
      <c r="K11859" t="s">
        <v>383</v>
      </c>
    </row>
    <row r="11860" spans="9:11" x14ac:dyDescent="0.25">
      <c r="I11860">
        <v>2533</v>
      </c>
      <c r="J11860">
        <v>152</v>
      </c>
      <c r="K11860" t="s">
        <v>383</v>
      </c>
    </row>
    <row r="11861" spans="9:11" x14ac:dyDescent="0.25">
      <c r="I11861">
        <v>3295</v>
      </c>
      <c r="J11861">
        <v>152</v>
      </c>
      <c r="K11861" t="s">
        <v>383</v>
      </c>
    </row>
    <row r="11862" spans="9:11" x14ac:dyDescent="0.25">
      <c r="I11862">
        <v>3293</v>
      </c>
      <c r="J11862">
        <v>152</v>
      </c>
      <c r="K11862" t="s">
        <v>383</v>
      </c>
    </row>
    <row r="11863" spans="9:11" x14ac:dyDescent="0.25">
      <c r="I11863">
        <v>4361</v>
      </c>
      <c r="J11863">
        <v>152</v>
      </c>
      <c r="K11863" t="s">
        <v>383</v>
      </c>
    </row>
    <row r="11864" spans="9:11" x14ac:dyDescent="0.25">
      <c r="I11864">
        <v>31482</v>
      </c>
      <c r="J11864">
        <v>1117</v>
      </c>
      <c r="K11864" t="s">
        <v>177</v>
      </c>
    </row>
    <row r="11865" spans="9:11" x14ac:dyDescent="0.25">
      <c r="I11865">
        <v>31486</v>
      </c>
      <c r="J11865">
        <v>1117</v>
      </c>
      <c r="K11865" t="s">
        <v>177</v>
      </c>
    </row>
    <row r="11866" spans="9:11" x14ac:dyDescent="0.25">
      <c r="I11866">
        <v>31502</v>
      </c>
      <c r="J11866">
        <v>1117</v>
      </c>
      <c r="K11866" t="s">
        <v>177</v>
      </c>
    </row>
    <row r="11867" spans="9:11" x14ac:dyDescent="0.25">
      <c r="I11867">
        <v>31466</v>
      </c>
      <c r="J11867">
        <v>1117</v>
      </c>
      <c r="K11867" t="s">
        <v>177</v>
      </c>
    </row>
    <row r="11868" spans="9:11" x14ac:dyDescent="0.25">
      <c r="I11868">
        <v>31530</v>
      </c>
      <c r="J11868">
        <v>1117</v>
      </c>
      <c r="K11868" t="s">
        <v>177</v>
      </c>
    </row>
    <row r="11869" spans="9:11" x14ac:dyDescent="0.25">
      <c r="I11869">
        <v>31562</v>
      </c>
      <c r="J11869">
        <v>1117</v>
      </c>
      <c r="K11869" t="s">
        <v>177</v>
      </c>
    </row>
    <row r="11870" spans="9:11" x14ac:dyDescent="0.25">
      <c r="I11870">
        <v>31628</v>
      </c>
      <c r="J11870">
        <v>1117</v>
      </c>
      <c r="K11870" t="s">
        <v>177</v>
      </c>
    </row>
    <row r="11871" spans="9:11" x14ac:dyDescent="0.25">
      <c r="I11871">
        <v>31609</v>
      </c>
      <c r="J11871">
        <v>1117</v>
      </c>
      <c r="K11871" t="s">
        <v>177</v>
      </c>
    </row>
    <row r="11872" spans="9:11" x14ac:dyDescent="0.25">
      <c r="I11872">
        <v>31584</v>
      </c>
      <c r="J11872">
        <v>1117</v>
      </c>
      <c r="K11872" t="s">
        <v>177</v>
      </c>
    </row>
    <row r="11873" spans="9:11" x14ac:dyDescent="0.25">
      <c r="I11873">
        <v>34712</v>
      </c>
      <c r="J11873">
        <v>1117</v>
      </c>
      <c r="K11873" t="s">
        <v>177</v>
      </c>
    </row>
    <row r="11874" spans="9:11" x14ac:dyDescent="0.25">
      <c r="I11874">
        <v>31587</v>
      </c>
      <c r="J11874">
        <v>1117</v>
      </c>
      <c r="K11874" t="s">
        <v>177</v>
      </c>
    </row>
    <row r="11875" spans="9:11" x14ac:dyDescent="0.25">
      <c r="I11875">
        <v>31610</v>
      </c>
      <c r="J11875">
        <v>1117</v>
      </c>
      <c r="K11875" t="s">
        <v>177</v>
      </c>
    </row>
    <row r="11876" spans="9:11" x14ac:dyDescent="0.25">
      <c r="I11876">
        <v>31627</v>
      </c>
      <c r="J11876">
        <v>1117</v>
      </c>
      <c r="K11876" t="s">
        <v>177</v>
      </c>
    </row>
    <row r="11877" spans="9:11" x14ac:dyDescent="0.25">
      <c r="I11877">
        <v>31607</v>
      </c>
      <c r="J11877">
        <v>1117</v>
      </c>
      <c r="K11877" t="s">
        <v>177</v>
      </c>
    </row>
    <row r="11878" spans="9:11" x14ac:dyDescent="0.25">
      <c r="I11878">
        <v>31594</v>
      </c>
      <c r="J11878">
        <v>1117</v>
      </c>
      <c r="K11878" t="s">
        <v>177</v>
      </c>
    </row>
    <row r="11879" spans="9:11" x14ac:dyDescent="0.25">
      <c r="I11879">
        <v>31525</v>
      </c>
      <c r="J11879">
        <v>1117</v>
      </c>
      <c r="K11879" t="s">
        <v>177</v>
      </c>
    </row>
    <row r="11880" spans="9:11" x14ac:dyDescent="0.25">
      <c r="I11880">
        <v>31479</v>
      </c>
      <c r="J11880">
        <v>1117</v>
      </c>
      <c r="K11880" t="s">
        <v>177</v>
      </c>
    </row>
    <row r="11881" spans="9:11" x14ac:dyDescent="0.25">
      <c r="I11881">
        <v>31597</v>
      </c>
      <c r="J11881">
        <v>1117</v>
      </c>
      <c r="K11881" t="s">
        <v>177</v>
      </c>
    </row>
    <row r="11882" spans="9:11" x14ac:dyDescent="0.25">
      <c r="I11882">
        <v>31497</v>
      </c>
      <c r="J11882">
        <v>1117</v>
      </c>
      <c r="K11882" t="s">
        <v>177</v>
      </c>
    </row>
    <row r="11883" spans="9:11" x14ac:dyDescent="0.25">
      <c r="I11883">
        <v>31529</v>
      </c>
      <c r="J11883">
        <v>1117</v>
      </c>
      <c r="K11883" t="s">
        <v>177</v>
      </c>
    </row>
    <row r="11884" spans="9:11" x14ac:dyDescent="0.25">
      <c r="I11884">
        <v>31469</v>
      </c>
      <c r="J11884">
        <v>1117</v>
      </c>
      <c r="K11884" t="s">
        <v>177</v>
      </c>
    </row>
    <row r="11885" spans="9:11" x14ac:dyDescent="0.25">
      <c r="I11885">
        <v>31513</v>
      </c>
      <c r="J11885">
        <v>1117</v>
      </c>
      <c r="K11885" t="s">
        <v>177</v>
      </c>
    </row>
    <row r="11886" spans="9:11" x14ac:dyDescent="0.25">
      <c r="I11886">
        <v>31470</v>
      </c>
      <c r="J11886">
        <v>1117</v>
      </c>
      <c r="K11886" t="s">
        <v>177</v>
      </c>
    </row>
    <row r="11887" spans="9:11" x14ac:dyDescent="0.25">
      <c r="I11887">
        <v>31563</v>
      </c>
      <c r="J11887">
        <v>1117</v>
      </c>
      <c r="K11887" t="s">
        <v>177</v>
      </c>
    </row>
    <row r="11888" spans="9:11" x14ac:dyDescent="0.25">
      <c r="I11888">
        <v>31536</v>
      </c>
      <c r="J11888">
        <v>1117</v>
      </c>
      <c r="K11888" t="s">
        <v>177</v>
      </c>
    </row>
    <row r="11889" spans="9:11" x14ac:dyDescent="0.25">
      <c r="I11889">
        <v>31580</v>
      </c>
      <c r="J11889">
        <v>1117</v>
      </c>
      <c r="K11889" t="s">
        <v>177</v>
      </c>
    </row>
    <row r="11890" spans="9:11" x14ac:dyDescent="0.25">
      <c r="I11890">
        <v>31512</v>
      </c>
      <c r="J11890">
        <v>1117</v>
      </c>
      <c r="K11890" t="s">
        <v>177</v>
      </c>
    </row>
    <row r="11891" spans="9:11" x14ac:dyDescent="0.25">
      <c r="I11891">
        <v>31480</v>
      </c>
      <c r="J11891">
        <v>1117</v>
      </c>
      <c r="K11891" t="s">
        <v>177</v>
      </c>
    </row>
    <row r="11892" spans="9:11" x14ac:dyDescent="0.25">
      <c r="I11892">
        <v>31510</v>
      </c>
      <c r="J11892">
        <v>1117</v>
      </c>
      <c r="K11892" t="s">
        <v>177</v>
      </c>
    </row>
    <row r="11893" spans="9:11" x14ac:dyDescent="0.25">
      <c r="I11893">
        <v>34701</v>
      </c>
      <c r="J11893">
        <v>1117</v>
      </c>
      <c r="K11893" t="s">
        <v>177</v>
      </c>
    </row>
    <row r="11894" spans="9:11" x14ac:dyDescent="0.25">
      <c r="I11894">
        <v>34699</v>
      </c>
      <c r="J11894">
        <v>1117</v>
      </c>
      <c r="K11894" t="s">
        <v>177</v>
      </c>
    </row>
    <row r="11895" spans="9:11" x14ac:dyDescent="0.25">
      <c r="I11895">
        <v>34671</v>
      </c>
      <c r="J11895">
        <v>1117</v>
      </c>
      <c r="K11895" t="s">
        <v>177</v>
      </c>
    </row>
    <row r="11896" spans="9:11" x14ac:dyDescent="0.25">
      <c r="I11896">
        <v>31488</v>
      </c>
      <c r="J11896">
        <v>1117</v>
      </c>
      <c r="K11896" t="s">
        <v>177</v>
      </c>
    </row>
    <row r="11897" spans="9:11" x14ac:dyDescent="0.25">
      <c r="I11897">
        <v>31520</v>
      </c>
      <c r="J11897">
        <v>1117</v>
      </c>
      <c r="K11897" t="s">
        <v>177</v>
      </c>
    </row>
    <row r="11898" spans="9:11" x14ac:dyDescent="0.25">
      <c r="I11898">
        <v>31521</v>
      </c>
      <c r="J11898">
        <v>1117</v>
      </c>
      <c r="K11898" t="s">
        <v>177</v>
      </c>
    </row>
    <row r="11899" spans="9:11" x14ac:dyDescent="0.25">
      <c r="I11899">
        <v>36134</v>
      </c>
      <c r="J11899">
        <v>1117</v>
      </c>
      <c r="K11899" t="s">
        <v>177</v>
      </c>
    </row>
    <row r="11900" spans="9:11" x14ac:dyDescent="0.25">
      <c r="I11900">
        <v>31895</v>
      </c>
      <c r="J11900">
        <v>1119</v>
      </c>
      <c r="K11900" t="s">
        <v>178</v>
      </c>
    </row>
    <row r="11901" spans="9:11" x14ac:dyDescent="0.25">
      <c r="I11901">
        <v>31818</v>
      </c>
      <c r="J11901">
        <v>1119</v>
      </c>
      <c r="K11901" t="s">
        <v>178</v>
      </c>
    </row>
    <row r="11902" spans="9:11" x14ac:dyDescent="0.25">
      <c r="I11902">
        <v>31795</v>
      </c>
      <c r="J11902">
        <v>1119</v>
      </c>
      <c r="K11902" t="s">
        <v>178</v>
      </c>
    </row>
    <row r="11903" spans="9:11" x14ac:dyDescent="0.25">
      <c r="I11903">
        <v>34156</v>
      </c>
      <c r="J11903">
        <v>1119</v>
      </c>
      <c r="K11903" t="s">
        <v>178</v>
      </c>
    </row>
    <row r="11904" spans="9:11" x14ac:dyDescent="0.25">
      <c r="I11904">
        <v>31901</v>
      </c>
      <c r="J11904">
        <v>1119</v>
      </c>
      <c r="K11904" t="s">
        <v>178</v>
      </c>
    </row>
    <row r="11905" spans="9:11" x14ac:dyDescent="0.25">
      <c r="I11905">
        <v>31931</v>
      </c>
      <c r="J11905">
        <v>1119</v>
      </c>
      <c r="K11905" t="s">
        <v>178</v>
      </c>
    </row>
    <row r="11906" spans="9:11" x14ac:dyDescent="0.25">
      <c r="I11906">
        <v>31896</v>
      </c>
      <c r="J11906">
        <v>1119</v>
      </c>
      <c r="K11906" t="s">
        <v>178</v>
      </c>
    </row>
    <row r="11907" spans="9:11" x14ac:dyDescent="0.25">
      <c r="I11907">
        <v>31811</v>
      </c>
      <c r="J11907">
        <v>1119</v>
      </c>
      <c r="K11907" t="s">
        <v>178</v>
      </c>
    </row>
    <row r="11908" spans="9:11" x14ac:dyDescent="0.25">
      <c r="I11908">
        <v>34879</v>
      </c>
      <c r="J11908">
        <v>1149</v>
      </c>
      <c r="K11908" t="s">
        <v>179</v>
      </c>
    </row>
    <row r="11909" spans="9:11" x14ac:dyDescent="0.25">
      <c r="I11909">
        <v>34854</v>
      </c>
      <c r="J11909">
        <v>1149</v>
      </c>
      <c r="K11909" t="s">
        <v>179</v>
      </c>
    </row>
    <row r="11910" spans="9:11" x14ac:dyDescent="0.25">
      <c r="I11910">
        <v>35009</v>
      </c>
      <c r="J11910">
        <v>1149</v>
      </c>
      <c r="K11910" t="s">
        <v>179</v>
      </c>
    </row>
    <row r="11911" spans="9:11" x14ac:dyDescent="0.25">
      <c r="I11911">
        <v>35032</v>
      </c>
      <c r="J11911">
        <v>1149</v>
      </c>
      <c r="K11911" t="s">
        <v>179</v>
      </c>
    </row>
    <row r="11912" spans="9:11" x14ac:dyDescent="0.25">
      <c r="I11912">
        <v>35037</v>
      </c>
      <c r="J11912">
        <v>1149</v>
      </c>
      <c r="K11912" t="s">
        <v>179</v>
      </c>
    </row>
    <row r="11913" spans="9:11" x14ac:dyDescent="0.25">
      <c r="I11913">
        <v>36166</v>
      </c>
      <c r="J11913">
        <v>1149</v>
      </c>
      <c r="K11913" t="s">
        <v>179</v>
      </c>
    </row>
    <row r="11914" spans="9:11" x14ac:dyDescent="0.25">
      <c r="I11914">
        <v>35082</v>
      </c>
      <c r="J11914">
        <v>1149</v>
      </c>
      <c r="K11914" t="s">
        <v>179</v>
      </c>
    </row>
    <row r="11915" spans="9:11" x14ac:dyDescent="0.25">
      <c r="I11915">
        <v>35065</v>
      </c>
      <c r="J11915">
        <v>1153</v>
      </c>
      <c r="K11915" t="s">
        <v>181</v>
      </c>
    </row>
    <row r="11916" spans="9:11" x14ac:dyDescent="0.25">
      <c r="I11916">
        <v>35053</v>
      </c>
      <c r="J11916">
        <v>1153</v>
      </c>
      <c r="K11916" t="s">
        <v>181</v>
      </c>
    </row>
    <row r="11917" spans="9:11" x14ac:dyDescent="0.25">
      <c r="I11917">
        <v>35030</v>
      </c>
      <c r="J11917">
        <v>1153</v>
      </c>
      <c r="K11917" t="s">
        <v>181</v>
      </c>
    </row>
    <row r="11918" spans="9:11" x14ac:dyDescent="0.25">
      <c r="I11918">
        <v>35002</v>
      </c>
      <c r="J11918">
        <v>1153</v>
      </c>
      <c r="K11918" t="s">
        <v>181</v>
      </c>
    </row>
    <row r="11919" spans="9:11" x14ac:dyDescent="0.25">
      <c r="I11919">
        <v>35048</v>
      </c>
      <c r="J11919">
        <v>1153</v>
      </c>
      <c r="K11919" t="s">
        <v>181</v>
      </c>
    </row>
    <row r="11920" spans="9:11" x14ac:dyDescent="0.25">
      <c r="I11920">
        <v>35005</v>
      </c>
      <c r="J11920">
        <v>1153</v>
      </c>
      <c r="K11920" t="s">
        <v>181</v>
      </c>
    </row>
    <row r="11921" spans="9:11" x14ac:dyDescent="0.25">
      <c r="I11921">
        <v>35033</v>
      </c>
      <c r="J11921">
        <v>1153</v>
      </c>
      <c r="K11921" t="s">
        <v>181</v>
      </c>
    </row>
    <row r="11922" spans="9:11" x14ac:dyDescent="0.25">
      <c r="I11922">
        <v>28000</v>
      </c>
      <c r="J11922">
        <v>1185</v>
      </c>
      <c r="K11922" t="s">
        <v>357</v>
      </c>
    </row>
    <row r="11923" spans="9:11" x14ac:dyDescent="0.25">
      <c r="I11923">
        <v>26648</v>
      </c>
      <c r="J11923">
        <v>866</v>
      </c>
      <c r="K11923" t="s">
        <v>184</v>
      </c>
    </row>
    <row r="11924" spans="9:11" x14ac:dyDescent="0.25">
      <c r="I11924">
        <v>26692</v>
      </c>
      <c r="J11924">
        <v>866</v>
      </c>
      <c r="K11924" t="s">
        <v>184</v>
      </c>
    </row>
    <row r="11925" spans="9:11" x14ac:dyDescent="0.25">
      <c r="I11925">
        <v>26649</v>
      </c>
      <c r="J11925">
        <v>866</v>
      </c>
      <c r="K11925" t="s">
        <v>184</v>
      </c>
    </row>
    <row r="11926" spans="9:11" x14ac:dyDescent="0.25">
      <c r="I11926">
        <v>26697</v>
      </c>
      <c r="J11926">
        <v>866</v>
      </c>
      <c r="K11926" t="s">
        <v>184</v>
      </c>
    </row>
    <row r="11927" spans="9:11" x14ac:dyDescent="0.25">
      <c r="I11927">
        <v>26621</v>
      </c>
      <c r="J11927">
        <v>866</v>
      </c>
      <c r="K11927" t="s">
        <v>184</v>
      </c>
    </row>
    <row r="11928" spans="9:11" x14ac:dyDescent="0.25">
      <c r="I11928">
        <v>26690</v>
      </c>
      <c r="J11928">
        <v>866</v>
      </c>
      <c r="K11928" t="s">
        <v>184</v>
      </c>
    </row>
    <row r="11929" spans="9:11" x14ac:dyDescent="0.25">
      <c r="I11929">
        <v>26651</v>
      </c>
      <c r="J11929">
        <v>866</v>
      </c>
      <c r="K11929" t="s">
        <v>184</v>
      </c>
    </row>
    <row r="11930" spans="9:11" x14ac:dyDescent="0.25">
      <c r="I11930">
        <v>29791</v>
      </c>
      <c r="J11930">
        <v>868</v>
      </c>
      <c r="K11930" t="s">
        <v>185</v>
      </c>
    </row>
    <row r="11931" spans="9:11" x14ac:dyDescent="0.25">
      <c r="I11931">
        <v>3052</v>
      </c>
      <c r="J11931">
        <v>147</v>
      </c>
      <c r="K11931" t="s">
        <v>226</v>
      </c>
    </row>
    <row r="11932" spans="9:11" x14ac:dyDescent="0.25">
      <c r="I11932">
        <v>2933</v>
      </c>
      <c r="J11932">
        <v>147</v>
      </c>
      <c r="K11932" t="s">
        <v>226</v>
      </c>
    </row>
    <row r="11933" spans="9:11" x14ac:dyDescent="0.25">
      <c r="I11933">
        <v>3006</v>
      </c>
      <c r="J11933">
        <v>147</v>
      </c>
      <c r="K11933" t="s">
        <v>226</v>
      </c>
    </row>
    <row r="11934" spans="9:11" x14ac:dyDescent="0.25">
      <c r="I11934">
        <v>3053</v>
      </c>
      <c r="J11934">
        <v>147</v>
      </c>
      <c r="K11934" t="s">
        <v>226</v>
      </c>
    </row>
    <row r="11935" spans="9:11" x14ac:dyDescent="0.25">
      <c r="I11935">
        <v>2932</v>
      </c>
      <c r="J11935">
        <v>147</v>
      </c>
      <c r="K11935" t="s">
        <v>226</v>
      </c>
    </row>
    <row r="11936" spans="9:11" x14ac:dyDescent="0.25">
      <c r="I11936">
        <v>2935</v>
      </c>
      <c r="J11936">
        <v>147</v>
      </c>
      <c r="K11936" t="s">
        <v>226</v>
      </c>
    </row>
    <row r="11937" spans="9:11" x14ac:dyDescent="0.25">
      <c r="I11937">
        <v>2916</v>
      </c>
      <c r="J11937">
        <v>147</v>
      </c>
      <c r="K11937" t="s">
        <v>226</v>
      </c>
    </row>
    <row r="11938" spans="9:11" x14ac:dyDescent="0.25">
      <c r="I11938">
        <v>20785</v>
      </c>
      <c r="J11938">
        <v>147</v>
      </c>
      <c r="K11938" t="s">
        <v>226</v>
      </c>
    </row>
    <row r="11939" spans="9:11" x14ac:dyDescent="0.25">
      <c r="I11939">
        <v>10134</v>
      </c>
      <c r="J11939">
        <v>147</v>
      </c>
      <c r="K11939" t="s">
        <v>226</v>
      </c>
    </row>
    <row r="11940" spans="9:11" x14ac:dyDescent="0.25">
      <c r="I11940">
        <v>14512</v>
      </c>
      <c r="J11940">
        <v>147</v>
      </c>
      <c r="K11940" t="s">
        <v>226</v>
      </c>
    </row>
    <row r="11941" spans="9:11" x14ac:dyDescent="0.25">
      <c r="I11941">
        <v>20775</v>
      </c>
      <c r="J11941">
        <v>147</v>
      </c>
      <c r="K11941" t="s">
        <v>226</v>
      </c>
    </row>
    <row r="11942" spans="9:11" x14ac:dyDescent="0.25">
      <c r="I11942">
        <v>3118</v>
      </c>
      <c r="J11942">
        <v>481</v>
      </c>
      <c r="K11942" t="s">
        <v>227</v>
      </c>
    </row>
    <row r="11943" spans="9:11" x14ac:dyDescent="0.25">
      <c r="I11943">
        <v>15787</v>
      </c>
      <c r="J11943">
        <v>481</v>
      </c>
      <c r="K11943" t="s">
        <v>227</v>
      </c>
    </row>
    <row r="11944" spans="9:11" x14ac:dyDescent="0.25">
      <c r="I11944">
        <v>30130</v>
      </c>
      <c r="J11944">
        <v>800</v>
      </c>
      <c r="K11944" t="s">
        <v>228</v>
      </c>
    </row>
    <row r="11945" spans="9:11" x14ac:dyDescent="0.25">
      <c r="I11945">
        <v>15649</v>
      </c>
      <c r="J11945">
        <v>800</v>
      </c>
      <c r="K11945" t="s">
        <v>228</v>
      </c>
    </row>
    <row r="11946" spans="9:11" x14ac:dyDescent="0.25">
      <c r="I11946">
        <v>30123</v>
      </c>
      <c r="J11946">
        <v>800</v>
      </c>
      <c r="K11946" t="s">
        <v>228</v>
      </c>
    </row>
    <row r="11947" spans="9:11" x14ac:dyDescent="0.25">
      <c r="I11947">
        <v>30124</v>
      </c>
      <c r="J11947">
        <v>800</v>
      </c>
      <c r="K11947" t="s">
        <v>228</v>
      </c>
    </row>
    <row r="11948" spans="9:11" x14ac:dyDescent="0.25">
      <c r="I11948">
        <v>35401</v>
      </c>
      <c r="J11948">
        <v>800</v>
      </c>
      <c r="K11948" t="s">
        <v>228</v>
      </c>
    </row>
    <row r="11949" spans="9:11" x14ac:dyDescent="0.25">
      <c r="I11949">
        <v>16463</v>
      </c>
      <c r="J11949">
        <v>800</v>
      </c>
      <c r="K11949" t="s">
        <v>228</v>
      </c>
    </row>
    <row r="11950" spans="9:11" x14ac:dyDescent="0.25">
      <c r="I11950">
        <v>35736</v>
      </c>
      <c r="J11950">
        <v>800</v>
      </c>
      <c r="K11950" t="s">
        <v>228</v>
      </c>
    </row>
    <row r="11951" spans="9:11" x14ac:dyDescent="0.25">
      <c r="I11951">
        <v>16108</v>
      </c>
      <c r="J11951">
        <v>800</v>
      </c>
      <c r="K11951" t="s">
        <v>228</v>
      </c>
    </row>
    <row r="11952" spans="9:11" x14ac:dyDescent="0.25">
      <c r="I11952">
        <v>30892</v>
      </c>
      <c r="J11952">
        <v>849</v>
      </c>
      <c r="K11952" t="s">
        <v>230</v>
      </c>
    </row>
    <row r="11953" spans="9:11" x14ac:dyDescent="0.25">
      <c r="I11953">
        <v>28515</v>
      </c>
      <c r="J11953">
        <v>849</v>
      </c>
      <c r="K11953" t="s">
        <v>230</v>
      </c>
    </row>
    <row r="11954" spans="9:11" x14ac:dyDescent="0.25">
      <c r="I11954">
        <v>28510</v>
      </c>
      <c r="J11954">
        <v>849</v>
      </c>
      <c r="K11954" t="s">
        <v>230</v>
      </c>
    </row>
    <row r="11955" spans="9:11" x14ac:dyDescent="0.25">
      <c r="I11955">
        <v>30577</v>
      </c>
      <c r="J11955">
        <v>849</v>
      </c>
      <c r="K11955" t="s">
        <v>230</v>
      </c>
    </row>
    <row r="11956" spans="9:11" x14ac:dyDescent="0.25">
      <c r="I11956">
        <v>28523</v>
      </c>
      <c r="J11956">
        <v>849</v>
      </c>
      <c r="K11956" t="s">
        <v>230</v>
      </c>
    </row>
    <row r="11957" spans="9:11" x14ac:dyDescent="0.25">
      <c r="I11957">
        <v>14080</v>
      </c>
      <c r="J11957">
        <v>849</v>
      </c>
      <c r="K11957" t="s">
        <v>230</v>
      </c>
    </row>
    <row r="11958" spans="9:11" x14ac:dyDescent="0.25">
      <c r="I11958">
        <v>8804</v>
      </c>
      <c r="J11958">
        <v>13</v>
      </c>
      <c r="K11958" t="s">
        <v>231</v>
      </c>
    </row>
    <row r="11959" spans="9:11" x14ac:dyDescent="0.25">
      <c r="I11959">
        <v>22865</v>
      </c>
      <c r="J11959">
        <v>13</v>
      </c>
      <c r="K11959" t="s">
        <v>231</v>
      </c>
    </row>
    <row r="11960" spans="9:11" x14ac:dyDescent="0.25">
      <c r="I11960">
        <v>5923</v>
      </c>
      <c r="J11960">
        <v>264</v>
      </c>
      <c r="K11960" t="s">
        <v>280</v>
      </c>
    </row>
    <row r="11961" spans="9:11" x14ac:dyDescent="0.25">
      <c r="I11961">
        <v>6224</v>
      </c>
      <c r="J11961">
        <v>264</v>
      </c>
      <c r="K11961" t="s">
        <v>280</v>
      </c>
    </row>
    <row r="11962" spans="9:11" x14ac:dyDescent="0.25">
      <c r="I11962">
        <v>6838</v>
      </c>
      <c r="J11962">
        <v>264</v>
      </c>
      <c r="K11962" t="s">
        <v>280</v>
      </c>
    </row>
    <row r="11963" spans="9:11" x14ac:dyDescent="0.25">
      <c r="I11963">
        <v>5930</v>
      </c>
      <c r="J11963">
        <v>264</v>
      </c>
      <c r="K11963" t="s">
        <v>280</v>
      </c>
    </row>
    <row r="11964" spans="9:11" x14ac:dyDescent="0.25">
      <c r="I11964">
        <v>17252</v>
      </c>
      <c r="J11964">
        <v>266</v>
      </c>
      <c r="K11964" t="s">
        <v>232</v>
      </c>
    </row>
    <row r="11965" spans="9:11" x14ac:dyDescent="0.25">
      <c r="I11965">
        <v>16754</v>
      </c>
      <c r="J11965">
        <v>266</v>
      </c>
      <c r="K11965" t="s">
        <v>232</v>
      </c>
    </row>
    <row r="11966" spans="9:11" x14ac:dyDescent="0.25">
      <c r="I11966">
        <v>23944</v>
      </c>
      <c r="J11966">
        <v>551</v>
      </c>
      <c r="K11966" t="s">
        <v>233</v>
      </c>
    </row>
    <row r="11967" spans="9:11" x14ac:dyDescent="0.25">
      <c r="I11967">
        <v>21593</v>
      </c>
      <c r="J11967">
        <v>566</v>
      </c>
      <c r="K11967" t="s">
        <v>234</v>
      </c>
    </row>
    <row r="11968" spans="9:11" x14ac:dyDescent="0.25">
      <c r="I11968">
        <v>27017</v>
      </c>
      <c r="J11968">
        <v>566</v>
      </c>
      <c r="K11968" t="s">
        <v>234</v>
      </c>
    </row>
    <row r="11969" spans="9:11" x14ac:dyDescent="0.25">
      <c r="I11969">
        <v>20332</v>
      </c>
      <c r="J11969">
        <v>566</v>
      </c>
      <c r="K11969" t="s">
        <v>234</v>
      </c>
    </row>
    <row r="11970" spans="9:11" x14ac:dyDescent="0.25">
      <c r="I11970">
        <v>20322</v>
      </c>
      <c r="J11970">
        <v>566</v>
      </c>
      <c r="K11970" t="s">
        <v>234</v>
      </c>
    </row>
    <row r="11971" spans="9:11" x14ac:dyDescent="0.25">
      <c r="I11971">
        <v>20331</v>
      </c>
      <c r="J11971">
        <v>566</v>
      </c>
      <c r="K11971" t="s">
        <v>234</v>
      </c>
    </row>
    <row r="11972" spans="9:11" x14ac:dyDescent="0.25">
      <c r="I11972">
        <v>3927</v>
      </c>
      <c r="J11972">
        <v>17</v>
      </c>
      <c r="K11972" t="s">
        <v>333</v>
      </c>
    </row>
    <row r="11973" spans="9:11" x14ac:dyDescent="0.25">
      <c r="I11973">
        <v>3910</v>
      </c>
      <c r="J11973">
        <v>17</v>
      </c>
      <c r="K11973" t="s">
        <v>333</v>
      </c>
    </row>
    <row r="11974" spans="9:11" x14ac:dyDescent="0.25">
      <c r="I11974">
        <v>14883</v>
      </c>
      <c r="J11974">
        <v>17</v>
      </c>
      <c r="K11974" t="s">
        <v>333</v>
      </c>
    </row>
    <row r="11975" spans="9:11" x14ac:dyDescent="0.25">
      <c r="I11975">
        <v>12363</v>
      </c>
      <c r="J11975">
        <v>17</v>
      </c>
      <c r="K11975" t="s">
        <v>333</v>
      </c>
    </row>
    <row r="11976" spans="9:11" x14ac:dyDescent="0.25">
      <c r="I11976">
        <v>14885</v>
      </c>
      <c r="J11976">
        <v>17</v>
      </c>
      <c r="K11976" t="s">
        <v>333</v>
      </c>
    </row>
    <row r="11977" spans="9:11" x14ac:dyDescent="0.25">
      <c r="I11977">
        <v>3914</v>
      </c>
      <c r="J11977">
        <v>17</v>
      </c>
      <c r="K11977" t="s">
        <v>333</v>
      </c>
    </row>
    <row r="11978" spans="9:11" x14ac:dyDescent="0.25">
      <c r="I11978">
        <v>2377</v>
      </c>
      <c r="J11978">
        <v>17</v>
      </c>
      <c r="K11978" t="s">
        <v>333</v>
      </c>
    </row>
    <row r="11979" spans="9:11" x14ac:dyDescent="0.25">
      <c r="I11979">
        <v>22300</v>
      </c>
      <c r="J11979">
        <v>17</v>
      </c>
      <c r="K11979" t="s">
        <v>333</v>
      </c>
    </row>
    <row r="11980" spans="9:11" x14ac:dyDescent="0.25">
      <c r="I11980">
        <v>22298</v>
      </c>
      <c r="J11980">
        <v>17</v>
      </c>
      <c r="K11980" t="s">
        <v>333</v>
      </c>
    </row>
    <row r="11981" spans="9:11" x14ac:dyDescent="0.25">
      <c r="I11981">
        <v>14893</v>
      </c>
      <c r="J11981">
        <v>17</v>
      </c>
      <c r="K11981" t="s">
        <v>333</v>
      </c>
    </row>
    <row r="11982" spans="9:11" x14ac:dyDescent="0.25">
      <c r="I11982">
        <v>21324</v>
      </c>
      <c r="J11982">
        <v>19</v>
      </c>
      <c r="K11982" t="s">
        <v>334</v>
      </c>
    </row>
    <row r="11983" spans="9:11" x14ac:dyDescent="0.25">
      <c r="I11983">
        <v>28556</v>
      </c>
      <c r="J11983">
        <v>19</v>
      </c>
      <c r="K11983" t="s">
        <v>334</v>
      </c>
    </row>
    <row r="11984" spans="9:11" x14ac:dyDescent="0.25">
      <c r="I11984">
        <v>28545</v>
      </c>
      <c r="J11984">
        <v>19</v>
      </c>
      <c r="K11984" t="s">
        <v>334</v>
      </c>
    </row>
    <row r="11985" spans="9:11" x14ac:dyDescent="0.25">
      <c r="I11985">
        <v>28554</v>
      </c>
      <c r="J11985">
        <v>19</v>
      </c>
      <c r="K11985" t="s">
        <v>334</v>
      </c>
    </row>
    <row r="11986" spans="9:11" x14ac:dyDescent="0.25">
      <c r="I11986">
        <v>28544</v>
      </c>
      <c r="J11986">
        <v>19</v>
      </c>
      <c r="K11986" t="s">
        <v>334</v>
      </c>
    </row>
    <row r="11987" spans="9:11" x14ac:dyDescent="0.25">
      <c r="I11987">
        <v>28541</v>
      </c>
      <c r="J11987">
        <v>19</v>
      </c>
      <c r="K11987" t="s">
        <v>334</v>
      </c>
    </row>
    <row r="11988" spans="9:11" x14ac:dyDescent="0.25">
      <c r="I11988">
        <v>28550</v>
      </c>
      <c r="J11988">
        <v>19</v>
      </c>
      <c r="K11988" t="s">
        <v>334</v>
      </c>
    </row>
    <row r="11989" spans="9:11" x14ac:dyDescent="0.25">
      <c r="I11989">
        <v>28543</v>
      </c>
      <c r="J11989">
        <v>19</v>
      </c>
      <c r="K11989" t="s">
        <v>334</v>
      </c>
    </row>
    <row r="11990" spans="9:11" x14ac:dyDescent="0.25">
      <c r="I11990">
        <v>28559</v>
      </c>
      <c r="J11990">
        <v>19</v>
      </c>
      <c r="K11990" t="s">
        <v>334</v>
      </c>
    </row>
    <row r="11991" spans="9:11" x14ac:dyDescent="0.25">
      <c r="I11991">
        <v>28555</v>
      </c>
      <c r="J11991">
        <v>19</v>
      </c>
      <c r="K11991" t="s">
        <v>334</v>
      </c>
    </row>
    <row r="11992" spans="9:11" x14ac:dyDescent="0.25">
      <c r="I11992">
        <v>17056</v>
      </c>
      <c r="J11992">
        <v>19</v>
      </c>
      <c r="K11992" t="s">
        <v>334</v>
      </c>
    </row>
    <row r="11993" spans="9:11" x14ac:dyDescent="0.25">
      <c r="I11993">
        <v>29037</v>
      </c>
      <c r="J11993">
        <v>19</v>
      </c>
      <c r="K11993" t="s">
        <v>334</v>
      </c>
    </row>
    <row r="11994" spans="9:11" x14ac:dyDescent="0.25">
      <c r="I11994">
        <v>7277</v>
      </c>
      <c r="J11994">
        <v>19</v>
      </c>
      <c r="K11994" t="s">
        <v>334</v>
      </c>
    </row>
    <row r="11995" spans="9:11" x14ac:dyDescent="0.25">
      <c r="I11995">
        <v>17052</v>
      </c>
      <c r="J11995">
        <v>19</v>
      </c>
      <c r="K11995" t="s">
        <v>334</v>
      </c>
    </row>
    <row r="11996" spans="9:11" x14ac:dyDescent="0.25">
      <c r="I11996">
        <v>28551</v>
      </c>
      <c r="J11996">
        <v>19</v>
      </c>
      <c r="K11996" t="s">
        <v>334</v>
      </c>
    </row>
    <row r="11997" spans="9:11" x14ac:dyDescent="0.25">
      <c r="I11997">
        <v>17040</v>
      </c>
      <c r="J11997">
        <v>19</v>
      </c>
      <c r="K11997" t="s">
        <v>334</v>
      </c>
    </row>
    <row r="11998" spans="9:11" x14ac:dyDescent="0.25">
      <c r="I11998">
        <v>7276</v>
      </c>
      <c r="J11998">
        <v>19</v>
      </c>
      <c r="K11998" t="s">
        <v>334</v>
      </c>
    </row>
    <row r="11999" spans="9:11" x14ac:dyDescent="0.25">
      <c r="I11999">
        <v>8106</v>
      </c>
      <c r="J11999">
        <v>19</v>
      </c>
      <c r="K11999" t="s">
        <v>334</v>
      </c>
    </row>
    <row r="12000" spans="9:11" x14ac:dyDescent="0.25">
      <c r="I12000">
        <v>28560</v>
      </c>
      <c r="J12000">
        <v>19</v>
      </c>
      <c r="K12000" t="s">
        <v>334</v>
      </c>
    </row>
    <row r="12001" spans="9:11" x14ac:dyDescent="0.25">
      <c r="I12001">
        <v>2154</v>
      </c>
      <c r="J12001">
        <v>19</v>
      </c>
      <c r="K12001" t="s">
        <v>334</v>
      </c>
    </row>
    <row r="12002" spans="9:11" x14ac:dyDescent="0.25">
      <c r="I12002">
        <v>17043</v>
      </c>
      <c r="J12002">
        <v>19</v>
      </c>
      <c r="K12002" t="s">
        <v>334</v>
      </c>
    </row>
    <row r="12003" spans="9:11" x14ac:dyDescent="0.25">
      <c r="I12003">
        <v>28553</v>
      </c>
      <c r="J12003">
        <v>19</v>
      </c>
      <c r="K12003" t="s">
        <v>334</v>
      </c>
    </row>
    <row r="12004" spans="9:11" x14ac:dyDescent="0.25">
      <c r="I12004">
        <v>28557</v>
      </c>
      <c r="J12004">
        <v>19</v>
      </c>
      <c r="K12004" t="s">
        <v>334</v>
      </c>
    </row>
    <row r="12005" spans="9:11" x14ac:dyDescent="0.25">
      <c r="I12005">
        <v>16499</v>
      </c>
      <c r="J12005">
        <v>19</v>
      </c>
      <c r="K12005" t="s">
        <v>334</v>
      </c>
    </row>
    <row r="12006" spans="9:11" x14ac:dyDescent="0.25">
      <c r="I12006">
        <v>28552</v>
      </c>
      <c r="J12006">
        <v>19</v>
      </c>
      <c r="K12006" t="s">
        <v>334</v>
      </c>
    </row>
    <row r="12007" spans="9:11" x14ac:dyDescent="0.25">
      <c r="I12007">
        <v>16663</v>
      </c>
      <c r="J12007">
        <v>19</v>
      </c>
      <c r="K12007" t="s">
        <v>334</v>
      </c>
    </row>
    <row r="12008" spans="9:11" x14ac:dyDescent="0.25">
      <c r="I12008">
        <v>2157</v>
      </c>
      <c r="J12008">
        <v>19</v>
      </c>
      <c r="K12008" t="s">
        <v>334</v>
      </c>
    </row>
    <row r="12009" spans="9:11" x14ac:dyDescent="0.25">
      <c r="I12009">
        <v>8105</v>
      </c>
      <c r="J12009">
        <v>19</v>
      </c>
      <c r="K12009" t="s">
        <v>334</v>
      </c>
    </row>
    <row r="12010" spans="9:11" x14ac:dyDescent="0.25">
      <c r="I12010">
        <v>2155</v>
      </c>
      <c r="J12010">
        <v>19</v>
      </c>
      <c r="K12010" t="s">
        <v>334</v>
      </c>
    </row>
    <row r="12011" spans="9:11" x14ac:dyDescent="0.25">
      <c r="I12011">
        <v>28537</v>
      </c>
      <c r="J12011">
        <v>19</v>
      </c>
      <c r="K12011" t="s">
        <v>334</v>
      </c>
    </row>
    <row r="12012" spans="9:11" x14ac:dyDescent="0.25">
      <c r="I12012">
        <v>20250</v>
      </c>
      <c r="J12012">
        <v>285</v>
      </c>
      <c r="K12012" t="s">
        <v>442</v>
      </c>
    </row>
    <row r="12013" spans="9:11" x14ac:dyDescent="0.25">
      <c r="I12013">
        <v>8900</v>
      </c>
      <c r="J12013">
        <v>285</v>
      </c>
      <c r="K12013" t="s">
        <v>442</v>
      </c>
    </row>
    <row r="12014" spans="9:11" x14ac:dyDescent="0.25">
      <c r="I12014">
        <v>7993</v>
      </c>
      <c r="J12014">
        <v>285</v>
      </c>
      <c r="K12014" t="s">
        <v>442</v>
      </c>
    </row>
    <row r="12015" spans="9:11" x14ac:dyDescent="0.25">
      <c r="I12015">
        <v>11211</v>
      </c>
      <c r="J12015">
        <v>285</v>
      </c>
      <c r="K12015" t="s">
        <v>442</v>
      </c>
    </row>
    <row r="12016" spans="9:11" x14ac:dyDescent="0.25">
      <c r="I12016">
        <v>21064</v>
      </c>
      <c r="J12016">
        <v>562</v>
      </c>
      <c r="K12016" t="s">
        <v>335</v>
      </c>
    </row>
    <row r="12017" spans="9:11" x14ac:dyDescent="0.25">
      <c r="I12017">
        <v>20716</v>
      </c>
      <c r="J12017">
        <v>562</v>
      </c>
      <c r="K12017" t="s">
        <v>335</v>
      </c>
    </row>
    <row r="12018" spans="9:11" x14ac:dyDescent="0.25">
      <c r="I12018">
        <v>20715</v>
      </c>
      <c r="J12018">
        <v>562</v>
      </c>
      <c r="K12018" t="s">
        <v>335</v>
      </c>
    </row>
    <row r="12019" spans="9:11" x14ac:dyDescent="0.25">
      <c r="I12019">
        <v>6225</v>
      </c>
      <c r="J12019">
        <v>887</v>
      </c>
      <c r="K12019" t="s">
        <v>326</v>
      </c>
    </row>
    <row r="12020" spans="9:11" x14ac:dyDescent="0.25">
      <c r="I12020">
        <v>13589</v>
      </c>
      <c r="J12020">
        <v>887</v>
      </c>
      <c r="K12020" t="s">
        <v>326</v>
      </c>
    </row>
    <row r="12021" spans="9:11" x14ac:dyDescent="0.25">
      <c r="I12021">
        <v>2302</v>
      </c>
      <c r="J12021">
        <v>28</v>
      </c>
      <c r="K12021" t="s">
        <v>526</v>
      </c>
    </row>
    <row r="12022" spans="9:11" x14ac:dyDescent="0.25">
      <c r="I12022">
        <v>18715</v>
      </c>
      <c r="J12022">
        <v>28</v>
      </c>
      <c r="K12022" t="s">
        <v>526</v>
      </c>
    </row>
    <row r="12023" spans="9:11" x14ac:dyDescent="0.25">
      <c r="I12023">
        <v>20338</v>
      </c>
      <c r="J12023">
        <v>187</v>
      </c>
      <c r="K12023" t="s">
        <v>337</v>
      </c>
    </row>
    <row r="12024" spans="9:11" x14ac:dyDescent="0.25">
      <c r="I12024">
        <v>34455</v>
      </c>
      <c r="J12024">
        <v>494</v>
      </c>
      <c r="K12024" t="s">
        <v>338</v>
      </c>
    </row>
    <row r="12025" spans="9:11" x14ac:dyDescent="0.25">
      <c r="I12025">
        <v>29895</v>
      </c>
      <c r="J12025">
        <v>496</v>
      </c>
      <c r="K12025" t="s">
        <v>339</v>
      </c>
    </row>
    <row r="12026" spans="9:11" x14ac:dyDescent="0.25">
      <c r="I12026">
        <v>12854</v>
      </c>
      <c r="J12026">
        <v>85</v>
      </c>
      <c r="K12026" t="s">
        <v>340</v>
      </c>
    </row>
    <row r="12027" spans="9:11" x14ac:dyDescent="0.25">
      <c r="I12027">
        <v>8849</v>
      </c>
      <c r="J12027">
        <v>87</v>
      </c>
      <c r="K12027" t="s">
        <v>534</v>
      </c>
    </row>
    <row r="12028" spans="9:11" x14ac:dyDescent="0.25">
      <c r="I12028">
        <v>30265</v>
      </c>
      <c r="J12028">
        <v>92</v>
      </c>
      <c r="K12028" t="s">
        <v>341</v>
      </c>
    </row>
    <row r="12029" spans="9:11" x14ac:dyDescent="0.25">
      <c r="I12029">
        <v>30266</v>
      </c>
      <c r="J12029">
        <v>92</v>
      </c>
      <c r="K12029" t="s">
        <v>341</v>
      </c>
    </row>
    <row r="12030" spans="9:11" x14ac:dyDescent="0.25">
      <c r="I12030">
        <v>20169</v>
      </c>
      <c r="J12030">
        <v>92</v>
      </c>
      <c r="K12030" t="s">
        <v>341</v>
      </c>
    </row>
    <row r="12031" spans="9:11" x14ac:dyDescent="0.25">
      <c r="I12031">
        <v>4172</v>
      </c>
      <c r="J12031">
        <v>96</v>
      </c>
      <c r="K12031" t="s">
        <v>342</v>
      </c>
    </row>
    <row r="12032" spans="9:11" x14ac:dyDescent="0.25">
      <c r="I12032">
        <v>9542</v>
      </c>
      <c r="J12032">
        <v>96</v>
      </c>
      <c r="K12032" t="s">
        <v>342</v>
      </c>
    </row>
    <row r="12033" spans="9:11" x14ac:dyDescent="0.25">
      <c r="I12033">
        <v>24646</v>
      </c>
      <c r="J12033">
        <v>96</v>
      </c>
      <c r="K12033" t="s">
        <v>342</v>
      </c>
    </row>
    <row r="12034" spans="9:11" x14ac:dyDescent="0.25">
      <c r="I12034">
        <v>6996</v>
      </c>
      <c r="J12034">
        <v>96</v>
      </c>
      <c r="K12034" t="s">
        <v>342</v>
      </c>
    </row>
    <row r="12035" spans="9:11" x14ac:dyDescent="0.25">
      <c r="I12035">
        <v>24001</v>
      </c>
      <c r="J12035">
        <v>96</v>
      </c>
      <c r="K12035" t="s">
        <v>342</v>
      </c>
    </row>
    <row r="12036" spans="9:11" x14ac:dyDescent="0.25">
      <c r="I12036">
        <v>2808</v>
      </c>
      <c r="J12036">
        <v>96</v>
      </c>
      <c r="K12036" t="s">
        <v>342</v>
      </c>
    </row>
    <row r="12037" spans="9:11" x14ac:dyDescent="0.25">
      <c r="I12037">
        <v>24365</v>
      </c>
      <c r="J12037">
        <v>96</v>
      </c>
      <c r="K12037" t="s">
        <v>342</v>
      </c>
    </row>
    <row r="12038" spans="9:11" x14ac:dyDescent="0.25">
      <c r="I12038">
        <v>20779</v>
      </c>
      <c r="J12038">
        <v>96</v>
      </c>
      <c r="K12038" t="s">
        <v>342</v>
      </c>
    </row>
    <row r="12039" spans="9:11" x14ac:dyDescent="0.25">
      <c r="I12039">
        <v>20780</v>
      </c>
      <c r="J12039">
        <v>96</v>
      </c>
      <c r="K12039" t="s">
        <v>342</v>
      </c>
    </row>
    <row r="12040" spans="9:11" x14ac:dyDescent="0.25">
      <c r="I12040">
        <v>22012</v>
      </c>
      <c r="J12040">
        <v>96</v>
      </c>
      <c r="K12040" t="s">
        <v>342</v>
      </c>
    </row>
    <row r="12041" spans="9:11" x14ac:dyDescent="0.25">
      <c r="I12041">
        <v>24366</v>
      </c>
      <c r="J12041">
        <v>96</v>
      </c>
      <c r="K12041" t="s">
        <v>342</v>
      </c>
    </row>
    <row r="12042" spans="9:11" x14ac:dyDescent="0.25">
      <c r="I12042">
        <v>26040</v>
      </c>
      <c r="J12042">
        <v>96</v>
      </c>
      <c r="K12042" t="s">
        <v>342</v>
      </c>
    </row>
    <row r="12043" spans="9:11" x14ac:dyDescent="0.25">
      <c r="I12043">
        <v>22013</v>
      </c>
      <c r="J12043">
        <v>96</v>
      </c>
      <c r="K12043" t="s">
        <v>342</v>
      </c>
    </row>
    <row r="12044" spans="9:11" x14ac:dyDescent="0.25">
      <c r="I12044">
        <v>21009</v>
      </c>
      <c r="J12044">
        <v>96</v>
      </c>
      <c r="K12044" t="s">
        <v>342</v>
      </c>
    </row>
    <row r="12045" spans="9:11" x14ac:dyDescent="0.25">
      <c r="I12045">
        <v>22011</v>
      </c>
      <c r="J12045">
        <v>96</v>
      </c>
      <c r="K12045" t="s">
        <v>342</v>
      </c>
    </row>
    <row r="12046" spans="9:11" x14ac:dyDescent="0.25">
      <c r="I12046">
        <v>26038</v>
      </c>
      <c r="J12046">
        <v>96</v>
      </c>
      <c r="K12046" t="s">
        <v>342</v>
      </c>
    </row>
    <row r="12047" spans="9:11" x14ac:dyDescent="0.25">
      <c r="I12047">
        <v>14511</v>
      </c>
      <c r="J12047">
        <v>96</v>
      </c>
      <c r="K12047" t="s">
        <v>342</v>
      </c>
    </row>
    <row r="12048" spans="9:11" x14ac:dyDescent="0.25">
      <c r="I12048">
        <v>10149</v>
      </c>
      <c r="J12048">
        <v>96</v>
      </c>
      <c r="K12048" t="s">
        <v>342</v>
      </c>
    </row>
    <row r="12049" spans="9:11" x14ac:dyDescent="0.25">
      <c r="I12049">
        <v>24367</v>
      </c>
      <c r="J12049">
        <v>96</v>
      </c>
      <c r="K12049" t="s">
        <v>342</v>
      </c>
    </row>
    <row r="12050" spans="9:11" x14ac:dyDescent="0.25">
      <c r="I12050">
        <v>20784</v>
      </c>
      <c r="J12050">
        <v>96</v>
      </c>
      <c r="K12050" t="s">
        <v>342</v>
      </c>
    </row>
    <row r="12051" spans="9:11" x14ac:dyDescent="0.25">
      <c r="I12051">
        <v>3709</v>
      </c>
      <c r="J12051">
        <v>96</v>
      </c>
      <c r="K12051" t="s">
        <v>342</v>
      </c>
    </row>
    <row r="12052" spans="9:11" x14ac:dyDescent="0.25">
      <c r="I12052">
        <v>3003</v>
      </c>
      <c r="J12052">
        <v>96</v>
      </c>
      <c r="K12052" t="s">
        <v>342</v>
      </c>
    </row>
    <row r="12053" spans="9:11" x14ac:dyDescent="0.25">
      <c r="I12053">
        <v>30531</v>
      </c>
      <c r="J12053">
        <v>96</v>
      </c>
      <c r="K12053" t="s">
        <v>342</v>
      </c>
    </row>
    <row r="12054" spans="9:11" x14ac:dyDescent="0.25">
      <c r="I12054">
        <v>30530</v>
      </c>
      <c r="J12054">
        <v>96</v>
      </c>
      <c r="K12054" t="s">
        <v>342</v>
      </c>
    </row>
    <row r="12055" spans="9:11" x14ac:dyDescent="0.25">
      <c r="I12055">
        <v>21609</v>
      </c>
      <c r="J12055">
        <v>96</v>
      </c>
      <c r="K12055" t="s">
        <v>342</v>
      </c>
    </row>
    <row r="12056" spans="9:11" x14ac:dyDescent="0.25">
      <c r="I12056">
        <v>3572</v>
      </c>
      <c r="J12056">
        <v>96</v>
      </c>
      <c r="K12056" t="s">
        <v>342</v>
      </c>
    </row>
    <row r="12057" spans="9:11" x14ac:dyDescent="0.25">
      <c r="I12057">
        <v>6548</v>
      </c>
      <c r="J12057">
        <v>221</v>
      </c>
      <c r="K12057" t="s">
        <v>394</v>
      </c>
    </row>
    <row r="12058" spans="9:11" x14ac:dyDescent="0.25">
      <c r="I12058">
        <v>6545</v>
      </c>
      <c r="J12058">
        <v>221</v>
      </c>
      <c r="K12058" t="s">
        <v>394</v>
      </c>
    </row>
    <row r="12059" spans="9:11" x14ac:dyDescent="0.25">
      <c r="I12059">
        <v>6541</v>
      </c>
      <c r="J12059">
        <v>221</v>
      </c>
      <c r="K12059" t="s">
        <v>394</v>
      </c>
    </row>
    <row r="12060" spans="9:11" x14ac:dyDescent="0.25">
      <c r="I12060">
        <v>7392</v>
      </c>
      <c r="J12060">
        <v>221</v>
      </c>
      <c r="K12060" t="s">
        <v>394</v>
      </c>
    </row>
    <row r="12061" spans="9:11" x14ac:dyDescent="0.25">
      <c r="I12061">
        <v>7388</v>
      </c>
      <c r="J12061">
        <v>221</v>
      </c>
      <c r="K12061" t="s">
        <v>394</v>
      </c>
    </row>
    <row r="12062" spans="9:11" x14ac:dyDescent="0.25">
      <c r="I12062">
        <v>7406</v>
      </c>
      <c r="J12062">
        <v>221</v>
      </c>
      <c r="K12062" t="s">
        <v>394</v>
      </c>
    </row>
    <row r="12063" spans="9:11" x14ac:dyDescent="0.25">
      <c r="I12063">
        <v>6413</v>
      </c>
      <c r="J12063">
        <v>221</v>
      </c>
      <c r="K12063" t="s">
        <v>394</v>
      </c>
    </row>
    <row r="12064" spans="9:11" x14ac:dyDescent="0.25">
      <c r="I12064">
        <v>6539</v>
      </c>
      <c r="J12064">
        <v>221</v>
      </c>
      <c r="K12064" t="s">
        <v>394</v>
      </c>
    </row>
    <row r="12065" spans="9:11" x14ac:dyDescent="0.25">
      <c r="I12065">
        <v>7390</v>
      </c>
      <c r="J12065">
        <v>221</v>
      </c>
      <c r="K12065" t="s">
        <v>394</v>
      </c>
    </row>
    <row r="12066" spans="9:11" x14ac:dyDescent="0.25">
      <c r="I12066">
        <v>11472</v>
      </c>
      <c r="J12066">
        <v>221</v>
      </c>
      <c r="K12066" t="s">
        <v>394</v>
      </c>
    </row>
    <row r="12067" spans="9:11" x14ac:dyDescent="0.25">
      <c r="I12067">
        <v>7405</v>
      </c>
      <c r="J12067">
        <v>221</v>
      </c>
      <c r="K12067" t="s">
        <v>394</v>
      </c>
    </row>
    <row r="12068" spans="9:11" x14ac:dyDescent="0.25">
      <c r="I12068">
        <v>6417</v>
      </c>
      <c r="J12068">
        <v>221</v>
      </c>
      <c r="K12068" t="s">
        <v>394</v>
      </c>
    </row>
    <row r="12069" spans="9:11" x14ac:dyDescent="0.25">
      <c r="I12069">
        <v>6543</v>
      </c>
      <c r="J12069">
        <v>221</v>
      </c>
      <c r="K12069" t="s">
        <v>394</v>
      </c>
    </row>
    <row r="12070" spans="9:11" x14ac:dyDescent="0.25">
      <c r="I12070">
        <v>21177</v>
      </c>
      <c r="J12070">
        <v>221</v>
      </c>
      <c r="K12070" t="s">
        <v>394</v>
      </c>
    </row>
    <row r="12071" spans="9:11" x14ac:dyDescent="0.25">
      <c r="I12071">
        <v>21176</v>
      </c>
      <c r="J12071">
        <v>221</v>
      </c>
      <c r="K12071" t="s">
        <v>394</v>
      </c>
    </row>
    <row r="12072" spans="9:11" x14ac:dyDescent="0.25">
      <c r="I12072">
        <v>12410</v>
      </c>
      <c r="J12072">
        <v>253</v>
      </c>
      <c r="K12072" t="s">
        <v>395</v>
      </c>
    </row>
    <row r="12073" spans="9:11" x14ac:dyDescent="0.25">
      <c r="I12073">
        <v>11963</v>
      </c>
      <c r="J12073">
        <v>253</v>
      </c>
      <c r="K12073" t="s">
        <v>395</v>
      </c>
    </row>
    <row r="12074" spans="9:11" x14ac:dyDescent="0.25">
      <c r="I12074">
        <v>2343</v>
      </c>
      <c r="J12074">
        <v>152</v>
      </c>
      <c r="K12074" t="s">
        <v>383</v>
      </c>
    </row>
    <row r="12075" spans="9:11" x14ac:dyDescent="0.25">
      <c r="I12075">
        <v>3387</v>
      </c>
      <c r="J12075">
        <v>152</v>
      </c>
      <c r="K12075" t="s">
        <v>383</v>
      </c>
    </row>
    <row r="12076" spans="9:11" x14ac:dyDescent="0.25">
      <c r="I12076">
        <v>3388</v>
      </c>
      <c r="J12076">
        <v>152</v>
      </c>
      <c r="K12076" t="s">
        <v>383</v>
      </c>
    </row>
    <row r="12077" spans="9:11" x14ac:dyDescent="0.25">
      <c r="I12077">
        <v>3264</v>
      </c>
      <c r="J12077">
        <v>152</v>
      </c>
      <c r="K12077" t="s">
        <v>383</v>
      </c>
    </row>
    <row r="12078" spans="9:11" x14ac:dyDescent="0.25">
      <c r="I12078">
        <v>23156</v>
      </c>
      <c r="J12078">
        <v>470</v>
      </c>
      <c r="K12078" t="s">
        <v>385</v>
      </c>
    </row>
    <row r="12079" spans="9:11" x14ac:dyDescent="0.25">
      <c r="I12079">
        <v>36141</v>
      </c>
      <c r="J12079">
        <v>470</v>
      </c>
      <c r="K12079" t="s">
        <v>385</v>
      </c>
    </row>
    <row r="12080" spans="9:11" x14ac:dyDescent="0.25">
      <c r="I12080">
        <v>36139</v>
      </c>
      <c r="J12080">
        <v>470</v>
      </c>
      <c r="K12080" t="s">
        <v>385</v>
      </c>
    </row>
    <row r="12081" spans="9:11" x14ac:dyDescent="0.25">
      <c r="I12081">
        <v>36140</v>
      </c>
      <c r="J12081">
        <v>470</v>
      </c>
      <c r="K12081" t="s">
        <v>385</v>
      </c>
    </row>
    <row r="12082" spans="9:11" x14ac:dyDescent="0.25">
      <c r="I12082">
        <v>36142</v>
      </c>
      <c r="J12082">
        <v>470</v>
      </c>
      <c r="K12082" t="s">
        <v>385</v>
      </c>
    </row>
    <row r="12083" spans="9:11" x14ac:dyDescent="0.25">
      <c r="I12083">
        <v>28267</v>
      </c>
      <c r="J12083">
        <v>838</v>
      </c>
      <c r="K12083" t="s">
        <v>579</v>
      </c>
    </row>
    <row r="12084" spans="9:11" x14ac:dyDescent="0.25">
      <c r="I12084">
        <v>28284</v>
      </c>
      <c r="J12084">
        <v>838</v>
      </c>
      <c r="K12084" t="s">
        <v>579</v>
      </c>
    </row>
    <row r="12085" spans="9:11" x14ac:dyDescent="0.25">
      <c r="I12085">
        <v>12201</v>
      </c>
      <c r="J12085">
        <v>277</v>
      </c>
      <c r="K12085" t="s">
        <v>386</v>
      </c>
    </row>
    <row r="12086" spans="9:11" x14ac:dyDescent="0.25">
      <c r="I12086">
        <v>24853</v>
      </c>
      <c r="J12086">
        <v>552</v>
      </c>
      <c r="K12086" t="s">
        <v>387</v>
      </c>
    </row>
    <row r="12087" spans="9:11" x14ac:dyDescent="0.25">
      <c r="I12087">
        <v>26827</v>
      </c>
      <c r="J12087">
        <v>552</v>
      </c>
      <c r="K12087" t="s">
        <v>387</v>
      </c>
    </row>
    <row r="12088" spans="9:11" x14ac:dyDescent="0.25">
      <c r="I12088">
        <v>26828</v>
      </c>
      <c r="J12088">
        <v>552</v>
      </c>
      <c r="K12088" t="s">
        <v>387</v>
      </c>
    </row>
    <row r="12089" spans="9:11" x14ac:dyDescent="0.25">
      <c r="I12089">
        <v>17257</v>
      </c>
      <c r="J12089">
        <v>563</v>
      </c>
      <c r="K12089" t="s">
        <v>388</v>
      </c>
    </row>
    <row r="12090" spans="9:11" x14ac:dyDescent="0.25">
      <c r="I12090">
        <v>3540</v>
      </c>
      <c r="J12090">
        <v>34</v>
      </c>
      <c r="K12090" t="s">
        <v>389</v>
      </c>
    </row>
    <row r="12091" spans="9:11" x14ac:dyDescent="0.25">
      <c r="I12091">
        <v>2241</v>
      </c>
      <c r="J12091">
        <v>34</v>
      </c>
      <c r="K12091" t="s">
        <v>389</v>
      </c>
    </row>
    <row r="12092" spans="9:11" x14ac:dyDescent="0.25">
      <c r="I12092">
        <v>10317</v>
      </c>
      <c r="J12092">
        <v>34</v>
      </c>
      <c r="K12092" t="s">
        <v>389</v>
      </c>
    </row>
    <row r="12093" spans="9:11" x14ac:dyDescent="0.25">
      <c r="I12093">
        <v>9957</v>
      </c>
      <c r="J12093">
        <v>188</v>
      </c>
      <c r="K12093" t="s">
        <v>390</v>
      </c>
    </row>
    <row r="12094" spans="9:11" x14ac:dyDescent="0.25">
      <c r="I12094">
        <v>10849</v>
      </c>
      <c r="J12094">
        <v>188</v>
      </c>
      <c r="K12094" t="s">
        <v>390</v>
      </c>
    </row>
    <row r="12095" spans="9:11" x14ac:dyDescent="0.25">
      <c r="I12095">
        <v>14823</v>
      </c>
      <c r="J12095">
        <v>188</v>
      </c>
      <c r="K12095" t="s">
        <v>390</v>
      </c>
    </row>
    <row r="12096" spans="9:11" x14ac:dyDescent="0.25">
      <c r="I12096">
        <v>15487</v>
      </c>
      <c r="J12096">
        <v>188</v>
      </c>
      <c r="K12096" t="s">
        <v>390</v>
      </c>
    </row>
    <row r="12097" spans="9:11" x14ac:dyDescent="0.25">
      <c r="I12097">
        <v>16195</v>
      </c>
      <c r="J12097">
        <v>188</v>
      </c>
      <c r="K12097" t="s">
        <v>390</v>
      </c>
    </row>
    <row r="12098" spans="9:11" x14ac:dyDescent="0.25">
      <c r="I12098">
        <v>15480</v>
      </c>
      <c r="J12098">
        <v>188</v>
      </c>
      <c r="K12098" t="s">
        <v>390</v>
      </c>
    </row>
    <row r="12099" spans="9:11" x14ac:dyDescent="0.25">
      <c r="I12099">
        <v>15481</v>
      </c>
      <c r="J12099">
        <v>188</v>
      </c>
      <c r="K12099" t="s">
        <v>390</v>
      </c>
    </row>
    <row r="12100" spans="9:11" x14ac:dyDescent="0.25">
      <c r="I12100">
        <v>15478</v>
      </c>
      <c r="J12100">
        <v>188</v>
      </c>
      <c r="K12100" t="s">
        <v>390</v>
      </c>
    </row>
    <row r="12101" spans="9:11" x14ac:dyDescent="0.25">
      <c r="I12101">
        <v>22945</v>
      </c>
      <c r="J12101">
        <v>188</v>
      </c>
      <c r="K12101" t="s">
        <v>390</v>
      </c>
    </row>
    <row r="12102" spans="9:11" x14ac:dyDescent="0.25">
      <c r="I12102">
        <v>15006</v>
      </c>
      <c r="J12102">
        <v>188</v>
      </c>
      <c r="K12102" t="s">
        <v>390</v>
      </c>
    </row>
    <row r="12103" spans="9:11" x14ac:dyDescent="0.25">
      <c r="I12103">
        <v>12894</v>
      </c>
      <c r="J12103">
        <v>188</v>
      </c>
      <c r="K12103" t="s">
        <v>390</v>
      </c>
    </row>
    <row r="12104" spans="9:11" x14ac:dyDescent="0.25">
      <c r="I12104">
        <v>14195</v>
      </c>
      <c r="J12104">
        <v>188</v>
      </c>
      <c r="K12104" t="s">
        <v>390</v>
      </c>
    </row>
    <row r="12105" spans="9:11" x14ac:dyDescent="0.25">
      <c r="I12105">
        <v>30904</v>
      </c>
      <c r="J12105">
        <v>188</v>
      </c>
      <c r="K12105" t="s">
        <v>390</v>
      </c>
    </row>
    <row r="12106" spans="9:11" x14ac:dyDescent="0.25">
      <c r="I12106">
        <v>12895</v>
      </c>
      <c r="J12106">
        <v>188</v>
      </c>
      <c r="K12106" t="s">
        <v>390</v>
      </c>
    </row>
    <row r="12107" spans="9:11" x14ac:dyDescent="0.25">
      <c r="I12107">
        <v>22206</v>
      </c>
      <c r="J12107">
        <v>188</v>
      </c>
      <c r="K12107" t="s">
        <v>390</v>
      </c>
    </row>
    <row r="12108" spans="9:11" x14ac:dyDescent="0.25">
      <c r="I12108">
        <v>15887</v>
      </c>
      <c r="J12108">
        <v>502</v>
      </c>
      <c r="K12108" t="s">
        <v>602</v>
      </c>
    </row>
    <row r="12109" spans="9:11" x14ac:dyDescent="0.25">
      <c r="I12109">
        <v>22446</v>
      </c>
      <c r="J12109">
        <v>527</v>
      </c>
      <c r="K12109" t="s">
        <v>542</v>
      </c>
    </row>
    <row r="12110" spans="9:11" x14ac:dyDescent="0.25">
      <c r="I12110">
        <v>9688</v>
      </c>
      <c r="J12110">
        <v>77</v>
      </c>
      <c r="K12110" t="s">
        <v>430</v>
      </c>
    </row>
    <row r="12111" spans="9:11" x14ac:dyDescent="0.25">
      <c r="I12111">
        <v>9618</v>
      </c>
      <c r="J12111">
        <v>77</v>
      </c>
      <c r="K12111" t="s">
        <v>430</v>
      </c>
    </row>
    <row r="12112" spans="9:11" x14ac:dyDescent="0.25">
      <c r="I12112">
        <v>9604</v>
      </c>
      <c r="J12112">
        <v>77</v>
      </c>
      <c r="K12112" t="s">
        <v>430</v>
      </c>
    </row>
    <row r="12113" spans="9:11" x14ac:dyDescent="0.25">
      <c r="I12113">
        <v>10329</v>
      </c>
      <c r="J12113">
        <v>95</v>
      </c>
      <c r="K12113" t="s">
        <v>431</v>
      </c>
    </row>
    <row r="12114" spans="9:11" x14ac:dyDescent="0.25">
      <c r="I12114">
        <v>10304</v>
      </c>
      <c r="J12114">
        <v>95</v>
      </c>
      <c r="K12114" t="s">
        <v>431</v>
      </c>
    </row>
    <row r="12115" spans="9:11" x14ac:dyDescent="0.25">
      <c r="I12115">
        <v>10305</v>
      </c>
      <c r="J12115">
        <v>95</v>
      </c>
      <c r="K12115" t="s">
        <v>431</v>
      </c>
    </row>
    <row r="12116" spans="9:11" x14ac:dyDescent="0.25">
      <c r="I12116">
        <v>6768</v>
      </c>
      <c r="J12116">
        <v>234</v>
      </c>
      <c r="K12116" t="s">
        <v>432</v>
      </c>
    </row>
    <row r="12117" spans="9:11" x14ac:dyDescent="0.25">
      <c r="I12117">
        <v>13185</v>
      </c>
      <c r="J12117">
        <v>234</v>
      </c>
      <c r="K12117" t="s">
        <v>432</v>
      </c>
    </row>
    <row r="12118" spans="9:11" x14ac:dyDescent="0.25">
      <c r="I12118">
        <v>13198</v>
      </c>
      <c r="J12118">
        <v>234</v>
      </c>
      <c r="K12118" t="s">
        <v>432</v>
      </c>
    </row>
    <row r="12119" spans="9:11" x14ac:dyDescent="0.25">
      <c r="I12119">
        <v>16099</v>
      </c>
      <c r="J12119">
        <v>234</v>
      </c>
      <c r="K12119" t="s">
        <v>432</v>
      </c>
    </row>
    <row r="12120" spans="9:11" x14ac:dyDescent="0.25">
      <c r="I12120">
        <v>10808</v>
      </c>
      <c r="J12120">
        <v>234</v>
      </c>
      <c r="K12120" t="s">
        <v>432</v>
      </c>
    </row>
    <row r="12121" spans="9:11" x14ac:dyDescent="0.25">
      <c r="I12121">
        <v>11698</v>
      </c>
      <c r="J12121">
        <v>238</v>
      </c>
      <c r="K12121" t="s">
        <v>433</v>
      </c>
    </row>
    <row r="12122" spans="9:11" x14ac:dyDescent="0.25">
      <c r="I12122">
        <v>30337</v>
      </c>
      <c r="J12122">
        <v>238</v>
      </c>
      <c r="K12122" t="s">
        <v>433</v>
      </c>
    </row>
    <row r="12123" spans="9:11" x14ac:dyDescent="0.25">
      <c r="I12123">
        <v>30915</v>
      </c>
      <c r="J12123">
        <v>238</v>
      </c>
      <c r="K12123" t="s">
        <v>433</v>
      </c>
    </row>
    <row r="12124" spans="9:11" x14ac:dyDescent="0.25">
      <c r="I12124">
        <v>11663</v>
      </c>
      <c r="J12124">
        <v>238</v>
      </c>
      <c r="K12124" t="s">
        <v>433</v>
      </c>
    </row>
    <row r="12125" spans="9:11" x14ac:dyDescent="0.25">
      <c r="I12125">
        <v>30924</v>
      </c>
      <c r="J12125">
        <v>238</v>
      </c>
      <c r="K12125" t="s">
        <v>433</v>
      </c>
    </row>
    <row r="12126" spans="9:11" x14ac:dyDescent="0.25">
      <c r="I12126">
        <v>30923</v>
      </c>
      <c r="J12126">
        <v>238</v>
      </c>
      <c r="K12126" t="s">
        <v>433</v>
      </c>
    </row>
    <row r="12127" spans="9:11" x14ac:dyDescent="0.25">
      <c r="I12127">
        <v>29289</v>
      </c>
      <c r="J12127">
        <v>238</v>
      </c>
      <c r="K12127" t="s">
        <v>433</v>
      </c>
    </row>
    <row r="12128" spans="9:11" x14ac:dyDescent="0.25">
      <c r="I12128">
        <v>9437</v>
      </c>
      <c r="J12128">
        <v>238</v>
      </c>
      <c r="K12128" t="s">
        <v>433</v>
      </c>
    </row>
    <row r="12129" spans="9:11" x14ac:dyDescent="0.25">
      <c r="I12129">
        <v>28112</v>
      </c>
      <c r="J12129">
        <v>238</v>
      </c>
      <c r="K12129" t="s">
        <v>433</v>
      </c>
    </row>
    <row r="12130" spans="9:11" x14ac:dyDescent="0.25">
      <c r="I12130">
        <v>11671</v>
      </c>
      <c r="J12130">
        <v>238</v>
      </c>
      <c r="K12130" t="s">
        <v>433</v>
      </c>
    </row>
    <row r="12131" spans="9:11" x14ac:dyDescent="0.25">
      <c r="I12131">
        <v>20561</v>
      </c>
      <c r="J12131">
        <v>595</v>
      </c>
      <c r="K12131" t="s">
        <v>603</v>
      </c>
    </row>
    <row r="12132" spans="9:11" x14ac:dyDescent="0.25">
      <c r="I12132">
        <v>21157</v>
      </c>
      <c r="J12132">
        <v>620</v>
      </c>
      <c r="K12132" t="s">
        <v>604</v>
      </c>
    </row>
    <row r="12133" spans="9:11" x14ac:dyDescent="0.25">
      <c r="I12133">
        <v>21156</v>
      </c>
      <c r="J12133">
        <v>620</v>
      </c>
      <c r="K12133" t="s">
        <v>604</v>
      </c>
    </row>
    <row r="12134" spans="9:11" x14ac:dyDescent="0.25">
      <c r="I12134">
        <v>21455</v>
      </c>
      <c r="J12134">
        <v>645</v>
      </c>
      <c r="K12134" t="s">
        <v>434</v>
      </c>
    </row>
    <row r="12135" spans="9:11" x14ac:dyDescent="0.25">
      <c r="I12135">
        <v>23531</v>
      </c>
      <c r="J12135">
        <v>645</v>
      </c>
      <c r="K12135" t="s">
        <v>434</v>
      </c>
    </row>
    <row r="12136" spans="9:11" x14ac:dyDescent="0.25">
      <c r="I12136">
        <v>21464</v>
      </c>
      <c r="J12136">
        <v>645</v>
      </c>
      <c r="K12136" t="s">
        <v>434</v>
      </c>
    </row>
    <row r="12137" spans="9:11" x14ac:dyDescent="0.25">
      <c r="I12137">
        <v>21466</v>
      </c>
      <c r="J12137">
        <v>645</v>
      </c>
      <c r="K12137" t="s">
        <v>434</v>
      </c>
    </row>
    <row r="12138" spans="9:11" x14ac:dyDescent="0.25">
      <c r="I12138">
        <v>23530</v>
      </c>
      <c r="J12138">
        <v>645</v>
      </c>
      <c r="K12138" t="s">
        <v>434</v>
      </c>
    </row>
    <row r="12139" spans="9:11" x14ac:dyDescent="0.25">
      <c r="I12139">
        <v>26731</v>
      </c>
      <c r="J12139">
        <v>645</v>
      </c>
      <c r="K12139" t="s">
        <v>434</v>
      </c>
    </row>
    <row r="12140" spans="9:11" x14ac:dyDescent="0.25">
      <c r="I12140">
        <v>23534</v>
      </c>
      <c r="J12140">
        <v>645</v>
      </c>
      <c r="K12140" t="s">
        <v>434</v>
      </c>
    </row>
    <row r="12141" spans="9:11" x14ac:dyDescent="0.25">
      <c r="I12141">
        <v>23529</v>
      </c>
      <c r="J12141">
        <v>645</v>
      </c>
      <c r="K12141" t="s">
        <v>434</v>
      </c>
    </row>
    <row r="12142" spans="9:11" x14ac:dyDescent="0.25">
      <c r="I12142">
        <v>24783</v>
      </c>
      <c r="J12142">
        <v>645</v>
      </c>
      <c r="K12142" t="s">
        <v>434</v>
      </c>
    </row>
    <row r="12143" spans="9:11" x14ac:dyDescent="0.25">
      <c r="I12143">
        <v>11302</v>
      </c>
      <c r="J12143">
        <v>652</v>
      </c>
      <c r="K12143" t="s">
        <v>598</v>
      </c>
    </row>
    <row r="12144" spans="9:11" x14ac:dyDescent="0.25">
      <c r="I12144">
        <v>22727</v>
      </c>
      <c r="J12144">
        <v>663</v>
      </c>
      <c r="K12144" t="s">
        <v>435</v>
      </c>
    </row>
    <row r="12145" spans="9:11" x14ac:dyDescent="0.25">
      <c r="I12145">
        <v>22729</v>
      </c>
      <c r="J12145">
        <v>663</v>
      </c>
      <c r="K12145" t="s">
        <v>435</v>
      </c>
    </row>
    <row r="12146" spans="9:11" x14ac:dyDescent="0.25">
      <c r="I12146">
        <v>22190</v>
      </c>
      <c r="J12146">
        <v>663</v>
      </c>
      <c r="K12146" t="s">
        <v>435</v>
      </c>
    </row>
    <row r="12147" spans="9:11" x14ac:dyDescent="0.25">
      <c r="I12147">
        <v>22726</v>
      </c>
      <c r="J12147">
        <v>663</v>
      </c>
      <c r="K12147" t="s">
        <v>435</v>
      </c>
    </row>
    <row r="12148" spans="9:11" x14ac:dyDescent="0.25">
      <c r="I12148">
        <v>21596</v>
      </c>
      <c r="J12148">
        <v>663</v>
      </c>
      <c r="K12148" t="s">
        <v>435</v>
      </c>
    </row>
    <row r="12149" spans="9:11" x14ac:dyDescent="0.25">
      <c r="I12149">
        <v>22725</v>
      </c>
      <c r="J12149">
        <v>663</v>
      </c>
      <c r="K12149" t="s">
        <v>435</v>
      </c>
    </row>
    <row r="12150" spans="9:11" x14ac:dyDescent="0.25">
      <c r="I12150">
        <v>22189</v>
      </c>
      <c r="J12150">
        <v>663</v>
      </c>
      <c r="K12150" t="s">
        <v>435</v>
      </c>
    </row>
    <row r="12151" spans="9:11" x14ac:dyDescent="0.25">
      <c r="I12151">
        <v>21598</v>
      </c>
      <c r="J12151">
        <v>663</v>
      </c>
      <c r="K12151" t="s">
        <v>435</v>
      </c>
    </row>
    <row r="12152" spans="9:11" x14ac:dyDescent="0.25">
      <c r="I12152">
        <v>21597</v>
      </c>
      <c r="J12152">
        <v>663</v>
      </c>
      <c r="K12152" t="s">
        <v>435</v>
      </c>
    </row>
    <row r="12153" spans="9:11" x14ac:dyDescent="0.25">
      <c r="I12153">
        <v>27388</v>
      </c>
      <c r="J12153">
        <v>913</v>
      </c>
      <c r="K12153" t="s">
        <v>599</v>
      </c>
    </row>
    <row r="12154" spans="9:11" x14ac:dyDescent="0.25">
      <c r="I12154">
        <v>27486</v>
      </c>
      <c r="J12154">
        <v>913</v>
      </c>
      <c r="K12154" t="s">
        <v>599</v>
      </c>
    </row>
    <row r="12155" spans="9:11" x14ac:dyDescent="0.25">
      <c r="I12155">
        <v>27384</v>
      </c>
      <c r="J12155">
        <v>913</v>
      </c>
      <c r="K12155" t="s">
        <v>599</v>
      </c>
    </row>
    <row r="12156" spans="9:11" x14ac:dyDescent="0.25">
      <c r="I12156">
        <v>27394</v>
      </c>
      <c r="J12156">
        <v>913</v>
      </c>
      <c r="K12156" t="s">
        <v>599</v>
      </c>
    </row>
    <row r="12157" spans="9:11" x14ac:dyDescent="0.25">
      <c r="I12157">
        <v>27498</v>
      </c>
      <c r="J12157">
        <v>913</v>
      </c>
      <c r="K12157" t="s">
        <v>599</v>
      </c>
    </row>
    <row r="12158" spans="9:11" x14ac:dyDescent="0.25">
      <c r="I12158">
        <v>27499</v>
      </c>
      <c r="J12158">
        <v>913</v>
      </c>
      <c r="K12158" t="s">
        <v>599</v>
      </c>
    </row>
    <row r="12159" spans="9:11" x14ac:dyDescent="0.25">
      <c r="I12159">
        <v>9121</v>
      </c>
      <c r="J12159">
        <v>931</v>
      </c>
      <c r="K12159" t="s">
        <v>438</v>
      </c>
    </row>
    <row r="12160" spans="9:11" x14ac:dyDescent="0.25">
      <c r="I12160">
        <v>27700</v>
      </c>
      <c r="J12160">
        <v>931</v>
      </c>
      <c r="K12160" t="s">
        <v>438</v>
      </c>
    </row>
    <row r="12161" spans="9:11" x14ac:dyDescent="0.25">
      <c r="I12161">
        <v>9366</v>
      </c>
      <c r="J12161">
        <v>931</v>
      </c>
      <c r="K12161" t="s">
        <v>438</v>
      </c>
    </row>
    <row r="12162" spans="9:11" x14ac:dyDescent="0.25">
      <c r="I12162">
        <v>29640</v>
      </c>
      <c r="J12162">
        <v>931</v>
      </c>
      <c r="K12162" t="s">
        <v>438</v>
      </c>
    </row>
    <row r="12163" spans="9:11" x14ac:dyDescent="0.25">
      <c r="I12163">
        <v>29638</v>
      </c>
      <c r="J12163">
        <v>931</v>
      </c>
      <c r="K12163" t="s">
        <v>438</v>
      </c>
    </row>
    <row r="12164" spans="9:11" x14ac:dyDescent="0.25">
      <c r="I12164">
        <v>29637</v>
      </c>
      <c r="J12164">
        <v>931</v>
      </c>
      <c r="K12164" t="s">
        <v>438</v>
      </c>
    </row>
    <row r="12165" spans="9:11" x14ac:dyDescent="0.25">
      <c r="I12165">
        <v>29639</v>
      </c>
      <c r="J12165">
        <v>931</v>
      </c>
      <c r="K12165" t="s">
        <v>438</v>
      </c>
    </row>
    <row r="12166" spans="9:11" x14ac:dyDescent="0.25">
      <c r="I12166">
        <v>5768</v>
      </c>
      <c r="J12166">
        <v>1031</v>
      </c>
      <c r="K12166" t="s">
        <v>441</v>
      </c>
    </row>
    <row r="12167" spans="9:11" x14ac:dyDescent="0.25">
      <c r="I12167">
        <v>12020</v>
      </c>
      <c r="J12167">
        <v>1031</v>
      </c>
      <c r="K12167" t="s">
        <v>441</v>
      </c>
    </row>
    <row r="12168" spans="9:11" x14ac:dyDescent="0.25">
      <c r="I12168">
        <v>15994</v>
      </c>
      <c r="J12168">
        <v>202</v>
      </c>
      <c r="K12168" t="s">
        <v>391</v>
      </c>
    </row>
    <row r="12169" spans="9:11" x14ac:dyDescent="0.25">
      <c r="I12169">
        <v>15997</v>
      </c>
      <c r="J12169">
        <v>202</v>
      </c>
      <c r="K12169" t="s">
        <v>391</v>
      </c>
    </row>
    <row r="12170" spans="9:11" x14ac:dyDescent="0.25">
      <c r="I12170">
        <v>14729</v>
      </c>
      <c r="J12170">
        <v>220</v>
      </c>
      <c r="K12170" t="s">
        <v>393</v>
      </c>
    </row>
    <row r="12171" spans="9:11" x14ac:dyDescent="0.25">
      <c r="I12171">
        <v>14328</v>
      </c>
      <c r="J12171">
        <v>220</v>
      </c>
      <c r="K12171" t="s">
        <v>393</v>
      </c>
    </row>
    <row r="12172" spans="9:11" x14ac:dyDescent="0.25">
      <c r="I12172">
        <v>34134</v>
      </c>
      <c r="J12172">
        <v>914</v>
      </c>
      <c r="K12172" t="s">
        <v>553</v>
      </c>
    </row>
    <row r="12173" spans="9:11" x14ac:dyDescent="0.25">
      <c r="I12173">
        <v>28631</v>
      </c>
      <c r="J12173">
        <v>914</v>
      </c>
      <c r="K12173" t="s">
        <v>553</v>
      </c>
    </row>
    <row r="12174" spans="9:11" x14ac:dyDescent="0.25">
      <c r="I12174">
        <v>28629</v>
      </c>
      <c r="J12174">
        <v>914</v>
      </c>
      <c r="K12174" t="s">
        <v>553</v>
      </c>
    </row>
    <row r="12175" spans="9:11" x14ac:dyDescent="0.25">
      <c r="I12175">
        <v>28630</v>
      </c>
      <c r="J12175">
        <v>914</v>
      </c>
      <c r="K12175" t="s">
        <v>553</v>
      </c>
    </row>
    <row r="12176" spans="9:11" x14ac:dyDescent="0.25">
      <c r="I12176">
        <v>34137</v>
      </c>
      <c r="J12176">
        <v>914</v>
      </c>
      <c r="K12176" t="s">
        <v>553</v>
      </c>
    </row>
    <row r="12177" spans="9:11" x14ac:dyDescent="0.25">
      <c r="I12177">
        <v>27347</v>
      </c>
      <c r="J12177">
        <v>946</v>
      </c>
      <c r="K12177" t="s">
        <v>605</v>
      </c>
    </row>
    <row r="12178" spans="9:11" x14ac:dyDescent="0.25">
      <c r="I12178">
        <v>27332</v>
      </c>
      <c r="J12178">
        <v>946</v>
      </c>
      <c r="K12178" t="s">
        <v>605</v>
      </c>
    </row>
    <row r="12179" spans="9:11" x14ac:dyDescent="0.25">
      <c r="I12179">
        <v>27326</v>
      </c>
      <c r="J12179">
        <v>946</v>
      </c>
      <c r="K12179" t="s">
        <v>605</v>
      </c>
    </row>
    <row r="12180" spans="9:11" x14ac:dyDescent="0.25">
      <c r="I12180">
        <v>23435</v>
      </c>
      <c r="J12180">
        <v>948</v>
      </c>
      <c r="K12180" t="s">
        <v>497</v>
      </c>
    </row>
    <row r="12181" spans="9:11" x14ac:dyDescent="0.25">
      <c r="I12181">
        <v>23429</v>
      </c>
      <c r="J12181">
        <v>948</v>
      </c>
      <c r="K12181" t="s">
        <v>497</v>
      </c>
    </row>
    <row r="12182" spans="9:11" x14ac:dyDescent="0.25">
      <c r="I12182">
        <v>26302</v>
      </c>
      <c r="J12182">
        <v>948</v>
      </c>
      <c r="K12182" t="s">
        <v>497</v>
      </c>
    </row>
    <row r="12183" spans="9:11" x14ac:dyDescent="0.25">
      <c r="I12183">
        <v>21587</v>
      </c>
      <c r="J12183">
        <v>948</v>
      </c>
      <c r="K12183" t="s">
        <v>497</v>
      </c>
    </row>
    <row r="12184" spans="9:11" x14ac:dyDescent="0.25">
      <c r="I12184">
        <v>28210</v>
      </c>
      <c r="J12184">
        <v>973</v>
      </c>
      <c r="K12184" t="s">
        <v>500</v>
      </c>
    </row>
    <row r="12185" spans="9:11" x14ac:dyDescent="0.25">
      <c r="I12185">
        <v>30832</v>
      </c>
      <c r="J12185">
        <v>978</v>
      </c>
      <c r="K12185" t="s">
        <v>501</v>
      </c>
    </row>
    <row r="12186" spans="9:11" x14ac:dyDescent="0.25">
      <c r="I12186">
        <v>30883</v>
      </c>
      <c r="J12186">
        <v>978</v>
      </c>
      <c r="K12186" t="s">
        <v>501</v>
      </c>
    </row>
    <row r="12187" spans="9:11" x14ac:dyDescent="0.25">
      <c r="I12187">
        <v>30935</v>
      </c>
      <c r="J12187">
        <v>978</v>
      </c>
      <c r="K12187" t="s">
        <v>501</v>
      </c>
    </row>
    <row r="12188" spans="9:11" x14ac:dyDescent="0.25">
      <c r="I12188">
        <v>30826</v>
      </c>
      <c r="J12188">
        <v>978</v>
      </c>
      <c r="K12188" t="s">
        <v>501</v>
      </c>
    </row>
    <row r="12189" spans="9:11" x14ac:dyDescent="0.25">
      <c r="I12189">
        <v>30881</v>
      </c>
      <c r="J12189">
        <v>978</v>
      </c>
      <c r="K12189" t="s">
        <v>501</v>
      </c>
    </row>
    <row r="12190" spans="9:11" x14ac:dyDescent="0.25">
      <c r="I12190">
        <v>30830</v>
      </c>
      <c r="J12190">
        <v>978</v>
      </c>
      <c r="K12190" t="s">
        <v>501</v>
      </c>
    </row>
    <row r="12191" spans="9:11" x14ac:dyDescent="0.25">
      <c r="I12191">
        <v>30885</v>
      </c>
      <c r="J12191">
        <v>978</v>
      </c>
      <c r="K12191" t="s">
        <v>501</v>
      </c>
    </row>
    <row r="12192" spans="9:11" x14ac:dyDescent="0.25">
      <c r="I12192">
        <v>30824</v>
      </c>
      <c r="J12192">
        <v>978</v>
      </c>
      <c r="K12192" t="s">
        <v>501</v>
      </c>
    </row>
    <row r="12193" spans="9:11" x14ac:dyDescent="0.25">
      <c r="I12193">
        <v>30875</v>
      </c>
      <c r="J12193">
        <v>978</v>
      </c>
      <c r="K12193" t="s">
        <v>501</v>
      </c>
    </row>
    <row r="12194" spans="9:11" x14ac:dyDescent="0.25">
      <c r="I12194">
        <v>30831</v>
      </c>
      <c r="J12194">
        <v>978</v>
      </c>
      <c r="K12194" t="s">
        <v>501</v>
      </c>
    </row>
    <row r="12195" spans="9:11" x14ac:dyDescent="0.25">
      <c r="I12195">
        <v>12205</v>
      </c>
      <c r="J12195">
        <v>1014</v>
      </c>
      <c r="K12195" t="s">
        <v>502</v>
      </c>
    </row>
    <row r="12196" spans="9:11" x14ac:dyDescent="0.25">
      <c r="I12196">
        <v>24818</v>
      </c>
      <c r="J12196">
        <v>1014</v>
      </c>
      <c r="K12196" t="s">
        <v>502</v>
      </c>
    </row>
    <row r="12197" spans="9:11" x14ac:dyDescent="0.25">
      <c r="I12197">
        <v>16488</v>
      </c>
      <c r="J12197">
        <v>1014</v>
      </c>
      <c r="K12197" t="s">
        <v>502</v>
      </c>
    </row>
    <row r="12198" spans="9:11" x14ac:dyDescent="0.25">
      <c r="I12198">
        <v>10740</v>
      </c>
      <c r="J12198">
        <v>1014</v>
      </c>
      <c r="K12198" t="s">
        <v>502</v>
      </c>
    </row>
    <row r="12199" spans="9:11" x14ac:dyDescent="0.25">
      <c r="I12199">
        <v>35910</v>
      </c>
      <c r="J12199">
        <v>1014</v>
      </c>
      <c r="K12199" t="s">
        <v>502</v>
      </c>
    </row>
    <row r="12200" spans="9:11" x14ac:dyDescent="0.25">
      <c r="I12200">
        <v>35908</v>
      </c>
      <c r="J12200">
        <v>1014</v>
      </c>
      <c r="K12200" t="s">
        <v>502</v>
      </c>
    </row>
    <row r="12201" spans="9:11" x14ac:dyDescent="0.25">
      <c r="I12201">
        <v>16515</v>
      </c>
      <c r="J12201">
        <v>1014</v>
      </c>
      <c r="K12201" t="s">
        <v>502</v>
      </c>
    </row>
    <row r="12202" spans="9:11" x14ac:dyDescent="0.25">
      <c r="I12202">
        <v>10733</v>
      </c>
      <c r="J12202">
        <v>1014</v>
      </c>
      <c r="K12202" t="s">
        <v>502</v>
      </c>
    </row>
    <row r="12203" spans="9:11" x14ac:dyDescent="0.25">
      <c r="I12203">
        <v>9291</v>
      </c>
      <c r="J12203">
        <v>1014</v>
      </c>
      <c r="K12203" t="s">
        <v>502</v>
      </c>
    </row>
    <row r="12204" spans="9:11" x14ac:dyDescent="0.25">
      <c r="I12204">
        <v>35709</v>
      </c>
      <c r="J12204">
        <v>1014</v>
      </c>
      <c r="K12204" t="s">
        <v>502</v>
      </c>
    </row>
    <row r="12205" spans="9:11" x14ac:dyDescent="0.25">
      <c r="I12205">
        <v>9251</v>
      </c>
      <c r="J12205">
        <v>1014</v>
      </c>
      <c r="K12205" t="s">
        <v>502</v>
      </c>
    </row>
    <row r="12206" spans="9:11" x14ac:dyDescent="0.25">
      <c r="I12206">
        <v>7104</v>
      </c>
      <c r="J12206">
        <v>1014</v>
      </c>
      <c r="K12206" t="s">
        <v>502</v>
      </c>
    </row>
    <row r="12207" spans="9:11" x14ac:dyDescent="0.25">
      <c r="I12207">
        <v>2785</v>
      </c>
      <c r="J12207">
        <v>1014</v>
      </c>
      <c r="K12207" t="s">
        <v>502</v>
      </c>
    </row>
    <row r="12208" spans="9:11" x14ac:dyDescent="0.25">
      <c r="I12208">
        <v>10728</v>
      </c>
      <c r="J12208">
        <v>1014</v>
      </c>
      <c r="K12208" t="s">
        <v>502</v>
      </c>
    </row>
    <row r="12209" spans="9:11" x14ac:dyDescent="0.25">
      <c r="I12209">
        <v>8879</v>
      </c>
      <c r="J12209">
        <v>1014</v>
      </c>
      <c r="K12209" t="s">
        <v>502</v>
      </c>
    </row>
    <row r="12210" spans="9:11" x14ac:dyDescent="0.25">
      <c r="I12210">
        <v>16467</v>
      </c>
      <c r="J12210">
        <v>1014</v>
      </c>
      <c r="K12210" t="s">
        <v>502</v>
      </c>
    </row>
    <row r="12211" spans="9:11" x14ac:dyDescent="0.25">
      <c r="I12211">
        <v>35706</v>
      </c>
      <c r="J12211">
        <v>1014</v>
      </c>
      <c r="K12211" t="s">
        <v>502</v>
      </c>
    </row>
    <row r="12212" spans="9:11" x14ac:dyDescent="0.25">
      <c r="I12212">
        <v>30445</v>
      </c>
      <c r="J12212">
        <v>1014</v>
      </c>
      <c r="K12212" t="s">
        <v>502</v>
      </c>
    </row>
    <row r="12213" spans="9:11" x14ac:dyDescent="0.25">
      <c r="I12213">
        <v>9257</v>
      </c>
      <c r="J12213">
        <v>1014</v>
      </c>
      <c r="K12213" t="s">
        <v>502</v>
      </c>
    </row>
    <row r="12214" spans="9:11" x14ac:dyDescent="0.25">
      <c r="I12214">
        <v>24436</v>
      </c>
      <c r="J12214">
        <v>1014</v>
      </c>
      <c r="K12214" t="s">
        <v>502</v>
      </c>
    </row>
    <row r="12215" spans="9:11" x14ac:dyDescent="0.25">
      <c r="I12215">
        <v>9253</v>
      </c>
      <c r="J12215">
        <v>1014</v>
      </c>
      <c r="K12215" t="s">
        <v>502</v>
      </c>
    </row>
    <row r="12216" spans="9:11" x14ac:dyDescent="0.25">
      <c r="I12216">
        <v>12886</v>
      </c>
      <c r="J12216">
        <v>1014</v>
      </c>
      <c r="K12216" t="s">
        <v>502</v>
      </c>
    </row>
    <row r="12217" spans="9:11" x14ac:dyDescent="0.25">
      <c r="I12217">
        <v>11424</v>
      </c>
      <c r="J12217">
        <v>1014</v>
      </c>
      <c r="K12217" t="s">
        <v>502</v>
      </c>
    </row>
    <row r="12218" spans="9:11" x14ac:dyDescent="0.25">
      <c r="I12218">
        <v>22181</v>
      </c>
      <c r="J12218">
        <v>1014</v>
      </c>
      <c r="K12218" t="s">
        <v>502</v>
      </c>
    </row>
    <row r="12219" spans="9:11" x14ac:dyDescent="0.25">
      <c r="I12219">
        <v>18497</v>
      </c>
      <c r="J12219">
        <v>1014</v>
      </c>
      <c r="K12219" t="s">
        <v>502</v>
      </c>
    </row>
    <row r="12220" spans="9:11" x14ac:dyDescent="0.25">
      <c r="I12220">
        <v>9017</v>
      </c>
      <c r="J12220">
        <v>1014</v>
      </c>
      <c r="K12220" t="s">
        <v>502</v>
      </c>
    </row>
    <row r="12221" spans="9:11" x14ac:dyDescent="0.25">
      <c r="I12221">
        <v>24786</v>
      </c>
      <c r="J12221">
        <v>1014</v>
      </c>
      <c r="K12221" t="s">
        <v>502</v>
      </c>
    </row>
    <row r="12222" spans="9:11" x14ac:dyDescent="0.25">
      <c r="I12222">
        <v>2769</v>
      </c>
      <c r="J12222">
        <v>1014</v>
      </c>
      <c r="K12222" t="s">
        <v>502</v>
      </c>
    </row>
    <row r="12223" spans="9:11" x14ac:dyDescent="0.25">
      <c r="I12223">
        <v>9696</v>
      </c>
      <c r="J12223">
        <v>1014</v>
      </c>
      <c r="K12223" t="s">
        <v>502</v>
      </c>
    </row>
    <row r="12224" spans="9:11" x14ac:dyDescent="0.25">
      <c r="I12224">
        <v>21160</v>
      </c>
      <c r="J12224">
        <v>1014</v>
      </c>
      <c r="K12224" t="s">
        <v>502</v>
      </c>
    </row>
    <row r="12225" spans="9:11" x14ac:dyDescent="0.25">
      <c r="I12225">
        <v>16487</v>
      </c>
      <c r="J12225">
        <v>1014</v>
      </c>
      <c r="K12225" t="s">
        <v>502</v>
      </c>
    </row>
    <row r="12226" spans="9:11" x14ac:dyDescent="0.25">
      <c r="I12226">
        <v>15253</v>
      </c>
      <c r="J12226">
        <v>1014</v>
      </c>
      <c r="K12226" t="s">
        <v>502</v>
      </c>
    </row>
    <row r="12227" spans="9:11" x14ac:dyDescent="0.25">
      <c r="I12227">
        <v>16521</v>
      </c>
      <c r="J12227">
        <v>1014</v>
      </c>
      <c r="K12227" t="s">
        <v>502</v>
      </c>
    </row>
    <row r="12228" spans="9:11" x14ac:dyDescent="0.25">
      <c r="I12228">
        <v>29900</v>
      </c>
      <c r="J12228">
        <v>1014</v>
      </c>
      <c r="K12228" t="s">
        <v>502</v>
      </c>
    </row>
    <row r="12229" spans="9:11" x14ac:dyDescent="0.25">
      <c r="I12229">
        <v>10673</v>
      </c>
      <c r="J12229">
        <v>1014</v>
      </c>
      <c r="K12229" t="s">
        <v>502</v>
      </c>
    </row>
    <row r="12230" spans="9:11" x14ac:dyDescent="0.25">
      <c r="I12230">
        <v>12618</v>
      </c>
      <c r="J12230">
        <v>1014</v>
      </c>
      <c r="K12230" t="s">
        <v>502</v>
      </c>
    </row>
    <row r="12231" spans="9:11" x14ac:dyDescent="0.25">
      <c r="I12231">
        <v>14390</v>
      </c>
      <c r="J12231">
        <v>1014</v>
      </c>
      <c r="K12231" t="s">
        <v>502</v>
      </c>
    </row>
    <row r="12232" spans="9:11" x14ac:dyDescent="0.25">
      <c r="I12232">
        <v>10930</v>
      </c>
      <c r="J12232">
        <v>1014</v>
      </c>
      <c r="K12232" t="s">
        <v>502</v>
      </c>
    </row>
    <row r="12233" spans="9:11" x14ac:dyDescent="0.25">
      <c r="I12233">
        <v>12513</v>
      </c>
      <c r="J12233">
        <v>1014</v>
      </c>
      <c r="K12233" t="s">
        <v>502</v>
      </c>
    </row>
    <row r="12234" spans="9:11" x14ac:dyDescent="0.25">
      <c r="I12234">
        <v>7790</v>
      </c>
      <c r="J12234">
        <v>1014</v>
      </c>
      <c r="K12234" t="s">
        <v>502</v>
      </c>
    </row>
    <row r="12235" spans="9:11" x14ac:dyDescent="0.25">
      <c r="I12235">
        <v>14056</v>
      </c>
      <c r="J12235">
        <v>1014</v>
      </c>
      <c r="K12235" t="s">
        <v>502</v>
      </c>
    </row>
    <row r="12236" spans="9:11" x14ac:dyDescent="0.25">
      <c r="I12236">
        <v>9301</v>
      </c>
      <c r="J12236">
        <v>1014</v>
      </c>
      <c r="K12236" t="s">
        <v>502</v>
      </c>
    </row>
    <row r="12237" spans="9:11" x14ac:dyDescent="0.25">
      <c r="I12237">
        <v>16464</v>
      </c>
      <c r="J12237">
        <v>1014</v>
      </c>
      <c r="K12237" t="s">
        <v>502</v>
      </c>
    </row>
    <row r="12238" spans="9:11" x14ac:dyDescent="0.25">
      <c r="I12238">
        <v>2770</v>
      </c>
      <c r="J12238">
        <v>1014</v>
      </c>
      <c r="K12238" t="s">
        <v>502</v>
      </c>
    </row>
    <row r="12239" spans="9:11" x14ac:dyDescent="0.25">
      <c r="I12239">
        <v>13021</v>
      </c>
      <c r="J12239">
        <v>1014</v>
      </c>
      <c r="K12239" t="s">
        <v>502</v>
      </c>
    </row>
    <row r="12240" spans="9:11" x14ac:dyDescent="0.25">
      <c r="I12240">
        <v>21337</v>
      </c>
      <c r="J12240">
        <v>1014</v>
      </c>
      <c r="K12240" t="s">
        <v>502</v>
      </c>
    </row>
    <row r="12241" spans="9:11" x14ac:dyDescent="0.25">
      <c r="I12241">
        <v>16471</v>
      </c>
      <c r="J12241">
        <v>1014</v>
      </c>
      <c r="K12241" t="s">
        <v>502</v>
      </c>
    </row>
    <row r="12242" spans="9:11" x14ac:dyDescent="0.25">
      <c r="I12242">
        <v>11173</v>
      </c>
      <c r="J12242">
        <v>1014</v>
      </c>
      <c r="K12242" t="s">
        <v>502</v>
      </c>
    </row>
    <row r="12243" spans="9:11" x14ac:dyDescent="0.25">
      <c r="I12243">
        <v>2649</v>
      </c>
      <c r="J12243">
        <v>1014</v>
      </c>
      <c r="K12243" t="s">
        <v>502</v>
      </c>
    </row>
    <row r="12244" spans="9:11" x14ac:dyDescent="0.25">
      <c r="I12244">
        <v>9284</v>
      </c>
      <c r="J12244">
        <v>1014</v>
      </c>
      <c r="K12244" t="s">
        <v>502</v>
      </c>
    </row>
    <row r="12245" spans="9:11" x14ac:dyDescent="0.25">
      <c r="I12245">
        <v>11285</v>
      </c>
      <c r="J12245">
        <v>1014</v>
      </c>
      <c r="K12245" t="s">
        <v>502</v>
      </c>
    </row>
    <row r="12246" spans="9:11" x14ac:dyDescent="0.25">
      <c r="I12246">
        <v>14391</v>
      </c>
      <c r="J12246">
        <v>1014</v>
      </c>
      <c r="K12246" t="s">
        <v>502</v>
      </c>
    </row>
    <row r="12247" spans="9:11" x14ac:dyDescent="0.25">
      <c r="I12247">
        <v>16899</v>
      </c>
      <c r="J12247">
        <v>1014</v>
      </c>
      <c r="K12247" t="s">
        <v>502</v>
      </c>
    </row>
    <row r="12248" spans="9:11" x14ac:dyDescent="0.25">
      <c r="I12248">
        <v>16472</v>
      </c>
      <c r="J12248">
        <v>1014</v>
      </c>
      <c r="K12248" t="s">
        <v>502</v>
      </c>
    </row>
    <row r="12249" spans="9:11" x14ac:dyDescent="0.25">
      <c r="I12249">
        <v>30444</v>
      </c>
      <c r="J12249">
        <v>1014</v>
      </c>
      <c r="K12249" t="s">
        <v>502</v>
      </c>
    </row>
    <row r="12250" spans="9:11" x14ac:dyDescent="0.25">
      <c r="I12250">
        <v>10751</v>
      </c>
      <c r="J12250">
        <v>1014</v>
      </c>
      <c r="K12250" t="s">
        <v>502</v>
      </c>
    </row>
    <row r="12251" spans="9:11" x14ac:dyDescent="0.25">
      <c r="I12251">
        <v>30471</v>
      </c>
      <c r="J12251">
        <v>1014</v>
      </c>
      <c r="K12251" t="s">
        <v>502</v>
      </c>
    </row>
    <row r="12252" spans="9:11" x14ac:dyDescent="0.25">
      <c r="I12252">
        <v>8977</v>
      </c>
      <c r="J12252">
        <v>1014</v>
      </c>
      <c r="K12252" t="s">
        <v>502</v>
      </c>
    </row>
    <row r="12253" spans="9:11" x14ac:dyDescent="0.25">
      <c r="I12253">
        <v>9286</v>
      </c>
      <c r="J12253">
        <v>1014</v>
      </c>
      <c r="K12253" t="s">
        <v>502</v>
      </c>
    </row>
    <row r="12254" spans="9:11" x14ac:dyDescent="0.25">
      <c r="I12254">
        <v>9252</v>
      </c>
      <c r="J12254">
        <v>1014</v>
      </c>
      <c r="K12254" t="s">
        <v>502</v>
      </c>
    </row>
    <row r="12255" spans="9:11" x14ac:dyDescent="0.25">
      <c r="I12255">
        <v>16517</v>
      </c>
      <c r="J12255">
        <v>1014</v>
      </c>
      <c r="K12255" t="s">
        <v>502</v>
      </c>
    </row>
    <row r="12256" spans="9:11" x14ac:dyDescent="0.25">
      <c r="I12256">
        <v>30475</v>
      </c>
      <c r="J12256">
        <v>1014</v>
      </c>
      <c r="K12256" t="s">
        <v>502</v>
      </c>
    </row>
    <row r="12257" spans="9:11" x14ac:dyDescent="0.25">
      <c r="I12257">
        <v>16603</v>
      </c>
      <c r="J12257">
        <v>1014</v>
      </c>
      <c r="K12257" t="s">
        <v>502</v>
      </c>
    </row>
    <row r="12258" spans="9:11" x14ac:dyDescent="0.25">
      <c r="I12258">
        <v>35737</v>
      </c>
      <c r="J12258">
        <v>1014</v>
      </c>
      <c r="K12258" t="s">
        <v>502</v>
      </c>
    </row>
    <row r="12259" spans="9:11" x14ac:dyDescent="0.25">
      <c r="I12259">
        <v>35705</v>
      </c>
      <c r="J12259">
        <v>1014</v>
      </c>
      <c r="K12259" t="s">
        <v>502</v>
      </c>
    </row>
    <row r="12260" spans="9:11" x14ac:dyDescent="0.25">
      <c r="I12260">
        <v>9550</v>
      </c>
      <c r="J12260">
        <v>1014</v>
      </c>
      <c r="K12260" t="s">
        <v>502</v>
      </c>
    </row>
    <row r="12261" spans="9:11" x14ac:dyDescent="0.25">
      <c r="I12261">
        <v>35109</v>
      </c>
      <c r="J12261">
        <v>1152</v>
      </c>
      <c r="K12261" t="s">
        <v>464</v>
      </c>
    </row>
    <row r="12262" spans="9:11" x14ac:dyDescent="0.25">
      <c r="I12262">
        <v>35153</v>
      </c>
      <c r="J12262">
        <v>1152</v>
      </c>
      <c r="K12262" t="s">
        <v>464</v>
      </c>
    </row>
    <row r="12263" spans="9:11" x14ac:dyDescent="0.25">
      <c r="I12263">
        <v>35151</v>
      </c>
      <c r="J12263">
        <v>1152</v>
      </c>
      <c r="K12263" t="s">
        <v>464</v>
      </c>
    </row>
    <row r="12264" spans="9:11" x14ac:dyDescent="0.25">
      <c r="I12264">
        <v>35155</v>
      </c>
      <c r="J12264">
        <v>1152</v>
      </c>
      <c r="K12264" t="s">
        <v>464</v>
      </c>
    </row>
    <row r="12265" spans="9:11" x14ac:dyDescent="0.25">
      <c r="I12265">
        <v>35165</v>
      </c>
      <c r="J12265">
        <v>1152</v>
      </c>
      <c r="K12265" t="s">
        <v>464</v>
      </c>
    </row>
    <row r="12266" spans="9:11" x14ac:dyDescent="0.25">
      <c r="I12266">
        <v>35105</v>
      </c>
      <c r="J12266">
        <v>1152</v>
      </c>
      <c r="K12266" t="s">
        <v>464</v>
      </c>
    </row>
    <row r="12267" spans="9:11" x14ac:dyDescent="0.25">
      <c r="I12267">
        <v>35861</v>
      </c>
      <c r="J12267">
        <v>1152</v>
      </c>
      <c r="K12267" t="s">
        <v>464</v>
      </c>
    </row>
    <row r="12268" spans="9:11" x14ac:dyDescent="0.25">
      <c r="I12268">
        <v>35146</v>
      </c>
      <c r="J12268">
        <v>1152</v>
      </c>
      <c r="K12268" t="s">
        <v>464</v>
      </c>
    </row>
    <row r="12269" spans="9:11" x14ac:dyDescent="0.25">
      <c r="I12269">
        <v>35127</v>
      </c>
      <c r="J12269">
        <v>1152</v>
      </c>
      <c r="K12269" t="s">
        <v>464</v>
      </c>
    </row>
    <row r="12270" spans="9:11" x14ac:dyDescent="0.25">
      <c r="I12270">
        <v>35075</v>
      </c>
      <c r="J12270">
        <v>1152</v>
      </c>
      <c r="K12270" t="s">
        <v>464</v>
      </c>
    </row>
    <row r="12271" spans="9:11" x14ac:dyDescent="0.25">
      <c r="I12271">
        <v>9679</v>
      </c>
      <c r="J12271">
        <v>116</v>
      </c>
      <c r="K12271" t="s">
        <v>466</v>
      </c>
    </row>
    <row r="12272" spans="9:11" x14ac:dyDescent="0.25">
      <c r="I12272">
        <v>22631</v>
      </c>
      <c r="J12272">
        <v>433</v>
      </c>
      <c r="K12272" t="s">
        <v>467</v>
      </c>
    </row>
    <row r="12273" spans="9:11" x14ac:dyDescent="0.25">
      <c r="I12273">
        <v>22645</v>
      </c>
      <c r="J12273">
        <v>433</v>
      </c>
      <c r="K12273" t="s">
        <v>467</v>
      </c>
    </row>
    <row r="12274" spans="9:11" x14ac:dyDescent="0.25">
      <c r="I12274">
        <v>20794</v>
      </c>
      <c r="J12274">
        <v>433</v>
      </c>
      <c r="K12274" t="s">
        <v>467</v>
      </c>
    </row>
    <row r="12275" spans="9:11" x14ac:dyDescent="0.25">
      <c r="I12275">
        <v>18451</v>
      </c>
      <c r="J12275">
        <v>433</v>
      </c>
      <c r="K12275" t="s">
        <v>467</v>
      </c>
    </row>
    <row r="12276" spans="9:11" x14ac:dyDescent="0.25">
      <c r="I12276">
        <v>22648</v>
      </c>
      <c r="J12276">
        <v>433</v>
      </c>
      <c r="K12276" t="s">
        <v>467</v>
      </c>
    </row>
    <row r="12277" spans="9:11" x14ac:dyDescent="0.25">
      <c r="I12277">
        <v>24563</v>
      </c>
      <c r="J12277">
        <v>433</v>
      </c>
      <c r="K12277" t="s">
        <v>467</v>
      </c>
    </row>
    <row r="12278" spans="9:11" x14ac:dyDescent="0.25">
      <c r="I12278">
        <v>15091</v>
      </c>
      <c r="J12278">
        <v>433</v>
      </c>
      <c r="K12278" t="s">
        <v>467</v>
      </c>
    </row>
    <row r="12279" spans="9:11" x14ac:dyDescent="0.25">
      <c r="I12279">
        <v>26787</v>
      </c>
      <c r="J12279">
        <v>433</v>
      </c>
      <c r="K12279" t="s">
        <v>467</v>
      </c>
    </row>
    <row r="12280" spans="9:11" x14ac:dyDescent="0.25">
      <c r="I12280">
        <v>23496</v>
      </c>
      <c r="J12280">
        <v>433</v>
      </c>
      <c r="K12280" t="s">
        <v>467</v>
      </c>
    </row>
    <row r="12281" spans="9:11" x14ac:dyDescent="0.25">
      <c r="I12281">
        <v>24557</v>
      </c>
      <c r="J12281">
        <v>433</v>
      </c>
      <c r="K12281" t="s">
        <v>467</v>
      </c>
    </row>
    <row r="12282" spans="9:11" x14ac:dyDescent="0.25">
      <c r="I12282">
        <v>24551</v>
      </c>
      <c r="J12282">
        <v>433</v>
      </c>
      <c r="K12282" t="s">
        <v>467</v>
      </c>
    </row>
    <row r="12283" spans="9:11" x14ac:dyDescent="0.25">
      <c r="I12283">
        <v>26789</v>
      </c>
      <c r="J12283">
        <v>433</v>
      </c>
      <c r="K12283" t="s">
        <v>467</v>
      </c>
    </row>
    <row r="12284" spans="9:11" x14ac:dyDescent="0.25">
      <c r="I12284">
        <v>26778</v>
      </c>
      <c r="J12284">
        <v>433</v>
      </c>
      <c r="K12284" t="s">
        <v>467</v>
      </c>
    </row>
    <row r="12285" spans="9:11" x14ac:dyDescent="0.25">
      <c r="I12285">
        <v>22630</v>
      </c>
      <c r="J12285">
        <v>433</v>
      </c>
      <c r="K12285" t="s">
        <v>467</v>
      </c>
    </row>
    <row r="12286" spans="9:11" x14ac:dyDescent="0.25">
      <c r="I12286">
        <v>26795</v>
      </c>
      <c r="J12286">
        <v>433</v>
      </c>
      <c r="K12286" t="s">
        <v>467</v>
      </c>
    </row>
    <row r="12287" spans="9:11" x14ac:dyDescent="0.25">
      <c r="I12287">
        <v>26785</v>
      </c>
      <c r="J12287">
        <v>433</v>
      </c>
      <c r="K12287" t="s">
        <v>467</v>
      </c>
    </row>
    <row r="12288" spans="9:11" x14ac:dyDescent="0.25">
      <c r="I12288">
        <v>26992</v>
      </c>
      <c r="J12288">
        <v>433</v>
      </c>
      <c r="K12288" t="s">
        <v>467</v>
      </c>
    </row>
    <row r="12289" spans="9:11" x14ac:dyDescent="0.25">
      <c r="I12289">
        <v>24802</v>
      </c>
      <c r="J12289">
        <v>433</v>
      </c>
      <c r="K12289" t="s">
        <v>467</v>
      </c>
    </row>
    <row r="12290" spans="9:11" x14ac:dyDescent="0.25">
      <c r="I12290">
        <v>26793</v>
      </c>
      <c r="J12290">
        <v>433</v>
      </c>
      <c r="K12290" t="s">
        <v>467</v>
      </c>
    </row>
    <row r="12291" spans="9:11" x14ac:dyDescent="0.25">
      <c r="I12291">
        <v>26991</v>
      </c>
      <c r="J12291">
        <v>433</v>
      </c>
      <c r="K12291" t="s">
        <v>467</v>
      </c>
    </row>
    <row r="12292" spans="9:11" x14ac:dyDescent="0.25">
      <c r="I12292">
        <v>24804</v>
      </c>
      <c r="J12292">
        <v>433</v>
      </c>
      <c r="K12292" t="s">
        <v>467</v>
      </c>
    </row>
    <row r="12293" spans="9:11" x14ac:dyDescent="0.25">
      <c r="I12293">
        <v>24561</v>
      </c>
      <c r="J12293">
        <v>433</v>
      </c>
      <c r="K12293" t="s">
        <v>467</v>
      </c>
    </row>
    <row r="12294" spans="9:11" x14ac:dyDescent="0.25">
      <c r="I12294">
        <v>26794</v>
      </c>
      <c r="J12294">
        <v>433</v>
      </c>
      <c r="K12294" t="s">
        <v>467</v>
      </c>
    </row>
    <row r="12295" spans="9:11" x14ac:dyDescent="0.25">
      <c r="I12295">
        <v>26796</v>
      </c>
      <c r="J12295">
        <v>433</v>
      </c>
      <c r="K12295" t="s">
        <v>467</v>
      </c>
    </row>
    <row r="12296" spans="9:11" x14ac:dyDescent="0.25">
      <c r="I12296">
        <v>24555</v>
      </c>
      <c r="J12296">
        <v>433</v>
      </c>
      <c r="K12296" t="s">
        <v>467</v>
      </c>
    </row>
    <row r="12297" spans="9:11" x14ac:dyDescent="0.25">
      <c r="I12297">
        <v>18442</v>
      </c>
      <c r="J12297">
        <v>433</v>
      </c>
      <c r="K12297" t="s">
        <v>467</v>
      </c>
    </row>
    <row r="12298" spans="9:11" x14ac:dyDescent="0.25">
      <c r="I12298">
        <v>26797</v>
      </c>
      <c r="J12298">
        <v>433</v>
      </c>
      <c r="K12298" t="s">
        <v>467</v>
      </c>
    </row>
    <row r="12299" spans="9:11" x14ac:dyDescent="0.25">
      <c r="I12299">
        <v>26790</v>
      </c>
      <c r="J12299">
        <v>433</v>
      </c>
      <c r="K12299" t="s">
        <v>467</v>
      </c>
    </row>
    <row r="12300" spans="9:11" x14ac:dyDescent="0.25">
      <c r="I12300">
        <v>26788</v>
      </c>
      <c r="J12300">
        <v>433</v>
      </c>
      <c r="K12300" t="s">
        <v>467</v>
      </c>
    </row>
    <row r="12301" spans="9:11" x14ac:dyDescent="0.25">
      <c r="I12301">
        <v>26786</v>
      </c>
      <c r="J12301">
        <v>433</v>
      </c>
      <c r="K12301" t="s">
        <v>467</v>
      </c>
    </row>
    <row r="12302" spans="9:11" x14ac:dyDescent="0.25">
      <c r="I12302">
        <v>26990</v>
      </c>
      <c r="J12302">
        <v>433</v>
      </c>
      <c r="K12302" t="s">
        <v>467</v>
      </c>
    </row>
    <row r="12303" spans="9:11" x14ac:dyDescent="0.25">
      <c r="I12303">
        <v>22101</v>
      </c>
      <c r="J12303">
        <v>433</v>
      </c>
      <c r="K12303" t="s">
        <v>467</v>
      </c>
    </row>
    <row r="12304" spans="9:11" x14ac:dyDescent="0.25">
      <c r="I12304">
        <v>22637</v>
      </c>
      <c r="J12304">
        <v>433</v>
      </c>
      <c r="K12304" t="s">
        <v>467</v>
      </c>
    </row>
    <row r="12305" spans="9:11" x14ac:dyDescent="0.25">
      <c r="I12305">
        <v>24559</v>
      </c>
      <c r="J12305">
        <v>433</v>
      </c>
      <c r="K12305" t="s">
        <v>467</v>
      </c>
    </row>
    <row r="12306" spans="9:11" x14ac:dyDescent="0.25">
      <c r="I12306">
        <v>23495</v>
      </c>
      <c r="J12306">
        <v>433</v>
      </c>
      <c r="K12306" t="s">
        <v>467</v>
      </c>
    </row>
    <row r="12307" spans="9:11" x14ac:dyDescent="0.25">
      <c r="I12307">
        <v>20705</v>
      </c>
      <c r="J12307">
        <v>433</v>
      </c>
      <c r="K12307" t="s">
        <v>467</v>
      </c>
    </row>
    <row r="12308" spans="9:11" x14ac:dyDescent="0.25">
      <c r="I12308">
        <v>20628</v>
      </c>
      <c r="J12308">
        <v>433</v>
      </c>
      <c r="K12308" t="s">
        <v>467</v>
      </c>
    </row>
    <row r="12309" spans="9:11" x14ac:dyDescent="0.25">
      <c r="I12309">
        <v>21542</v>
      </c>
      <c r="J12309">
        <v>433</v>
      </c>
      <c r="K12309" t="s">
        <v>467</v>
      </c>
    </row>
    <row r="12310" spans="9:11" x14ac:dyDescent="0.25">
      <c r="I12310">
        <v>24125</v>
      </c>
      <c r="J12310">
        <v>448</v>
      </c>
      <c r="K12310" t="s">
        <v>468</v>
      </c>
    </row>
    <row r="12311" spans="9:11" x14ac:dyDescent="0.25">
      <c r="I12311">
        <v>26876</v>
      </c>
      <c r="J12311">
        <v>448</v>
      </c>
      <c r="K12311" t="s">
        <v>468</v>
      </c>
    </row>
    <row r="12312" spans="9:11" x14ac:dyDescent="0.25">
      <c r="I12312">
        <v>26147</v>
      </c>
      <c r="J12312">
        <v>448</v>
      </c>
      <c r="K12312" t="s">
        <v>468</v>
      </c>
    </row>
    <row r="12313" spans="9:11" x14ac:dyDescent="0.25">
      <c r="I12313">
        <v>26378</v>
      </c>
      <c r="J12313">
        <v>448</v>
      </c>
      <c r="K12313" t="s">
        <v>468</v>
      </c>
    </row>
    <row r="12314" spans="9:11" x14ac:dyDescent="0.25">
      <c r="I12314">
        <v>15300</v>
      </c>
      <c r="J12314">
        <v>448</v>
      </c>
      <c r="K12314" t="s">
        <v>468</v>
      </c>
    </row>
    <row r="12315" spans="9:11" x14ac:dyDescent="0.25">
      <c r="I12315">
        <v>21045</v>
      </c>
      <c r="J12315">
        <v>448</v>
      </c>
      <c r="K12315" t="s">
        <v>468</v>
      </c>
    </row>
    <row r="12316" spans="9:11" x14ac:dyDescent="0.25">
      <c r="I12316">
        <v>26148</v>
      </c>
      <c r="J12316">
        <v>448</v>
      </c>
      <c r="K12316" t="s">
        <v>468</v>
      </c>
    </row>
    <row r="12317" spans="9:11" x14ac:dyDescent="0.25">
      <c r="I12317">
        <v>21048</v>
      </c>
      <c r="J12317">
        <v>448</v>
      </c>
      <c r="K12317" t="s">
        <v>468</v>
      </c>
    </row>
    <row r="12318" spans="9:11" x14ac:dyDescent="0.25">
      <c r="I12318">
        <v>21051</v>
      </c>
      <c r="J12318">
        <v>448</v>
      </c>
      <c r="K12318" t="s">
        <v>468</v>
      </c>
    </row>
    <row r="12319" spans="9:11" x14ac:dyDescent="0.25">
      <c r="I12319">
        <v>21050</v>
      </c>
      <c r="J12319">
        <v>448</v>
      </c>
      <c r="K12319" t="s">
        <v>468</v>
      </c>
    </row>
    <row r="12320" spans="9:11" x14ac:dyDescent="0.25">
      <c r="I12320">
        <v>27792</v>
      </c>
      <c r="J12320">
        <v>865</v>
      </c>
      <c r="K12320" t="s">
        <v>606</v>
      </c>
    </row>
    <row r="12321" spans="9:11" x14ac:dyDescent="0.25">
      <c r="I12321">
        <v>27800</v>
      </c>
      <c r="J12321">
        <v>865</v>
      </c>
      <c r="K12321" t="s">
        <v>606</v>
      </c>
    </row>
    <row r="12322" spans="9:11" x14ac:dyDescent="0.25">
      <c r="I12322">
        <v>26057</v>
      </c>
      <c r="J12322">
        <v>865</v>
      </c>
      <c r="K12322" t="s">
        <v>606</v>
      </c>
    </row>
    <row r="12323" spans="9:11" x14ac:dyDescent="0.25">
      <c r="I12323">
        <v>26054</v>
      </c>
      <c r="J12323">
        <v>865</v>
      </c>
      <c r="K12323" t="s">
        <v>606</v>
      </c>
    </row>
    <row r="12324" spans="9:11" x14ac:dyDescent="0.25">
      <c r="I12324">
        <v>27566</v>
      </c>
      <c r="J12324">
        <v>882</v>
      </c>
      <c r="K12324" t="s">
        <v>469</v>
      </c>
    </row>
    <row r="12325" spans="9:11" x14ac:dyDescent="0.25">
      <c r="I12325">
        <v>27562</v>
      </c>
      <c r="J12325">
        <v>882</v>
      </c>
      <c r="K12325" t="s">
        <v>469</v>
      </c>
    </row>
    <row r="12326" spans="9:11" x14ac:dyDescent="0.25">
      <c r="I12326">
        <v>27564</v>
      </c>
      <c r="J12326">
        <v>882</v>
      </c>
      <c r="K12326" t="s">
        <v>469</v>
      </c>
    </row>
    <row r="12327" spans="9:11" x14ac:dyDescent="0.25">
      <c r="I12327">
        <v>9316</v>
      </c>
      <c r="J12327">
        <v>63</v>
      </c>
      <c r="K12327" t="s">
        <v>470</v>
      </c>
    </row>
    <row r="12328" spans="9:11" x14ac:dyDescent="0.25">
      <c r="I12328">
        <v>9236</v>
      </c>
      <c r="J12328">
        <v>63</v>
      </c>
      <c r="K12328" t="s">
        <v>470</v>
      </c>
    </row>
    <row r="12329" spans="9:11" x14ac:dyDescent="0.25">
      <c r="I12329">
        <v>9157</v>
      </c>
      <c r="J12329">
        <v>63</v>
      </c>
      <c r="K12329" t="s">
        <v>470</v>
      </c>
    </row>
    <row r="12330" spans="9:11" x14ac:dyDescent="0.25">
      <c r="I12330">
        <v>9238</v>
      </c>
      <c r="J12330">
        <v>63</v>
      </c>
      <c r="K12330" t="s">
        <v>470</v>
      </c>
    </row>
    <row r="12331" spans="9:11" x14ac:dyDescent="0.25">
      <c r="I12331">
        <v>10990</v>
      </c>
      <c r="J12331">
        <v>63</v>
      </c>
      <c r="K12331" t="s">
        <v>470</v>
      </c>
    </row>
    <row r="12332" spans="9:11" x14ac:dyDescent="0.25">
      <c r="I12332">
        <v>9234</v>
      </c>
      <c r="J12332">
        <v>63</v>
      </c>
      <c r="K12332" t="s">
        <v>470</v>
      </c>
    </row>
    <row r="12333" spans="9:11" x14ac:dyDescent="0.25">
      <c r="I12333">
        <v>19933</v>
      </c>
      <c r="J12333">
        <v>63</v>
      </c>
      <c r="K12333" t="s">
        <v>470</v>
      </c>
    </row>
    <row r="12334" spans="9:11" x14ac:dyDescent="0.25">
      <c r="I12334">
        <v>24897</v>
      </c>
      <c r="J12334">
        <v>63</v>
      </c>
      <c r="K12334" t="s">
        <v>470</v>
      </c>
    </row>
    <row r="12335" spans="9:11" x14ac:dyDescent="0.25">
      <c r="I12335">
        <v>9960</v>
      </c>
      <c r="J12335">
        <v>63</v>
      </c>
      <c r="K12335" t="s">
        <v>470</v>
      </c>
    </row>
    <row r="12336" spans="9:11" x14ac:dyDescent="0.25">
      <c r="I12336">
        <v>3574</v>
      </c>
      <c r="J12336">
        <v>63</v>
      </c>
      <c r="K12336" t="s">
        <v>470</v>
      </c>
    </row>
    <row r="12337" spans="9:11" x14ac:dyDescent="0.25">
      <c r="I12337">
        <v>9149</v>
      </c>
      <c r="J12337">
        <v>63</v>
      </c>
      <c r="K12337" t="s">
        <v>470</v>
      </c>
    </row>
    <row r="12338" spans="9:11" x14ac:dyDescent="0.25">
      <c r="I12338">
        <v>9155</v>
      </c>
      <c r="J12338">
        <v>63</v>
      </c>
      <c r="K12338" t="s">
        <v>470</v>
      </c>
    </row>
    <row r="12339" spans="9:11" x14ac:dyDescent="0.25">
      <c r="I12339">
        <v>7956</v>
      </c>
      <c r="J12339">
        <v>63</v>
      </c>
      <c r="K12339" t="s">
        <v>470</v>
      </c>
    </row>
    <row r="12340" spans="9:11" x14ac:dyDescent="0.25">
      <c r="I12340">
        <v>9170</v>
      </c>
      <c r="J12340">
        <v>63</v>
      </c>
      <c r="K12340" t="s">
        <v>470</v>
      </c>
    </row>
    <row r="12341" spans="9:11" x14ac:dyDescent="0.25">
      <c r="I12341">
        <v>12216</v>
      </c>
      <c r="J12341">
        <v>63</v>
      </c>
      <c r="K12341" t="s">
        <v>470</v>
      </c>
    </row>
    <row r="12342" spans="9:11" x14ac:dyDescent="0.25">
      <c r="I12342">
        <v>12109</v>
      </c>
      <c r="J12342">
        <v>63</v>
      </c>
      <c r="K12342" t="s">
        <v>470</v>
      </c>
    </row>
    <row r="12343" spans="9:11" x14ac:dyDescent="0.25">
      <c r="I12343">
        <v>12217</v>
      </c>
      <c r="J12343">
        <v>63</v>
      </c>
      <c r="K12343" t="s">
        <v>470</v>
      </c>
    </row>
    <row r="12344" spans="9:11" x14ac:dyDescent="0.25">
      <c r="I12344">
        <v>28618</v>
      </c>
      <c r="J12344">
        <v>63</v>
      </c>
      <c r="K12344" t="s">
        <v>470</v>
      </c>
    </row>
    <row r="12345" spans="9:11" x14ac:dyDescent="0.25">
      <c r="I12345">
        <v>35642</v>
      </c>
      <c r="J12345">
        <v>131</v>
      </c>
      <c r="K12345" t="s">
        <v>471</v>
      </c>
    </row>
    <row r="12346" spans="9:11" x14ac:dyDescent="0.25">
      <c r="I12346">
        <v>35639</v>
      </c>
      <c r="J12346">
        <v>131</v>
      </c>
      <c r="K12346" t="s">
        <v>471</v>
      </c>
    </row>
    <row r="12347" spans="9:11" x14ac:dyDescent="0.25">
      <c r="I12347">
        <v>35654</v>
      </c>
      <c r="J12347">
        <v>131</v>
      </c>
      <c r="K12347" t="s">
        <v>471</v>
      </c>
    </row>
    <row r="12348" spans="9:11" x14ac:dyDescent="0.25">
      <c r="I12348">
        <v>35650</v>
      </c>
      <c r="J12348">
        <v>131</v>
      </c>
      <c r="K12348" t="s">
        <v>471</v>
      </c>
    </row>
    <row r="12349" spans="9:11" x14ac:dyDescent="0.25">
      <c r="I12349">
        <v>17148</v>
      </c>
      <c r="J12349">
        <v>131</v>
      </c>
      <c r="K12349" t="s">
        <v>471</v>
      </c>
    </row>
    <row r="12350" spans="9:11" x14ac:dyDescent="0.25">
      <c r="I12350">
        <v>35643</v>
      </c>
      <c r="J12350">
        <v>131</v>
      </c>
      <c r="K12350" t="s">
        <v>471</v>
      </c>
    </row>
    <row r="12351" spans="9:11" x14ac:dyDescent="0.25">
      <c r="I12351">
        <v>35641</v>
      </c>
      <c r="J12351">
        <v>131</v>
      </c>
      <c r="K12351" t="s">
        <v>471</v>
      </c>
    </row>
    <row r="12352" spans="9:11" x14ac:dyDescent="0.25">
      <c r="I12352">
        <v>9711</v>
      </c>
      <c r="J12352">
        <v>150</v>
      </c>
      <c r="K12352" t="s">
        <v>472</v>
      </c>
    </row>
    <row r="12353" spans="9:11" x14ac:dyDescent="0.25">
      <c r="I12353">
        <v>11595</v>
      </c>
      <c r="J12353">
        <v>150</v>
      </c>
      <c r="K12353" t="s">
        <v>472</v>
      </c>
    </row>
    <row r="12354" spans="9:11" x14ac:dyDescent="0.25">
      <c r="I12354">
        <v>9928</v>
      </c>
      <c r="J12354">
        <v>150</v>
      </c>
      <c r="K12354" t="s">
        <v>472</v>
      </c>
    </row>
    <row r="12355" spans="9:11" x14ac:dyDescent="0.25">
      <c r="I12355">
        <v>10219</v>
      </c>
      <c r="J12355">
        <v>150</v>
      </c>
      <c r="K12355" t="s">
        <v>472</v>
      </c>
    </row>
    <row r="12356" spans="9:11" x14ac:dyDescent="0.25">
      <c r="I12356">
        <v>7935</v>
      </c>
      <c r="J12356">
        <v>150</v>
      </c>
      <c r="K12356" t="s">
        <v>472</v>
      </c>
    </row>
    <row r="12357" spans="9:11" x14ac:dyDescent="0.25">
      <c r="I12357">
        <v>6935</v>
      </c>
      <c r="J12357">
        <v>150</v>
      </c>
      <c r="K12357" t="s">
        <v>472</v>
      </c>
    </row>
    <row r="12358" spans="9:11" x14ac:dyDescent="0.25">
      <c r="I12358">
        <v>9900</v>
      </c>
      <c r="J12358">
        <v>150</v>
      </c>
      <c r="K12358" t="s">
        <v>472</v>
      </c>
    </row>
    <row r="12359" spans="9:11" x14ac:dyDescent="0.25">
      <c r="I12359">
        <v>9796</v>
      </c>
      <c r="J12359">
        <v>150</v>
      </c>
      <c r="K12359" t="s">
        <v>472</v>
      </c>
    </row>
    <row r="12360" spans="9:11" x14ac:dyDescent="0.25">
      <c r="I12360">
        <v>6072</v>
      </c>
      <c r="J12360">
        <v>4</v>
      </c>
      <c r="K12360" t="s">
        <v>297</v>
      </c>
    </row>
    <row r="12361" spans="9:11" x14ac:dyDescent="0.25">
      <c r="I12361">
        <v>18607</v>
      </c>
      <c r="J12361">
        <v>4</v>
      </c>
      <c r="K12361" t="s">
        <v>297</v>
      </c>
    </row>
    <row r="12362" spans="9:11" x14ac:dyDescent="0.25">
      <c r="I12362">
        <v>23302</v>
      </c>
      <c r="J12362">
        <v>4</v>
      </c>
      <c r="K12362" t="s">
        <v>297</v>
      </c>
    </row>
    <row r="12363" spans="9:11" x14ac:dyDescent="0.25">
      <c r="I12363">
        <v>16124</v>
      </c>
      <c r="J12363">
        <v>4</v>
      </c>
      <c r="K12363" t="s">
        <v>297</v>
      </c>
    </row>
    <row r="12364" spans="9:11" x14ac:dyDescent="0.25">
      <c r="I12364">
        <v>23306</v>
      </c>
      <c r="J12364">
        <v>4</v>
      </c>
      <c r="K12364" t="s">
        <v>297</v>
      </c>
    </row>
    <row r="12365" spans="9:11" x14ac:dyDescent="0.25">
      <c r="I12365">
        <v>2287</v>
      </c>
      <c r="J12365">
        <v>4</v>
      </c>
      <c r="K12365" t="s">
        <v>297</v>
      </c>
    </row>
    <row r="12366" spans="9:11" x14ac:dyDescent="0.25">
      <c r="I12366">
        <v>24296</v>
      </c>
      <c r="J12366">
        <v>4</v>
      </c>
      <c r="K12366" t="s">
        <v>297</v>
      </c>
    </row>
    <row r="12367" spans="9:11" x14ac:dyDescent="0.25">
      <c r="I12367">
        <v>18345</v>
      </c>
      <c r="J12367">
        <v>4</v>
      </c>
      <c r="K12367" t="s">
        <v>297</v>
      </c>
    </row>
    <row r="12368" spans="9:11" x14ac:dyDescent="0.25">
      <c r="I12368">
        <v>6166</v>
      </c>
      <c r="J12368">
        <v>4</v>
      </c>
      <c r="K12368" t="s">
        <v>297</v>
      </c>
    </row>
    <row r="12369" spans="9:11" x14ac:dyDescent="0.25">
      <c r="I12369">
        <v>6115</v>
      </c>
      <c r="J12369">
        <v>4</v>
      </c>
      <c r="K12369" t="s">
        <v>297</v>
      </c>
    </row>
    <row r="12370" spans="9:11" x14ac:dyDescent="0.25">
      <c r="I12370">
        <v>15756</v>
      </c>
      <c r="J12370">
        <v>4</v>
      </c>
      <c r="K12370" t="s">
        <v>297</v>
      </c>
    </row>
    <row r="12371" spans="9:11" x14ac:dyDescent="0.25">
      <c r="I12371">
        <v>6055</v>
      </c>
      <c r="J12371">
        <v>4</v>
      </c>
      <c r="K12371" t="s">
        <v>297</v>
      </c>
    </row>
    <row r="12372" spans="9:11" x14ac:dyDescent="0.25">
      <c r="I12372">
        <v>23303</v>
      </c>
      <c r="J12372">
        <v>4</v>
      </c>
      <c r="K12372" t="s">
        <v>297</v>
      </c>
    </row>
    <row r="12373" spans="9:11" x14ac:dyDescent="0.25">
      <c r="I12373">
        <v>20581</v>
      </c>
      <c r="J12373">
        <v>4</v>
      </c>
      <c r="K12373" t="s">
        <v>297</v>
      </c>
    </row>
    <row r="12374" spans="9:11" x14ac:dyDescent="0.25">
      <c r="I12374">
        <v>14799</v>
      </c>
      <c r="J12374">
        <v>4</v>
      </c>
      <c r="K12374" t="s">
        <v>297</v>
      </c>
    </row>
    <row r="12375" spans="9:11" x14ac:dyDescent="0.25">
      <c r="I12375">
        <v>16689</v>
      </c>
      <c r="J12375">
        <v>4</v>
      </c>
      <c r="K12375" t="s">
        <v>297</v>
      </c>
    </row>
    <row r="12376" spans="9:11" x14ac:dyDescent="0.25">
      <c r="I12376">
        <v>35928</v>
      </c>
      <c r="J12376">
        <v>4</v>
      </c>
      <c r="K12376" t="s">
        <v>297</v>
      </c>
    </row>
    <row r="12377" spans="9:11" x14ac:dyDescent="0.25">
      <c r="I12377">
        <v>18348</v>
      </c>
      <c r="J12377">
        <v>4</v>
      </c>
      <c r="K12377" t="s">
        <v>297</v>
      </c>
    </row>
    <row r="12378" spans="9:11" x14ac:dyDescent="0.25">
      <c r="I12378">
        <v>24308</v>
      </c>
      <c r="J12378">
        <v>4</v>
      </c>
      <c r="K12378" t="s">
        <v>297</v>
      </c>
    </row>
    <row r="12379" spans="9:11" x14ac:dyDescent="0.25">
      <c r="I12379">
        <v>19809</v>
      </c>
      <c r="J12379">
        <v>4</v>
      </c>
      <c r="K12379" t="s">
        <v>297</v>
      </c>
    </row>
    <row r="12380" spans="9:11" x14ac:dyDescent="0.25">
      <c r="I12380">
        <v>16180</v>
      </c>
      <c r="J12380">
        <v>4</v>
      </c>
      <c r="K12380" t="s">
        <v>297</v>
      </c>
    </row>
    <row r="12381" spans="9:11" x14ac:dyDescent="0.25">
      <c r="I12381">
        <v>22832</v>
      </c>
      <c r="J12381">
        <v>4</v>
      </c>
      <c r="K12381" t="s">
        <v>297</v>
      </c>
    </row>
    <row r="12382" spans="9:11" x14ac:dyDescent="0.25">
      <c r="I12382">
        <v>13329</v>
      </c>
      <c r="J12382">
        <v>4</v>
      </c>
      <c r="K12382" t="s">
        <v>297</v>
      </c>
    </row>
    <row r="12383" spans="9:11" x14ac:dyDescent="0.25">
      <c r="I12383">
        <v>16123</v>
      </c>
      <c r="J12383">
        <v>4</v>
      </c>
      <c r="K12383" t="s">
        <v>297</v>
      </c>
    </row>
    <row r="12384" spans="9:11" x14ac:dyDescent="0.25">
      <c r="I12384">
        <v>22107</v>
      </c>
      <c r="J12384">
        <v>4</v>
      </c>
      <c r="K12384" t="s">
        <v>297</v>
      </c>
    </row>
    <row r="12385" spans="9:11" x14ac:dyDescent="0.25">
      <c r="I12385">
        <v>16110</v>
      </c>
      <c r="J12385">
        <v>4</v>
      </c>
      <c r="K12385" t="s">
        <v>297</v>
      </c>
    </row>
    <row r="12386" spans="9:11" x14ac:dyDescent="0.25">
      <c r="I12386">
        <v>16070</v>
      </c>
      <c r="J12386">
        <v>4</v>
      </c>
      <c r="K12386" t="s">
        <v>297</v>
      </c>
    </row>
    <row r="12387" spans="9:11" x14ac:dyDescent="0.25">
      <c r="I12387">
        <v>20582</v>
      </c>
      <c r="J12387">
        <v>4</v>
      </c>
      <c r="K12387" t="s">
        <v>297</v>
      </c>
    </row>
    <row r="12388" spans="9:11" x14ac:dyDescent="0.25">
      <c r="I12388">
        <v>15493</v>
      </c>
      <c r="J12388">
        <v>4</v>
      </c>
      <c r="K12388" t="s">
        <v>297</v>
      </c>
    </row>
    <row r="12389" spans="9:11" x14ac:dyDescent="0.25">
      <c r="I12389">
        <v>2820</v>
      </c>
      <c r="J12389">
        <v>4</v>
      </c>
      <c r="K12389" t="s">
        <v>297</v>
      </c>
    </row>
    <row r="12390" spans="9:11" x14ac:dyDescent="0.25">
      <c r="I12390">
        <v>22900</v>
      </c>
      <c r="J12390">
        <v>4</v>
      </c>
      <c r="K12390" t="s">
        <v>297</v>
      </c>
    </row>
    <row r="12391" spans="9:11" x14ac:dyDescent="0.25">
      <c r="I12391">
        <v>23582</v>
      </c>
      <c r="J12391">
        <v>4</v>
      </c>
      <c r="K12391" t="s">
        <v>297</v>
      </c>
    </row>
    <row r="12392" spans="9:11" x14ac:dyDescent="0.25">
      <c r="I12392">
        <v>16867</v>
      </c>
      <c r="J12392">
        <v>4</v>
      </c>
      <c r="K12392" t="s">
        <v>297</v>
      </c>
    </row>
    <row r="12393" spans="9:11" x14ac:dyDescent="0.25">
      <c r="I12393">
        <v>34515</v>
      </c>
      <c r="J12393">
        <v>4</v>
      </c>
      <c r="K12393" t="s">
        <v>297</v>
      </c>
    </row>
    <row r="12394" spans="9:11" x14ac:dyDescent="0.25">
      <c r="I12394">
        <v>15256</v>
      </c>
      <c r="J12394">
        <v>4</v>
      </c>
      <c r="K12394" t="s">
        <v>297</v>
      </c>
    </row>
    <row r="12395" spans="9:11" x14ac:dyDescent="0.25">
      <c r="I12395">
        <v>16482</v>
      </c>
      <c r="J12395">
        <v>4</v>
      </c>
      <c r="K12395" t="s">
        <v>297</v>
      </c>
    </row>
    <row r="12396" spans="9:11" x14ac:dyDescent="0.25">
      <c r="I12396">
        <v>2485</v>
      </c>
      <c r="J12396">
        <v>4</v>
      </c>
      <c r="K12396" t="s">
        <v>297</v>
      </c>
    </row>
    <row r="12397" spans="9:11" x14ac:dyDescent="0.25">
      <c r="I12397">
        <v>16433</v>
      </c>
      <c r="J12397">
        <v>4</v>
      </c>
      <c r="K12397" t="s">
        <v>297</v>
      </c>
    </row>
    <row r="12398" spans="9:11" x14ac:dyDescent="0.25">
      <c r="I12398">
        <v>3027</v>
      </c>
      <c r="J12398">
        <v>4</v>
      </c>
      <c r="K12398" t="s">
        <v>297</v>
      </c>
    </row>
    <row r="12399" spans="9:11" x14ac:dyDescent="0.25">
      <c r="I12399">
        <v>12306</v>
      </c>
      <c r="J12399">
        <v>4</v>
      </c>
      <c r="K12399" t="s">
        <v>297</v>
      </c>
    </row>
    <row r="12400" spans="9:11" x14ac:dyDescent="0.25">
      <c r="I12400">
        <v>12307</v>
      </c>
      <c r="J12400">
        <v>4</v>
      </c>
      <c r="K12400" t="s">
        <v>297</v>
      </c>
    </row>
    <row r="12401" spans="9:11" x14ac:dyDescent="0.25">
      <c r="I12401">
        <v>3094</v>
      </c>
      <c r="J12401">
        <v>4</v>
      </c>
      <c r="K12401" t="s">
        <v>297</v>
      </c>
    </row>
    <row r="12402" spans="9:11" x14ac:dyDescent="0.25">
      <c r="I12402">
        <v>10654</v>
      </c>
      <c r="J12402">
        <v>4</v>
      </c>
      <c r="K12402" t="s">
        <v>297</v>
      </c>
    </row>
    <row r="12403" spans="9:11" x14ac:dyDescent="0.25">
      <c r="I12403">
        <v>20752</v>
      </c>
      <c r="J12403">
        <v>4</v>
      </c>
      <c r="K12403" t="s">
        <v>297</v>
      </c>
    </row>
    <row r="12404" spans="9:11" x14ac:dyDescent="0.25">
      <c r="I12404">
        <v>16906</v>
      </c>
      <c r="J12404">
        <v>4</v>
      </c>
      <c r="K12404" t="s">
        <v>297</v>
      </c>
    </row>
    <row r="12405" spans="9:11" x14ac:dyDescent="0.25">
      <c r="I12405">
        <v>23123</v>
      </c>
      <c r="J12405">
        <v>4</v>
      </c>
      <c r="K12405" t="s">
        <v>297</v>
      </c>
    </row>
    <row r="12406" spans="9:11" x14ac:dyDescent="0.25">
      <c r="I12406">
        <v>2217</v>
      </c>
      <c r="J12406">
        <v>4</v>
      </c>
      <c r="K12406" t="s">
        <v>297</v>
      </c>
    </row>
    <row r="12407" spans="9:11" x14ac:dyDescent="0.25">
      <c r="I12407">
        <v>23270</v>
      </c>
      <c r="J12407">
        <v>4</v>
      </c>
      <c r="K12407" t="s">
        <v>297</v>
      </c>
    </row>
    <row r="12408" spans="9:11" x14ac:dyDescent="0.25">
      <c r="I12408">
        <v>23205</v>
      </c>
      <c r="J12408">
        <v>4</v>
      </c>
      <c r="K12408" t="s">
        <v>297</v>
      </c>
    </row>
    <row r="12409" spans="9:11" x14ac:dyDescent="0.25">
      <c r="I12409">
        <v>23081</v>
      </c>
      <c r="J12409">
        <v>4</v>
      </c>
      <c r="K12409" t="s">
        <v>297</v>
      </c>
    </row>
    <row r="12410" spans="9:11" x14ac:dyDescent="0.25">
      <c r="I12410">
        <v>23276</v>
      </c>
      <c r="J12410">
        <v>4</v>
      </c>
      <c r="K12410" t="s">
        <v>297</v>
      </c>
    </row>
    <row r="12411" spans="9:11" x14ac:dyDescent="0.25">
      <c r="I12411">
        <v>23267</v>
      </c>
      <c r="J12411">
        <v>4</v>
      </c>
      <c r="K12411" t="s">
        <v>297</v>
      </c>
    </row>
    <row r="12412" spans="9:11" x14ac:dyDescent="0.25">
      <c r="I12412">
        <v>21759</v>
      </c>
      <c r="J12412">
        <v>4</v>
      </c>
      <c r="K12412" t="s">
        <v>297</v>
      </c>
    </row>
    <row r="12413" spans="9:11" x14ac:dyDescent="0.25">
      <c r="I12413">
        <v>23277</v>
      </c>
      <c r="J12413">
        <v>4</v>
      </c>
      <c r="K12413" t="s">
        <v>297</v>
      </c>
    </row>
    <row r="12414" spans="9:11" x14ac:dyDescent="0.25">
      <c r="I12414">
        <v>16135</v>
      </c>
      <c r="J12414">
        <v>4</v>
      </c>
      <c r="K12414" t="s">
        <v>297</v>
      </c>
    </row>
    <row r="12415" spans="9:11" x14ac:dyDescent="0.25">
      <c r="I12415">
        <v>23214</v>
      </c>
      <c r="J12415">
        <v>4</v>
      </c>
      <c r="K12415" t="s">
        <v>297</v>
      </c>
    </row>
    <row r="12416" spans="9:11" x14ac:dyDescent="0.25">
      <c r="I12416">
        <v>23209</v>
      </c>
      <c r="J12416">
        <v>4</v>
      </c>
      <c r="K12416" t="s">
        <v>297</v>
      </c>
    </row>
    <row r="12417" spans="9:11" x14ac:dyDescent="0.25">
      <c r="I12417">
        <v>15771</v>
      </c>
      <c r="J12417">
        <v>4</v>
      </c>
      <c r="K12417" t="s">
        <v>297</v>
      </c>
    </row>
    <row r="12418" spans="9:11" x14ac:dyDescent="0.25">
      <c r="I12418">
        <v>23278</v>
      </c>
      <c r="J12418">
        <v>4</v>
      </c>
      <c r="K12418" t="s">
        <v>297</v>
      </c>
    </row>
    <row r="12419" spans="9:11" x14ac:dyDescent="0.25">
      <c r="I12419">
        <v>23227</v>
      </c>
      <c r="J12419">
        <v>4</v>
      </c>
      <c r="K12419" t="s">
        <v>297</v>
      </c>
    </row>
    <row r="12420" spans="9:11" x14ac:dyDescent="0.25">
      <c r="I12420">
        <v>16626</v>
      </c>
      <c r="J12420">
        <v>4</v>
      </c>
      <c r="K12420" t="s">
        <v>297</v>
      </c>
    </row>
    <row r="12421" spans="9:11" x14ac:dyDescent="0.25">
      <c r="I12421">
        <v>23230</v>
      </c>
      <c r="J12421">
        <v>4</v>
      </c>
      <c r="K12421" t="s">
        <v>297</v>
      </c>
    </row>
    <row r="12422" spans="9:11" x14ac:dyDescent="0.25">
      <c r="I12422">
        <v>24130</v>
      </c>
      <c r="J12422">
        <v>4</v>
      </c>
      <c r="K12422" t="s">
        <v>297</v>
      </c>
    </row>
    <row r="12423" spans="9:11" x14ac:dyDescent="0.25">
      <c r="I12423">
        <v>23211</v>
      </c>
      <c r="J12423">
        <v>4</v>
      </c>
      <c r="K12423" t="s">
        <v>297</v>
      </c>
    </row>
    <row r="12424" spans="9:11" x14ac:dyDescent="0.25">
      <c r="I12424">
        <v>23204</v>
      </c>
      <c r="J12424">
        <v>4</v>
      </c>
      <c r="K12424" t="s">
        <v>297</v>
      </c>
    </row>
    <row r="12425" spans="9:11" x14ac:dyDescent="0.25">
      <c r="I12425">
        <v>23271</v>
      </c>
      <c r="J12425">
        <v>4</v>
      </c>
      <c r="K12425" t="s">
        <v>297</v>
      </c>
    </row>
    <row r="12426" spans="9:11" x14ac:dyDescent="0.25">
      <c r="I12426">
        <v>23274</v>
      </c>
      <c r="J12426">
        <v>4</v>
      </c>
      <c r="K12426" t="s">
        <v>297</v>
      </c>
    </row>
    <row r="12427" spans="9:11" x14ac:dyDescent="0.25">
      <c r="I12427">
        <v>23275</v>
      </c>
      <c r="J12427">
        <v>4</v>
      </c>
      <c r="K12427" t="s">
        <v>297</v>
      </c>
    </row>
    <row r="12428" spans="9:11" x14ac:dyDescent="0.25">
      <c r="I12428">
        <v>21753</v>
      </c>
      <c r="J12428">
        <v>4</v>
      </c>
      <c r="K12428" t="s">
        <v>297</v>
      </c>
    </row>
    <row r="12429" spans="9:11" x14ac:dyDescent="0.25">
      <c r="I12429">
        <v>23207</v>
      </c>
      <c r="J12429">
        <v>4</v>
      </c>
      <c r="K12429" t="s">
        <v>297</v>
      </c>
    </row>
    <row r="12430" spans="9:11" x14ac:dyDescent="0.25">
      <c r="I12430">
        <v>23225</v>
      </c>
      <c r="J12430">
        <v>4</v>
      </c>
      <c r="K12430" t="s">
        <v>297</v>
      </c>
    </row>
    <row r="12431" spans="9:11" x14ac:dyDescent="0.25">
      <c r="I12431">
        <v>23213</v>
      </c>
      <c r="J12431">
        <v>4</v>
      </c>
      <c r="K12431" t="s">
        <v>297</v>
      </c>
    </row>
    <row r="12432" spans="9:11" x14ac:dyDescent="0.25">
      <c r="I12432">
        <v>23287</v>
      </c>
      <c r="J12432">
        <v>4</v>
      </c>
      <c r="K12432" t="s">
        <v>297</v>
      </c>
    </row>
    <row r="12433" spans="9:11" x14ac:dyDescent="0.25">
      <c r="I12433">
        <v>14786</v>
      </c>
      <c r="J12433">
        <v>4</v>
      </c>
      <c r="K12433" t="s">
        <v>297</v>
      </c>
    </row>
    <row r="12434" spans="9:11" x14ac:dyDescent="0.25">
      <c r="I12434">
        <v>14788</v>
      </c>
      <c r="J12434">
        <v>4</v>
      </c>
      <c r="K12434" t="s">
        <v>297</v>
      </c>
    </row>
    <row r="12435" spans="9:11" x14ac:dyDescent="0.25">
      <c r="I12435">
        <v>14787</v>
      </c>
      <c r="J12435">
        <v>4</v>
      </c>
      <c r="K12435" t="s">
        <v>297</v>
      </c>
    </row>
    <row r="12436" spans="9:11" x14ac:dyDescent="0.25">
      <c r="I12436">
        <v>13495</v>
      </c>
      <c r="J12436">
        <v>4</v>
      </c>
      <c r="K12436" t="s">
        <v>297</v>
      </c>
    </row>
    <row r="12437" spans="9:11" x14ac:dyDescent="0.25">
      <c r="I12437">
        <v>23305</v>
      </c>
      <c r="J12437">
        <v>4</v>
      </c>
      <c r="K12437" t="s">
        <v>297</v>
      </c>
    </row>
    <row r="12438" spans="9:11" x14ac:dyDescent="0.25">
      <c r="I12438">
        <v>13523</v>
      </c>
      <c r="J12438">
        <v>4</v>
      </c>
      <c r="K12438" t="s">
        <v>297</v>
      </c>
    </row>
    <row r="12439" spans="9:11" x14ac:dyDescent="0.25">
      <c r="I12439">
        <v>20757</v>
      </c>
      <c r="J12439">
        <v>4</v>
      </c>
      <c r="K12439" t="s">
        <v>297</v>
      </c>
    </row>
    <row r="12440" spans="9:11" x14ac:dyDescent="0.25">
      <c r="I12440">
        <v>21495</v>
      </c>
      <c r="J12440">
        <v>4</v>
      </c>
      <c r="K12440" t="s">
        <v>297</v>
      </c>
    </row>
    <row r="12441" spans="9:11" x14ac:dyDescent="0.25">
      <c r="I12441">
        <v>23296</v>
      </c>
      <c r="J12441">
        <v>4</v>
      </c>
      <c r="K12441" t="s">
        <v>297</v>
      </c>
    </row>
    <row r="12442" spans="9:11" x14ac:dyDescent="0.25">
      <c r="I12442">
        <v>13525</v>
      </c>
      <c r="J12442">
        <v>4</v>
      </c>
      <c r="K12442" t="s">
        <v>297</v>
      </c>
    </row>
    <row r="12443" spans="9:11" x14ac:dyDescent="0.25">
      <c r="I12443">
        <v>15345</v>
      </c>
      <c r="J12443">
        <v>4</v>
      </c>
      <c r="K12443" t="s">
        <v>297</v>
      </c>
    </row>
    <row r="12444" spans="9:11" x14ac:dyDescent="0.25">
      <c r="I12444">
        <v>6193</v>
      </c>
      <c r="J12444">
        <v>4</v>
      </c>
      <c r="K12444" t="s">
        <v>297</v>
      </c>
    </row>
    <row r="12445" spans="9:11" x14ac:dyDescent="0.25">
      <c r="I12445">
        <v>20723</v>
      </c>
      <c r="J12445">
        <v>4</v>
      </c>
      <c r="K12445" t="s">
        <v>297</v>
      </c>
    </row>
    <row r="12446" spans="9:11" x14ac:dyDescent="0.25">
      <c r="I12446">
        <v>24724</v>
      </c>
      <c r="J12446">
        <v>4</v>
      </c>
      <c r="K12446" t="s">
        <v>297</v>
      </c>
    </row>
    <row r="12447" spans="9:11" x14ac:dyDescent="0.25">
      <c r="I12447">
        <v>24725</v>
      </c>
      <c r="J12447">
        <v>4</v>
      </c>
      <c r="K12447" t="s">
        <v>297</v>
      </c>
    </row>
    <row r="12448" spans="9:11" x14ac:dyDescent="0.25">
      <c r="I12448">
        <v>24722</v>
      </c>
      <c r="J12448">
        <v>4</v>
      </c>
      <c r="K12448" t="s">
        <v>297</v>
      </c>
    </row>
    <row r="12449" spans="9:11" x14ac:dyDescent="0.25">
      <c r="I12449">
        <v>26093</v>
      </c>
      <c r="J12449">
        <v>4</v>
      </c>
      <c r="K12449" t="s">
        <v>297</v>
      </c>
    </row>
    <row r="12450" spans="9:11" x14ac:dyDescent="0.25">
      <c r="I12450">
        <v>26092</v>
      </c>
      <c r="J12450">
        <v>4</v>
      </c>
      <c r="K12450" t="s">
        <v>297</v>
      </c>
    </row>
    <row r="12451" spans="9:11" x14ac:dyDescent="0.25">
      <c r="I12451">
        <v>24720</v>
      </c>
      <c r="J12451">
        <v>4</v>
      </c>
      <c r="K12451" t="s">
        <v>297</v>
      </c>
    </row>
    <row r="12452" spans="9:11" x14ac:dyDescent="0.25">
      <c r="I12452">
        <v>26095</v>
      </c>
      <c r="J12452">
        <v>4</v>
      </c>
      <c r="K12452" t="s">
        <v>297</v>
      </c>
    </row>
    <row r="12453" spans="9:11" x14ac:dyDescent="0.25">
      <c r="I12453">
        <v>26094</v>
      </c>
      <c r="J12453">
        <v>4</v>
      </c>
      <c r="K12453" t="s">
        <v>297</v>
      </c>
    </row>
    <row r="12454" spans="9:11" x14ac:dyDescent="0.25">
      <c r="I12454">
        <v>13466</v>
      </c>
      <c r="J12454">
        <v>4</v>
      </c>
      <c r="K12454" t="s">
        <v>297</v>
      </c>
    </row>
    <row r="12455" spans="9:11" x14ac:dyDescent="0.25">
      <c r="I12455">
        <v>21018</v>
      </c>
      <c r="J12455">
        <v>4</v>
      </c>
      <c r="K12455" t="s">
        <v>297</v>
      </c>
    </row>
    <row r="12456" spans="9:11" x14ac:dyDescent="0.25">
      <c r="I12456">
        <v>26253</v>
      </c>
      <c r="J12456">
        <v>4</v>
      </c>
      <c r="K12456" t="s">
        <v>297</v>
      </c>
    </row>
    <row r="12457" spans="9:11" x14ac:dyDescent="0.25">
      <c r="I12457">
        <v>6123</v>
      </c>
      <c r="J12457">
        <v>4</v>
      </c>
      <c r="K12457" t="s">
        <v>297</v>
      </c>
    </row>
    <row r="12458" spans="9:11" x14ac:dyDescent="0.25">
      <c r="I12458">
        <v>26252</v>
      </c>
      <c r="J12458">
        <v>4</v>
      </c>
      <c r="K12458" t="s">
        <v>297</v>
      </c>
    </row>
    <row r="12459" spans="9:11" x14ac:dyDescent="0.25">
      <c r="I12459">
        <v>6127</v>
      </c>
      <c r="J12459">
        <v>4</v>
      </c>
      <c r="K12459" t="s">
        <v>297</v>
      </c>
    </row>
    <row r="12460" spans="9:11" x14ac:dyDescent="0.25">
      <c r="I12460">
        <v>31296</v>
      </c>
      <c r="J12460">
        <v>4</v>
      </c>
      <c r="K12460" t="s">
        <v>297</v>
      </c>
    </row>
    <row r="12461" spans="9:11" x14ac:dyDescent="0.25">
      <c r="I12461">
        <v>35164</v>
      </c>
      <c r="J12461">
        <v>4</v>
      </c>
      <c r="K12461" t="s">
        <v>297</v>
      </c>
    </row>
    <row r="12462" spans="9:11" x14ac:dyDescent="0.25">
      <c r="I12462">
        <v>35162</v>
      </c>
      <c r="J12462">
        <v>4</v>
      </c>
      <c r="K12462" t="s">
        <v>297</v>
      </c>
    </row>
    <row r="12463" spans="9:11" x14ac:dyDescent="0.25">
      <c r="I12463">
        <v>31297</v>
      </c>
      <c r="J12463">
        <v>4</v>
      </c>
      <c r="K12463" t="s">
        <v>297</v>
      </c>
    </row>
    <row r="12464" spans="9:11" x14ac:dyDescent="0.25">
      <c r="I12464">
        <v>6125</v>
      </c>
      <c r="J12464">
        <v>4</v>
      </c>
      <c r="K12464" t="s">
        <v>297</v>
      </c>
    </row>
    <row r="12465" spans="9:11" x14ac:dyDescent="0.25">
      <c r="I12465">
        <v>6189</v>
      </c>
      <c r="J12465">
        <v>4</v>
      </c>
      <c r="K12465" t="s">
        <v>297</v>
      </c>
    </row>
    <row r="12466" spans="9:11" x14ac:dyDescent="0.25">
      <c r="I12466">
        <v>6079</v>
      </c>
      <c r="J12466">
        <v>4</v>
      </c>
      <c r="K12466" t="s">
        <v>297</v>
      </c>
    </row>
    <row r="12467" spans="9:11" x14ac:dyDescent="0.25">
      <c r="I12467">
        <v>6106</v>
      </c>
      <c r="J12467">
        <v>104</v>
      </c>
      <c r="K12467" t="s">
        <v>298</v>
      </c>
    </row>
    <row r="12468" spans="9:11" x14ac:dyDescent="0.25">
      <c r="I12468">
        <v>22735</v>
      </c>
      <c r="J12468">
        <v>104</v>
      </c>
      <c r="K12468" t="s">
        <v>298</v>
      </c>
    </row>
    <row r="12469" spans="9:11" x14ac:dyDescent="0.25">
      <c r="I12469">
        <v>10445</v>
      </c>
      <c r="J12469">
        <v>104</v>
      </c>
      <c r="K12469" t="s">
        <v>298</v>
      </c>
    </row>
    <row r="12470" spans="9:11" x14ac:dyDescent="0.25">
      <c r="I12470">
        <v>8330</v>
      </c>
      <c r="J12470">
        <v>411</v>
      </c>
      <c r="K12470" t="s">
        <v>299</v>
      </c>
    </row>
    <row r="12471" spans="9:11" x14ac:dyDescent="0.25">
      <c r="I12471">
        <v>15945</v>
      </c>
      <c r="J12471">
        <v>411</v>
      </c>
      <c r="K12471" t="s">
        <v>299</v>
      </c>
    </row>
    <row r="12472" spans="9:11" x14ac:dyDescent="0.25">
      <c r="I12472">
        <v>12659</v>
      </c>
      <c r="J12472">
        <v>411</v>
      </c>
      <c r="K12472" t="s">
        <v>299</v>
      </c>
    </row>
    <row r="12473" spans="9:11" x14ac:dyDescent="0.25">
      <c r="I12473">
        <v>19962</v>
      </c>
      <c r="J12473">
        <v>411</v>
      </c>
      <c r="K12473" t="s">
        <v>299</v>
      </c>
    </row>
    <row r="12474" spans="9:11" x14ac:dyDescent="0.25">
      <c r="I12474">
        <v>10390</v>
      </c>
      <c r="J12474">
        <v>411</v>
      </c>
      <c r="K12474" t="s">
        <v>299</v>
      </c>
    </row>
    <row r="12475" spans="9:11" x14ac:dyDescent="0.25">
      <c r="I12475">
        <v>10397</v>
      </c>
      <c r="J12475">
        <v>411</v>
      </c>
      <c r="K12475" t="s">
        <v>299</v>
      </c>
    </row>
    <row r="12476" spans="9:11" x14ac:dyDescent="0.25">
      <c r="I12476">
        <v>10396</v>
      </c>
      <c r="J12476">
        <v>411</v>
      </c>
      <c r="K12476" t="s">
        <v>299</v>
      </c>
    </row>
    <row r="12477" spans="9:11" x14ac:dyDescent="0.25">
      <c r="I12477">
        <v>10392</v>
      </c>
      <c r="J12477">
        <v>411</v>
      </c>
      <c r="K12477" t="s">
        <v>299</v>
      </c>
    </row>
    <row r="12478" spans="9:11" x14ac:dyDescent="0.25">
      <c r="I12478">
        <v>13443</v>
      </c>
      <c r="J12478">
        <v>61</v>
      </c>
      <c r="K12478" t="s">
        <v>301</v>
      </c>
    </row>
    <row r="12479" spans="9:11" x14ac:dyDescent="0.25">
      <c r="I12479">
        <v>13445</v>
      </c>
      <c r="J12479">
        <v>61</v>
      </c>
      <c r="K12479" t="s">
        <v>301</v>
      </c>
    </row>
    <row r="12480" spans="9:11" x14ac:dyDescent="0.25">
      <c r="I12480">
        <v>10620</v>
      </c>
      <c r="J12480">
        <v>61</v>
      </c>
      <c r="K12480" t="s">
        <v>301</v>
      </c>
    </row>
    <row r="12481" spans="9:11" x14ac:dyDescent="0.25">
      <c r="I12481">
        <v>2896</v>
      </c>
      <c r="J12481">
        <v>61</v>
      </c>
      <c r="K12481" t="s">
        <v>301</v>
      </c>
    </row>
    <row r="12482" spans="9:11" x14ac:dyDescent="0.25">
      <c r="I12482">
        <v>3099</v>
      </c>
      <c r="J12482">
        <v>61</v>
      </c>
      <c r="K12482" t="s">
        <v>301</v>
      </c>
    </row>
    <row r="12483" spans="9:11" x14ac:dyDescent="0.25">
      <c r="I12483">
        <v>13555</v>
      </c>
      <c r="J12483">
        <v>61</v>
      </c>
      <c r="K12483" t="s">
        <v>301</v>
      </c>
    </row>
    <row r="12484" spans="9:11" x14ac:dyDescent="0.25">
      <c r="I12484">
        <v>9545</v>
      </c>
      <c r="J12484">
        <v>61</v>
      </c>
      <c r="K12484" t="s">
        <v>301</v>
      </c>
    </row>
    <row r="12485" spans="9:11" x14ac:dyDescent="0.25">
      <c r="I12485">
        <v>13556</v>
      </c>
      <c r="J12485">
        <v>61</v>
      </c>
      <c r="K12485" t="s">
        <v>301</v>
      </c>
    </row>
    <row r="12486" spans="9:11" x14ac:dyDescent="0.25">
      <c r="I12486">
        <v>13345</v>
      </c>
      <c r="J12486">
        <v>61</v>
      </c>
      <c r="K12486" t="s">
        <v>301</v>
      </c>
    </row>
    <row r="12487" spans="9:11" x14ac:dyDescent="0.25">
      <c r="I12487">
        <v>13924</v>
      </c>
      <c r="J12487">
        <v>61</v>
      </c>
      <c r="K12487" t="s">
        <v>301</v>
      </c>
    </row>
    <row r="12488" spans="9:11" x14ac:dyDescent="0.25">
      <c r="I12488">
        <v>11180</v>
      </c>
      <c r="J12488">
        <v>61</v>
      </c>
      <c r="K12488" t="s">
        <v>301</v>
      </c>
    </row>
    <row r="12489" spans="9:11" x14ac:dyDescent="0.25">
      <c r="I12489">
        <v>9274</v>
      </c>
      <c r="J12489">
        <v>61</v>
      </c>
      <c r="K12489" t="s">
        <v>301</v>
      </c>
    </row>
    <row r="12490" spans="9:11" x14ac:dyDescent="0.25">
      <c r="I12490">
        <v>11183</v>
      </c>
      <c r="J12490">
        <v>61</v>
      </c>
      <c r="K12490" t="s">
        <v>301</v>
      </c>
    </row>
    <row r="12491" spans="9:11" x14ac:dyDescent="0.25">
      <c r="I12491">
        <v>10619</v>
      </c>
      <c r="J12491">
        <v>61</v>
      </c>
      <c r="K12491" t="s">
        <v>301</v>
      </c>
    </row>
    <row r="12492" spans="9:11" x14ac:dyDescent="0.25">
      <c r="I12492">
        <v>3057</v>
      </c>
      <c r="J12492">
        <v>61</v>
      </c>
      <c r="K12492" t="s">
        <v>301</v>
      </c>
    </row>
    <row r="12493" spans="9:11" x14ac:dyDescent="0.25">
      <c r="I12493">
        <v>4351</v>
      </c>
      <c r="J12493">
        <v>61</v>
      </c>
      <c r="K12493" t="s">
        <v>301</v>
      </c>
    </row>
    <row r="12494" spans="9:11" x14ac:dyDescent="0.25">
      <c r="I12494">
        <v>11539</v>
      </c>
      <c r="J12494">
        <v>61</v>
      </c>
      <c r="K12494" t="s">
        <v>301</v>
      </c>
    </row>
    <row r="12495" spans="9:11" x14ac:dyDescent="0.25">
      <c r="I12495">
        <v>7960</v>
      </c>
      <c r="J12495">
        <v>61</v>
      </c>
      <c r="K12495" t="s">
        <v>301</v>
      </c>
    </row>
    <row r="12496" spans="9:11" x14ac:dyDescent="0.25">
      <c r="I12496">
        <v>13580</v>
      </c>
      <c r="J12496">
        <v>61</v>
      </c>
      <c r="K12496" t="s">
        <v>301</v>
      </c>
    </row>
    <row r="12497" spans="9:11" x14ac:dyDescent="0.25">
      <c r="I12497">
        <v>11708</v>
      </c>
      <c r="J12497">
        <v>61</v>
      </c>
      <c r="K12497" t="s">
        <v>301</v>
      </c>
    </row>
    <row r="12498" spans="9:11" x14ac:dyDescent="0.25">
      <c r="I12498">
        <v>11067</v>
      </c>
      <c r="J12498">
        <v>61</v>
      </c>
      <c r="K12498" t="s">
        <v>301</v>
      </c>
    </row>
    <row r="12499" spans="9:11" x14ac:dyDescent="0.25">
      <c r="I12499">
        <v>3597</v>
      </c>
      <c r="J12499">
        <v>150</v>
      </c>
      <c r="K12499" t="s">
        <v>472</v>
      </c>
    </row>
    <row r="12500" spans="9:11" x14ac:dyDescent="0.25">
      <c r="I12500">
        <v>5879</v>
      </c>
      <c r="J12500">
        <v>150</v>
      </c>
      <c r="K12500" t="s">
        <v>472</v>
      </c>
    </row>
    <row r="12501" spans="9:11" x14ac:dyDescent="0.25">
      <c r="I12501">
        <v>3370</v>
      </c>
      <c r="J12501">
        <v>150</v>
      </c>
      <c r="K12501" t="s">
        <v>472</v>
      </c>
    </row>
    <row r="12502" spans="9:11" x14ac:dyDescent="0.25">
      <c r="I12502">
        <v>6612</v>
      </c>
      <c r="J12502">
        <v>150</v>
      </c>
      <c r="K12502" t="s">
        <v>472</v>
      </c>
    </row>
    <row r="12503" spans="9:11" x14ac:dyDescent="0.25">
      <c r="I12503">
        <v>9194</v>
      </c>
      <c r="J12503">
        <v>150</v>
      </c>
      <c r="K12503" t="s">
        <v>472</v>
      </c>
    </row>
    <row r="12504" spans="9:11" x14ac:dyDescent="0.25">
      <c r="I12504">
        <v>7043</v>
      </c>
      <c r="J12504">
        <v>150</v>
      </c>
      <c r="K12504" t="s">
        <v>472</v>
      </c>
    </row>
    <row r="12505" spans="9:11" x14ac:dyDescent="0.25">
      <c r="I12505">
        <v>3305</v>
      </c>
      <c r="J12505">
        <v>150</v>
      </c>
      <c r="K12505" t="s">
        <v>472</v>
      </c>
    </row>
    <row r="12506" spans="9:11" x14ac:dyDescent="0.25">
      <c r="I12506">
        <v>3632</v>
      </c>
      <c r="J12506">
        <v>150</v>
      </c>
      <c r="K12506" t="s">
        <v>472</v>
      </c>
    </row>
    <row r="12507" spans="9:11" x14ac:dyDescent="0.25">
      <c r="I12507">
        <v>3997</v>
      </c>
      <c r="J12507">
        <v>150</v>
      </c>
      <c r="K12507" t="s">
        <v>472</v>
      </c>
    </row>
    <row r="12508" spans="9:11" x14ac:dyDescent="0.25">
      <c r="I12508">
        <v>24521</v>
      </c>
      <c r="J12508">
        <v>163</v>
      </c>
      <c r="K12508" t="s">
        <v>586</v>
      </c>
    </row>
    <row r="12509" spans="9:11" x14ac:dyDescent="0.25">
      <c r="I12509">
        <v>10109</v>
      </c>
      <c r="J12509">
        <v>163</v>
      </c>
      <c r="K12509" t="s">
        <v>586</v>
      </c>
    </row>
    <row r="12510" spans="9:11" x14ac:dyDescent="0.25">
      <c r="I12510">
        <v>8418</v>
      </c>
      <c r="J12510">
        <v>163</v>
      </c>
      <c r="K12510" t="s">
        <v>586</v>
      </c>
    </row>
    <row r="12511" spans="9:11" x14ac:dyDescent="0.25">
      <c r="I12511">
        <v>22086</v>
      </c>
      <c r="J12511">
        <v>467</v>
      </c>
      <c r="K12511" t="s">
        <v>607</v>
      </c>
    </row>
    <row r="12512" spans="9:11" x14ac:dyDescent="0.25">
      <c r="I12512">
        <v>15792</v>
      </c>
      <c r="J12512">
        <v>467</v>
      </c>
      <c r="K12512" t="s">
        <v>607</v>
      </c>
    </row>
    <row r="12513" spans="9:11" x14ac:dyDescent="0.25">
      <c r="I12513">
        <v>21094</v>
      </c>
      <c r="J12513">
        <v>484</v>
      </c>
      <c r="K12513" t="s">
        <v>473</v>
      </c>
    </row>
    <row r="12514" spans="9:11" x14ac:dyDescent="0.25">
      <c r="I12514">
        <v>21110</v>
      </c>
      <c r="J12514">
        <v>484</v>
      </c>
      <c r="K12514" t="s">
        <v>473</v>
      </c>
    </row>
    <row r="12515" spans="9:11" x14ac:dyDescent="0.25">
      <c r="I12515">
        <v>21797</v>
      </c>
      <c r="J12515">
        <v>484</v>
      </c>
      <c r="K12515" t="s">
        <v>473</v>
      </c>
    </row>
    <row r="12516" spans="9:11" x14ac:dyDescent="0.25">
      <c r="I12516">
        <v>15808</v>
      </c>
      <c r="J12516">
        <v>484</v>
      </c>
      <c r="K12516" t="s">
        <v>473</v>
      </c>
    </row>
    <row r="12517" spans="9:11" x14ac:dyDescent="0.25">
      <c r="I12517">
        <v>26529</v>
      </c>
      <c r="J12517">
        <v>484</v>
      </c>
      <c r="K12517" t="s">
        <v>473</v>
      </c>
    </row>
    <row r="12518" spans="9:11" x14ac:dyDescent="0.25">
      <c r="I12518">
        <v>21798</v>
      </c>
      <c r="J12518">
        <v>484</v>
      </c>
      <c r="K12518" t="s">
        <v>473</v>
      </c>
    </row>
    <row r="12519" spans="9:11" x14ac:dyDescent="0.25">
      <c r="I12519">
        <v>21086</v>
      </c>
      <c r="J12519">
        <v>484</v>
      </c>
      <c r="K12519" t="s">
        <v>473</v>
      </c>
    </row>
    <row r="12520" spans="9:11" x14ac:dyDescent="0.25">
      <c r="I12520">
        <v>26521</v>
      </c>
      <c r="J12520">
        <v>484</v>
      </c>
      <c r="K12520" t="s">
        <v>473</v>
      </c>
    </row>
    <row r="12521" spans="9:11" x14ac:dyDescent="0.25">
      <c r="I12521">
        <v>16693</v>
      </c>
      <c r="J12521">
        <v>484</v>
      </c>
      <c r="K12521" t="s">
        <v>473</v>
      </c>
    </row>
    <row r="12522" spans="9:11" x14ac:dyDescent="0.25">
      <c r="I12522">
        <v>26530</v>
      </c>
      <c r="J12522">
        <v>484</v>
      </c>
      <c r="K12522" t="s">
        <v>473</v>
      </c>
    </row>
    <row r="12523" spans="9:11" x14ac:dyDescent="0.25">
      <c r="I12523">
        <v>16692</v>
      </c>
      <c r="J12523">
        <v>484</v>
      </c>
      <c r="K12523" t="s">
        <v>473</v>
      </c>
    </row>
    <row r="12524" spans="9:11" x14ac:dyDescent="0.25">
      <c r="I12524">
        <v>26527</v>
      </c>
      <c r="J12524">
        <v>484</v>
      </c>
      <c r="K12524" t="s">
        <v>473</v>
      </c>
    </row>
    <row r="12525" spans="9:11" x14ac:dyDescent="0.25">
      <c r="I12525">
        <v>26524</v>
      </c>
      <c r="J12525">
        <v>484</v>
      </c>
      <c r="K12525" t="s">
        <v>473</v>
      </c>
    </row>
    <row r="12526" spans="9:11" x14ac:dyDescent="0.25">
      <c r="I12526">
        <v>26523</v>
      </c>
      <c r="J12526">
        <v>484</v>
      </c>
      <c r="K12526" t="s">
        <v>473</v>
      </c>
    </row>
    <row r="12527" spans="9:11" x14ac:dyDescent="0.25">
      <c r="I12527">
        <v>13844</v>
      </c>
      <c r="J12527">
        <v>484</v>
      </c>
      <c r="K12527" t="s">
        <v>473</v>
      </c>
    </row>
    <row r="12528" spans="9:11" x14ac:dyDescent="0.25">
      <c r="I12528">
        <v>28038</v>
      </c>
      <c r="J12528">
        <v>816</v>
      </c>
      <c r="K12528" t="s">
        <v>474</v>
      </c>
    </row>
    <row r="12529" spans="9:11" x14ac:dyDescent="0.25">
      <c r="I12529">
        <v>28662</v>
      </c>
      <c r="J12529">
        <v>833</v>
      </c>
      <c r="K12529" t="s">
        <v>475</v>
      </c>
    </row>
    <row r="12530" spans="9:11" x14ac:dyDescent="0.25">
      <c r="I12530">
        <v>6708</v>
      </c>
      <c r="J12530">
        <v>833</v>
      </c>
      <c r="K12530" t="s">
        <v>475</v>
      </c>
    </row>
    <row r="12531" spans="9:11" x14ac:dyDescent="0.25">
      <c r="I12531">
        <v>7396</v>
      </c>
      <c r="J12531">
        <v>16</v>
      </c>
      <c r="K12531" t="s">
        <v>505</v>
      </c>
    </row>
    <row r="12532" spans="9:11" x14ac:dyDescent="0.25">
      <c r="I12532">
        <v>7400</v>
      </c>
      <c r="J12532">
        <v>16</v>
      </c>
      <c r="K12532" t="s">
        <v>505</v>
      </c>
    </row>
    <row r="12533" spans="9:11" x14ac:dyDescent="0.25">
      <c r="I12533">
        <v>6593</v>
      </c>
      <c r="J12533">
        <v>16</v>
      </c>
      <c r="K12533" t="s">
        <v>505</v>
      </c>
    </row>
    <row r="12534" spans="9:11" x14ac:dyDescent="0.25">
      <c r="I12534">
        <v>6592</v>
      </c>
      <c r="J12534">
        <v>16</v>
      </c>
      <c r="K12534" t="s">
        <v>505</v>
      </c>
    </row>
    <row r="12535" spans="9:11" x14ac:dyDescent="0.25">
      <c r="I12535">
        <v>6400</v>
      </c>
      <c r="J12535">
        <v>16</v>
      </c>
      <c r="K12535" t="s">
        <v>505</v>
      </c>
    </row>
    <row r="12536" spans="9:11" x14ac:dyDescent="0.25">
      <c r="I12536">
        <v>8175</v>
      </c>
      <c r="J12536">
        <v>16</v>
      </c>
      <c r="K12536" t="s">
        <v>505</v>
      </c>
    </row>
    <row r="12537" spans="9:11" x14ac:dyDescent="0.25">
      <c r="I12537">
        <v>2773</v>
      </c>
      <c r="J12537">
        <v>16</v>
      </c>
      <c r="K12537" t="s">
        <v>505</v>
      </c>
    </row>
    <row r="12538" spans="9:11" x14ac:dyDescent="0.25">
      <c r="I12538">
        <v>8084</v>
      </c>
      <c r="J12538">
        <v>16</v>
      </c>
      <c r="K12538" t="s">
        <v>505</v>
      </c>
    </row>
    <row r="12539" spans="9:11" x14ac:dyDescent="0.25">
      <c r="I12539">
        <v>10140</v>
      </c>
      <c r="J12539">
        <v>16</v>
      </c>
      <c r="K12539" t="s">
        <v>505</v>
      </c>
    </row>
    <row r="12540" spans="9:11" x14ac:dyDescent="0.25">
      <c r="I12540">
        <v>4593</v>
      </c>
      <c r="J12540">
        <v>16</v>
      </c>
      <c r="K12540" t="s">
        <v>505</v>
      </c>
    </row>
    <row r="12541" spans="9:11" x14ac:dyDescent="0.25">
      <c r="I12541">
        <v>8943</v>
      </c>
      <c r="J12541">
        <v>16</v>
      </c>
      <c r="K12541" t="s">
        <v>505</v>
      </c>
    </row>
    <row r="12542" spans="9:11" x14ac:dyDescent="0.25">
      <c r="I12542">
        <v>2684</v>
      </c>
      <c r="J12542">
        <v>16</v>
      </c>
      <c r="K12542" t="s">
        <v>505</v>
      </c>
    </row>
    <row r="12543" spans="9:11" x14ac:dyDescent="0.25">
      <c r="I12543">
        <v>2774</v>
      </c>
      <c r="J12543">
        <v>16</v>
      </c>
      <c r="K12543" t="s">
        <v>505</v>
      </c>
    </row>
    <row r="12544" spans="9:11" x14ac:dyDescent="0.25">
      <c r="I12544">
        <v>2755</v>
      </c>
      <c r="J12544">
        <v>16</v>
      </c>
      <c r="K12544" t="s">
        <v>505</v>
      </c>
    </row>
    <row r="12545" spans="9:11" x14ac:dyDescent="0.25">
      <c r="I12545">
        <v>8286</v>
      </c>
      <c r="J12545">
        <v>16</v>
      </c>
      <c r="K12545" t="s">
        <v>505</v>
      </c>
    </row>
    <row r="12546" spans="9:11" x14ac:dyDescent="0.25">
      <c r="I12546">
        <v>8963</v>
      </c>
      <c r="J12546">
        <v>16</v>
      </c>
      <c r="K12546" t="s">
        <v>505</v>
      </c>
    </row>
    <row r="12547" spans="9:11" x14ac:dyDescent="0.25">
      <c r="I12547">
        <v>8113</v>
      </c>
      <c r="J12547">
        <v>16</v>
      </c>
      <c r="K12547" t="s">
        <v>505</v>
      </c>
    </row>
    <row r="12548" spans="9:11" x14ac:dyDescent="0.25">
      <c r="I12548">
        <v>2693</v>
      </c>
      <c r="J12548">
        <v>16</v>
      </c>
      <c r="K12548" t="s">
        <v>505</v>
      </c>
    </row>
    <row r="12549" spans="9:11" x14ac:dyDescent="0.25">
      <c r="I12549">
        <v>2753</v>
      </c>
      <c r="J12549">
        <v>16</v>
      </c>
      <c r="K12549" t="s">
        <v>505</v>
      </c>
    </row>
    <row r="12550" spans="9:11" x14ac:dyDescent="0.25">
      <c r="I12550">
        <v>8348</v>
      </c>
      <c r="J12550">
        <v>16</v>
      </c>
      <c r="K12550" t="s">
        <v>505</v>
      </c>
    </row>
    <row r="12551" spans="9:11" x14ac:dyDescent="0.25">
      <c r="I12551">
        <v>8282</v>
      </c>
      <c r="J12551">
        <v>16</v>
      </c>
      <c r="K12551" t="s">
        <v>505</v>
      </c>
    </row>
    <row r="12552" spans="9:11" x14ac:dyDescent="0.25">
      <c r="I12552">
        <v>11351</v>
      </c>
      <c r="J12552">
        <v>16</v>
      </c>
      <c r="K12552" t="s">
        <v>505</v>
      </c>
    </row>
    <row r="12553" spans="9:11" x14ac:dyDescent="0.25">
      <c r="I12553">
        <v>2661</v>
      </c>
      <c r="J12553">
        <v>16</v>
      </c>
      <c r="K12553" t="s">
        <v>505</v>
      </c>
    </row>
    <row r="12554" spans="9:11" x14ac:dyDescent="0.25">
      <c r="I12554">
        <v>2702</v>
      </c>
      <c r="J12554">
        <v>16</v>
      </c>
      <c r="K12554" t="s">
        <v>505</v>
      </c>
    </row>
    <row r="12555" spans="9:11" x14ac:dyDescent="0.25">
      <c r="I12555">
        <v>8278</v>
      </c>
      <c r="J12555">
        <v>16</v>
      </c>
      <c r="K12555" t="s">
        <v>505</v>
      </c>
    </row>
    <row r="12556" spans="9:11" x14ac:dyDescent="0.25">
      <c r="I12556">
        <v>2796</v>
      </c>
      <c r="J12556">
        <v>16</v>
      </c>
      <c r="K12556" t="s">
        <v>505</v>
      </c>
    </row>
    <row r="12557" spans="9:11" x14ac:dyDescent="0.25">
      <c r="I12557">
        <v>2685</v>
      </c>
      <c r="J12557">
        <v>16</v>
      </c>
      <c r="K12557" t="s">
        <v>505</v>
      </c>
    </row>
    <row r="12558" spans="9:11" x14ac:dyDescent="0.25">
      <c r="I12558">
        <v>2803</v>
      </c>
      <c r="J12558">
        <v>16</v>
      </c>
      <c r="K12558" t="s">
        <v>505</v>
      </c>
    </row>
    <row r="12559" spans="9:11" x14ac:dyDescent="0.25">
      <c r="I12559">
        <v>8076</v>
      </c>
      <c r="J12559">
        <v>16</v>
      </c>
      <c r="K12559" t="s">
        <v>505</v>
      </c>
    </row>
    <row r="12560" spans="9:11" x14ac:dyDescent="0.25">
      <c r="I12560">
        <v>2667</v>
      </c>
      <c r="J12560">
        <v>16</v>
      </c>
      <c r="K12560" t="s">
        <v>505</v>
      </c>
    </row>
    <row r="12561" spans="9:11" x14ac:dyDescent="0.25">
      <c r="I12561">
        <v>7646</v>
      </c>
      <c r="J12561">
        <v>16</v>
      </c>
      <c r="K12561" t="s">
        <v>505</v>
      </c>
    </row>
    <row r="12562" spans="9:11" x14ac:dyDescent="0.25">
      <c r="I12562">
        <v>8242</v>
      </c>
      <c r="J12562">
        <v>16</v>
      </c>
      <c r="K12562" t="s">
        <v>505</v>
      </c>
    </row>
    <row r="12563" spans="9:11" x14ac:dyDescent="0.25">
      <c r="I12563">
        <v>8279</v>
      </c>
      <c r="J12563">
        <v>16</v>
      </c>
      <c r="K12563" t="s">
        <v>505</v>
      </c>
    </row>
    <row r="12564" spans="9:11" x14ac:dyDescent="0.25">
      <c r="I12564">
        <v>7979</v>
      </c>
      <c r="J12564">
        <v>16</v>
      </c>
      <c r="K12564" t="s">
        <v>505</v>
      </c>
    </row>
    <row r="12565" spans="9:11" x14ac:dyDescent="0.25">
      <c r="I12565">
        <v>2664</v>
      </c>
      <c r="J12565">
        <v>16</v>
      </c>
      <c r="K12565" t="s">
        <v>505</v>
      </c>
    </row>
    <row r="12566" spans="9:11" x14ac:dyDescent="0.25">
      <c r="I12566">
        <v>8229</v>
      </c>
      <c r="J12566">
        <v>16</v>
      </c>
      <c r="K12566" t="s">
        <v>505</v>
      </c>
    </row>
    <row r="12567" spans="9:11" x14ac:dyDescent="0.25">
      <c r="I12567">
        <v>7041</v>
      </c>
      <c r="J12567">
        <v>16</v>
      </c>
      <c r="K12567" t="s">
        <v>505</v>
      </c>
    </row>
    <row r="12568" spans="9:11" x14ac:dyDescent="0.25">
      <c r="I12568">
        <v>2739</v>
      </c>
      <c r="J12568">
        <v>16</v>
      </c>
      <c r="K12568" t="s">
        <v>505</v>
      </c>
    </row>
    <row r="12569" spans="9:11" x14ac:dyDescent="0.25">
      <c r="I12569">
        <v>2694</v>
      </c>
      <c r="J12569">
        <v>16</v>
      </c>
      <c r="K12569" t="s">
        <v>505</v>
      </c>
    </row>
    <row r="12570" spans="9:11" x14ac:dyDescent="0.25">
      <c r="I12570">
        <v>8224</v>
      </c>
      <c r="J12570">
        <v>16</v>
      </c>
      <c r="K12570" t="s">
        <v>505</v>
      </c>
    </row>
    <row r="12571" spans="9:11" x14ac:dyDescent="0.25">
      <c r="I12571">
        <v>8267</v>
      </c>
      <c r="J12571">
        <v>16</v>
      </c>
      <c r="K12571" t="s">
        <v>505</v>
      </c>
    </row>
    <row r="12572" spans="9:11" x14ac:dyDescent="0.25">
      <c r="I12572">
        <v>2683</v>
      </c>
      <c r="J12572">
        <v>16</v>
      </c>
      <c r="K12572" t="s">
        <v>505</v>
      </c>
    </row>
    <row r="12573" spans="9:11" x14ac:dyDescent="0.25">
      <c r="I12573">
        <v>2672</v>
      </c>
      <c r="J12573">
        <v>16</v>
      </c>
      <c r="K12573" t="s">
        <v>505</v>
      </c>
    </row>
    <row r="12574" spans="9:11" x14ac:dyDescent="0.25">
      <c r="I12574">
        <v>2995</v>
      </c>
      <c r="J12574">
        <v>16</v>
      </c>
      <c r="K12574" t="s">
        <v>505</v>
      </c>
    </row>
    <row r="12575" spans="9:11" x14ac:dyDescent="0.25">
      <c r="I12575">
        <v>12137</v>
      </c>
      <c r="J12575">
        <v>282</v>
      </c>
      <c r="K12575" t="s">
        <v>608</v>
      </c>
    </row>
    <row r="12576" spans="9:11" x14ac:dyDescent="0.25">
      <c r="I12576">
        <v>2975</v>
      </c>
      <c r="J12576">
        <v>282</v>
      </c>
      <c r="K12576" t="s">
        <v>608</v>
      </c>
    </row>
    <row r="12577" spans="9:11" x14ac:dyDescent="0.25">
      <c r="I12577">
        <v>28813</v>
      </c>
      <c r="J12577">
        <v>284</v>
      </c>
      <c r="K12577" t="s">
        <v>506</v>
      </c>
    </row>
    <row r="12578" spans="9:11" x14ac:dyDescent="0.25">
      <c r="I12578">
        <v>5906</v>
      </c>
      <c r="J12578">
        <v>284</v>
      </c>
      <c r="K12578" t="s">
        <v>506</v>
      </c>
    </row>
    <row r="12579" spans="9:11" x14ac:dyDescent="0.25">
      <c r="I12579">
        <v>35554</v>
      </c>
      <c r="J12579">
        <v>284</v>
      </c>
      <c r="K12579" t="s">
        <v>506</v>
      </c>
    </row>
    <row r="12580" spans="9:11" x14ac:dyDescent="0.25">
      <c r="I12580">
        <v>28817</v>
      </c>
      <c r="J12580">
        <v>284</v>
      </c>
      <c r="K12580" t="s">
        <v>506</v>
      </c>
    </row>
    <row r="12581" spans="9:11" x14ac:dyDescent="0.25">
      <c r="I12581">
        <v>26932</v>
      </c>
      <c r="J12581">
        <v>284</v>
      </c>
      <c r="K12581" t="s">
        <v>506</v>
      </c>
    </row>
    <row r="12582" spans="9:11" x14ac:dyDescent="0.25">
      <c r="I12582">
        <v>9530</v>
      </c>
      <c r="J12582">
        <v>284</v>
      </c>
      <c r="K12582" t="s">
        <v>506</v>
      </c>
    </row>
    <row r="12583" spans="9:11" x14ac:dyDescent="0.25">
      <c r="I12583">
        <v>20884</v>
      </c>
      <c r="J12583">
        <v>284</v>
      </c>
      <c r="K12583" t="s">
        <v>506</v>
      </c>
    </row>
    <row r="12584" spans="9:11" x14ac:dyDescent="0.25">
      <c r="I12584">
        <v>15422</v>
      </c>
      <c r="J12584">
        <v>284</v>
      </c>
      <c r="K12584" t="s">
        <v>506</v>
      </c>
    </row>
    <row r="12585" spans="9:11" x14ac:dyDescent="0.25">
      <c r="I12585">
        <v>20887</v>
      </c>
      <c r="J12585">
        <v>284</v>
      </c>
      <c r="K12585" t="s">
        <v>506</v>
      </c>
    </row>
    <row r="12586" spans="9:11" x14ac:dyDescent="0.25">
      <c r="I12586">
        <v>22261</v>
      </c>
      <c r="J12586">
        <v>284</v>
      </c>
      <c r="K12586" t="s">
        <v>506</v>
      </c>
    </row>
    <row r="12587" spans="9:11" x14ac:dyDescent="0.25">
      <c r="I12587">
        <v>26933</v>
      </c>
      <c r="J12587">
        <v>284</v>
      </c>
      <c r="K12587" t="s">
        <v>506</v>
      </c>
    </row>
    <row r="12588" spans="9:11" x14ac:dyDescent="0.25">
      <c r="I12588">
        <v>14022</v>
      </c>
      <c r="J12588">
        <v>284</v>
      </c>
      <c r="K12588" t="s">
        <v>506</v>
      </c>
    </row>
    <row r="12589" spans="9:11" x14ac:dyDescent="0.25">
      <c r="I12589">
        <v>14882</v>
      </c>
      <c r="J12589">
        <v>284</v>
      </c>
      <c r="K12589" t="s">
        <v>506</v>
      </c>
    </row>
    <row r="12590" spans="9:11" x14ac:dyDescent="0.25">
      <c r="I12590">
        <v>12899</v>
      </c>
      <c r="J12590">
        <v>284</v>
      </c>
      <c r="K12590" t="s">
        <v>506</v>
      </c>
    </row>
    <row r="12591" spans="9:11" x14ac:dyDescent="0.25">
      <c r="I12591">
        <v>15426</v>
      </c>
      <c r="J12591">
        <v>284</v>
      </c>
      <c r="K12591" t="s">
        <v>506</v>
      </c>
    </row>
    <row r="12592" spans="9:11" x14ac:dyDescent="0.25">
      <c r="I12592">
        <v>14493</v>
      </c>
      <c r="J12592">
        <v>284</v>
      </c>
      <c r="K12592" t="s">
        <v>506</v>
      </c>
    </row>
    <row r="12593" spans="9:11" x14ac:dyDescent="0.25">
      <c r="I12593">
        <v>22682</v>
      </c>
      <c r="J12593">
        <v>284</v>
      </c>
      <c r="K12593" t="s">
        <v>506</v>
      </c>
    </row>
    <row r="12594" spans="9:11" x14ac:dyDescent="0.25">
      <c r="I12594">
        <v>22679</v>
      </c>
      <c r="J12594">
        <v>284</v>
      </c>
      <c r="K12594" t="s">
        <v>506</v>
      </c>
    </row>
    <row r="12595" spans="9:11" x14ac:dyDescent="0.25">
      <c r="I12595">
        <v>9536</v>
      </c>
      <c r="J12595">
        <v>284</v>
      </c>
      <c r="K12595" t="s">
        <v>506</v>
      </c>
    </row>
    <row r="12596" spans="9:11" x14ac:dyDescent="0.25">
      <c r="I12596">
        <v>9534</v>
      </c>
      <c r="J12596">
        <v>284</v>
      </c>
      <c r="K12596" t="s">
        <v>506</v>
      </c>
    </row>
    <row r="12597" spans="9:11" x14ac:dyDescent="0.25">
      <c r="I12597">
        <v>9535</v>
      </c>
      <c r="J12597">
        <v>284</v>
      </c>
      <c r="K12597" t="s">
        <v>506</v>
      </c>
    </row>
    <row r="12598" spans="9:11" x14ac:dyDescent="0.25">
      <c r="I12598">
        <v>5913</v>
      </c>
      <c r="J12598">
        <v>284</v>
      </c>
      <c r="K12598" t="s">
        <v>506</v>
      </c>
    </row>
    <row r="12599" spans="9:11" x14ac:dyDescent="0.25">
      <c r="I12599">
        <v>12964</v>
      </c>
      <c r="J12599">
        <v>284</v>
      </c>
      <c r="K12599" t="s">
        <v>506</v>
      </c>
    </row>
    <row r="12600" spans="9:11" x14ac:dyDescent="0.25">
      <c r="I12600">
        <v>18387</v>
      </c>
      <c r="J12600">
        <v>284</v>
      </c>
      <c r="K12600" t="s">
        <v>506</v>
      </c>
    </row>
    <row r="12601" spans="9:11" x14ac:dyDescent="0.25">
      <c r="I12601">
        <v>18384</v>
      </c>
      <c r="J12601">
        <v>284</v>
      </c>
      <c r="K12601" t="s">
        <v>506</v>
      </c>
    </row>
    <row r="12602" spans="9:11" x14ac:dyDescent="0.25">
      <c r="I12602">
        <v>29527</v>
      </c>
      <c r="J12602">
        <v>284</v>
      </c>
      <c r="K12602" t="s">
        <v>506</v>
      </c>
    </row>
    <row r="12603" spans="9:11" x14ac:dyDescent="0.25">
      <c r="I12603">
        <v>28812</v>
      </c>
      <c r="J12603">
        <v>284</v>
      </c>
      <c r="K12603" t="s">
        <v>506</v>
      </c>
    </row>
    <row r="12604" spans="9:11" x14ac:dyDescent="0.25">
      <c r="I12604">
        <v>22972</v>
      </c>
      <c r="J12604">
        <v>284</v>
      </c>
      <c r="K12604" t="s">
        <v>506</v>
      </c>
    </row>
    <row r="12605" spans="9:11" x14ac:dyDescent="0.25">
      <c r="I12605">
        <v>2451</v>
      </c>
      <c r="J12605">
        <v>284</v>
      </c>
      <c r="K12605" t="s">
        <v>506</v>
      </c>
    </row>
    <row r="12606" spans="9:11" x14ac:dyDescent="0.25">
      <c r="I12606">
        <v>12036</v>
      </c>
      <c r="J12606">
        <v>284</v>
      </c>
      <c r="K12606" t="s">
        <v>506</v>
      </c>
    </row>
    <row r="12607" spans="9:11" x14ac:dyDescent="0.25">
      <c r="I12607">
        <v>15203</v>
      </c>
      <c r="J12607">
        <v>284</v>
      </c>
      <c r="K12607" t="s">
        <v>506</v>
      </c>
    </row>
    <row r="12608" spans="9:11" x14ac:dyDescent="0.25">
      <c r="I12608">
        <v>4370</v>
      </c>
      <c r="J12608">
        <v>284</v>
      </c>
      <c r="K12608" t="s">
        <v>506</v>
      </c>
    </row>
    <row r="12609" spans="9:11" x14ac:dyDescent="0.25">
      <c r="I12609">
        <v>26823</v>
      </c>
      <c r="J12609">
        <v>284</v>
      </c>
      <c r="K12609" t="s">
        <v>506</v>
      </c>
    </row>
    <row r="12610" spans="9:11" x14ac:dyDescent="0.25">
      <c r="I12610">
        <v>24430</v>
      </c>
      <c r="J12610">
        <v>284</v>
      </c>
      <c r="K12610" t="s">
        <v>506</v>
      </c>
    </row>
    <row r="12611" spans="9:11" x14ac:dyDescent="0.25">
      <c r="I12611">
        <v>14112</v>
      </c>
      <c r="J12611">
        <v>284</v>
      </c>
      <c r="K12611" t="s">
        <v>506</v>
      </c>
    </row>
    <row r="12612" spans="9:11" x14ac:dyDescent="0.25">
      <c r="I12612">
        <v>28820</v>
      </c>
      <c r="J12612">
        <v>284</v>
      </c>
      <c r="K12612" t="s">
        <v>506</v>
      </c>
    </row>
    <row r="12613" spans="9:11" x14ac:dyDescent="0.25">
      <c r="I12613">
        <v>26822</v>
      </c>
      <c r="J12613">
        <v>284</v>
      </c>
      <c r="K12613" t="s">
        <v>506</v>
      </c>
    </row>
    <row r="12614" spans="9:11" x14ac:dyDescent="0.25">
      <c r="I12614">
        <v>26928</v>
      </c>
      <c r="J12614">
        <v>284</v>
      </c>
      <c r="K12614" t="s">
        <v>506</v>
      </c>
    </row>
    <row r="12615" spans="9:11" x14ac:dyDescent="0.25">
      <c r="I12615">
        <v>14113</v>
      </c>
      <c r="J12615">
        <v>284</v>
      </c>
      <c r="K12615" t="s">
        <v>506</v>
      </c>
    </row>
    <row r="12616" spans="9:11" x14ac:dyDescent="0.25">
      <c r="I12616">
        <v>22981</v>
      </c>
      <c r="J12616">
        <v>284</v>
      </c>
      <c r="K12616" t="s">
        <v>506</v>
      </c>
    </row>
    <row r="12617" spans="9:11" x14ac:dyDescent="0.25">
      <c r="I12617">
        <v>7950</v>
      </c>
      <c r="J12617">
        <v>284</v>
      </c>
      <c r="K12617" t="s">
        <v>506</v>
      </c>
    </row>
    <row r="12618" spans="9:11" x14ac:dyDescent="0.25">
      <c r="I12618">
        <v>28818</v>
      </c>
      <c r="J12618">
        <v>284</v>
      </c>
      <c r="K12618" t="s">
        <v>506</v>
      </c>
    </row>
    <row r="12619" spans="9:11" x14ac:dyDescent="0.25">
      <c r="I12619">
        <v>12415</v>
      </c>
      <c r="J12619">
        <v>253</v>
      </c>
      <c r="K12619" t="s">
        <v>395</v>
      </c>
    </row>
    <row r="12620" spans="9:11" x14ac:dyDescent="0.25">
      <c r="I12620">
        <v>12409</v>
      </c>
      <c r="J12620">
        <v>253</v>
      </c>
      <c r="K12620" t="s">
        <v>395</v>
      </c>
    </row>
    <row r="12621" spans="9:11" x14ac:dyDescent="0.25">
      <c r="I12621">
        <v>12406</v>
      </c>
      <c r="J12621">
        <v>253</v>
      </c>
      <c r="K12621" t="s">
        <v>395</v>
      </c>
    </row>
    <row r="12622" spans="9:11" x14ac:dyDescent="0.25">
      <c r="I12622">
        <v>12413</v>
      </c>
      <c r="J12622">
        <v>253</v>
      </c>
      <c r="K12622" t="s">
        <v>395</v>
      </c>
    </row>
    <row r="12623" spans="9:11" x14ac:dyDescent="0.25">
      <c r="I12623">
        <v>15654</v>
      </c>
      <c r="J12623">
        <v>260</v>
      </c>
      <c r="K12623" t="s">
        <v>396</v>
      </c>
    </row>
    <row r="12624" spans="9:11" x14ac:dyDescent="0.25">
      <c r="I12624">
        <v>15656</v>
      </c>
      <c r="J12624">
        <v>260</v>
      </c>
      <c r="K12624" t="s">
        <v>396</v>
      </c>
    </row>
    <row r="12625" spans="9:11" x14ac:dyDescent="0.25">
      <c r="I12625">
        <v>15657</v>
      </c>
      <c r="J12625">
        <v>260</v>
      </c>
      <c r="K12625" t="s">
        <v>396</v>
      </c>
    </row>
    <row r="12626" spans="9:11" x14ac:dyDescent="0.25">
      <c r="I12626">
        <v>6317</v>
      </c>
      <c r="J12626">
        <v>260</v>
      </c>
      <c r="K12626" t="s">
        <v>396</v>
      </c>
    </row>
    <row r="12627" spans="9:11" x14ac:dyDescent="0.25">
      <c r="I12627">
        <v>9906</v>
      </c>
      <c r="J12627">
        <v>260</v>
      </c>
      <c r="K12627" t="s">
        <v>396</v>
      </c>
    </row>
    <row r="12628" spans="9:11" x14ac:dyDescent="0.25">
      <c r="I12628">
        <v>6310</v>
      </c>
      <c r="J12628">
        <v>260</v>
      </c>
      <c r="K12628" t="s">
        <v>396</v>
      </c>
    </row>
    <row r="12629" spans="9:11" x14ac:dyDescent="0.25">
      <c r="I12629">
        <v>22554</v>
      </c>
      <c r="J12629">
        <v>260</v>
      </c>
      <c r="K12629" t="s">
        <v>396</v>
      </c>
    </row>
    <row r="12630" spans="9:11" x14ac:dyDescent="0.25">
      <c r="I12630">
        <v>22547</v>
      </c>
      <c r="J12630">
        <v>260</v>
      </c>
      <c r="K12630" t="s">
        <v>396</v>
      </c>
    </row>
    <row r="12631" spans="9:11" x14ac:dyDescent="0.25">
      <c r="I12631">
        <v>6318</v>
      </c>
      <c r="J12631">
        <v>260</v>
      </c>
      <c r="K12631" t="s">
        <v>396</v>
      </c>
    </row>
    <row r="12632" spans="9:11" x14ac:dyDescent="0.25">
      <c r="I12632">
        <v>20189</v>
      </c>
      <c r="J12632">
        <v>260</v>
      </c>
      <c r="K12632" t="s">
        <v>396</v>
      </c>
    </row>
    <row r="12633" spans="9:11" x14ac:dyDescent="0.25">
      <c r="I12633">
        <v>22545</v>
      </c>
      <c r="J12633">
        <v>260</v>
      </c>
      <c r="K12633" t="s">
        <v>396</v>
      </c>
    </row>
    <row r="12634" spans="9:11" x14ac:dyDescent="0.25">
      <c r="I12634">
        <v>20192</v>
      </c>
      <c r="J12634">
        <v>260</v>
      </c>
      <c r="K12634" t="s">
        <v>396</v>
      </c>
    </row>
    <row r="12635" spans="9:11" x14ac:dyDescent="0.25">
      <c r="I12635">
        <v>22546</v>
      </c>
      <c r="J12635">
        <v>260</v>
      </c>
      <c r="K12635" t="s">
        <v>396</v>
      </c>
    </row>
    <row r="12636" spans="9:11" x14ac:dyDescent="0.25">
      <c r="I12636">
        <v>20190</v>
      </c>
      <c r="J12636">
        <v>260</v>
      </c>
      <c r="K12636" t="s">
        <v>396</v>
      </c>
    </row>
    <row r="12637" spans="9:11" x14ac:dyDescent="0.25">
      <c r="I12637">
        <v>22544</v>
      </c>
      <c r="J12637">
        <v>260</v>
      </c>
      <c r="K12637" t="s">
        <v>396</v>
      </c>
    </row>
    <row r="12638" spans="9:11" x14ac:dyDescent="0.25">
      <c r="I12638">
        <v>20198</v>
      </c>
      <c r="J12638">
        <v>260</v>
      </c>
      <c r="K12638" t="s">
        <v>396</v>
      </c>
    </row>
    <row r="12639" spans="9:11" x14ac:dyDescent="0.25">
      <c r="I12639">
        <v>22565</v>
      </c>
      <c r="J12639">
        <v>260</v>
      </c>
      <c r="K12639" t="s">
        <v>396</v>
      </c>
    </row>
    <row r="12640" spans="9:11" x14ac:dyDescent="0.25">
      <c r="I12640">
        <v>14965</v>
      </c>
      <c r="J12640">
        <v>260</v>
      </c>
      <c r="K12640" t="s">
        <v>396</v>
      </c>
    </row>
    <row r="12641" spans="9:11" x14ac:dyDescent="0.25">
      <c r="I12641">
        <v>14966</v>
      </c>
      <c r="J12641">
        <v>260</v>
      </c>
      <c r="K12641" t="s">
        <v>396</v>
      </c>
    </row>
    <row r="12642" spans="9:11" x14ac:dyDescent="0.25">
      <c r="I12642">
        <v>13593</v>
      </c>
      <c r="J12642">
        <v>260</v>
      </c>
      <c r="K12642" t="s">
        <v>396</v>
      </c>
    </row>
    <row r="12643" spans="9:11" x14ac:dyDescent="0.25">
      <c r="I12643">
        <v>16147</v>
      </c>
      <c r="J12643">
        <v>260</v>
      </c>
      <c r="K12643" t="s">
        <v>396</v>
      </c>
    </row>
    <row r="12644" spans="9:11" x14ac:dyDescent="0.25">
      <c r="I12644">
        <v>15883</v>
      </c>
      <c r="J12644">
        <v>260</v>
      </c>
      <c r="K12644" t="s">
        <v>396</v>
      </c>
    </row>
    <row r="12645" spans="9:11" x14ac:dyDescent="0.25">
      <c r="I12645">
        <v>15872</v>
      </c>
      <c r="J12645">
        <v>260</v>
      </c>
      <c r="K12645" t="s">
        <v>396</v>
      </c>
    </row>
    <row r="12646" spans="9:11" x14ac:dyDescent="0.25">
      <c r="I12646">
        <v>20186</v>
      </c>
      <c r="J12646">
        <v>260</v>
      </c>
      <c r="K12646" t="s">
        <v>396</v>
      </c>
    </row>
    <row r="12647" spans="9:11" x14ac:dyDescent="0.25">
      <c r="I12647">
        <v>20197</v>
      </c>
      <c r="J12647">
        <v>260</v>
      </c>
      <c r="K12647" t="s">
        <v>396</v>
      </c>
    </row>
    <row r="12648" spans="9:11" x14ac:dyDescent="0.25">
      <c r="I12648">
        <v>22552</v>
      </c>
      <c r="J12648">
        <v>260</v>
      </c>
      <c r="K12648" t="s">
        <v>396</v>
      </c>
    </row>
    <row r="12649" spans="9:11" x14ac:dyDescent="0.25">
      <c r="I12649">
        <v>22548</v>
      </c>
      <c r="J12649">
        <v>260</v>
      </c>
      <c r="K12649" t="s">
        <v>396</v>
      </c>
    </row>
    <row r="12650" spans="9:11" x14ac:dyDescent="0.25">
      <c r="I12650">
        <v>16146</v>
      </c>
      <c r="J12650">
        <v>260</v>
      </c>
      <c r="K12650" t="s">
        <v>396</v>
      </c>
    </row>
    <row r="12651" spans="9:11" x14ac:dyDescent="0.25">
      <c r="I12651">
        <v>28012</v>
      </c>
      <c r="J12651">
        <v>260</v>
      </c>
      <c r="K12651" t="s">
        <v>396</v>
      </c>
    </row>
    <row r="12652" spans="9:11" x14ac:dyDescent="0.25">
      <c r="I12652">
        <v>16148</v>
      </c>
      <c r="J12652">
        <v>260</v>
      </c>
      <c r="K12652" t="s">
        <v>396</v>
      </c>
    </row>
    <row r="12653" spans="9:11" x14ac:dyDescent="0.25">
      <c r="I12653">
        <v>20187</v>
      </c>
      <c r="J12653">
        <v>260</v>
      </c>
      <c r="K12653" t="s">
        <v>396</v>
      </c>
    </row>
    <row r="12654" spans="9:11" x14ac:dyDescent="0.25">
      <c r="I12654">
        <v>17062</v>
      </c>
      <c r="J12654">
        <v>260</v>
      </c>
      <c r="K12654" t="s">
        <v>396</v>
      </c>
    </row>
    <row r="12655" spans="9:11" x14ac:dyDescent="0.25">
      <c r="I12655">
        <v>15882</v>
      </c>
      <c r="J12655">
        <v>260</v>
      </c>
      <c r="K12655" t="s">
        <v>396</v>
      </c>
    </row>
    <row r="12656" spans="9:11" x14ac:dyDescent="0.25">
      <c r="I12656">
        <v>30925</v>
      </c>
      <c r="J12656">
        <v>260</v>
      </c>
      <c r="K12656" t="s">
        <v>396</v>
      </c>
    </row>
    <row r="12657" spans="9:11" x14ac:dyDescent="0.25">
      <c r="I12657">
        <v>15355</v>
      </c>
      <c r="J12657">
        <v>260</v>
      </c>
      <c r="K12657" t="s">
        <v>396</v>
      </c>
    </row>
    <row r="12658" spans="9:11" x14ac:dyDescent="0.25">
      <c r="I12658">
        <v>22560</v>
      </c>
      <c r="J12658">
        <v>260</v>
      </c>
      <c r="K12658" t="s">
        <v>396</v>
      </c>
    </row>
    <row r="12659" spans="9:11" x14ac:dyDescent="0.25">
      <c r="I12659">
        <v>20188</v>
      </c>
      <c r="J12659">
        <v>260</v>
      </c>
      <c r="K12659" t="s">
        <v>396</v>
      </c>
    </row>
    <row r="12660" spans="9:11" x14ac:dyDescent="0.25">
      <c r="I12660">
        <v>22558</v>
      </c>
      <c r="J12660">
        <v>260</v>
      </c>
      <c r="K12660" t="s">
        <v>396</v>
      </c>
    </row>
    <row r="12661" spans="9:11" x14ac:dyDescent="0.25">
      <c r="I12661">
        <v>27510</v>
      </c>
      <c r="J12661">
        <v>621</v>
      </c>
      <c r="K12661" t="s">
        <v>397</v>
      </c>
    </row>
    <row r="12662" spans="9:11" x14ac:dyDescent="0.25">
      <c r="I12662">
        <v>22899</v>
      </c>
      <c r="J12662">
        <v>930</v>
      </c>
      <c r="K12662" t="s">
        <v>566</v>
      </c>
    </row>
    <row r="12663" spans="9:11" x14ac:dyDescent="0.25">
      <c r="I12663">
        <v>35453</v>
      </c>
      <c r="J12663">
        <v>930</v>
      </c>
      <c r="K12663" t="s">
        <v>566</v>
      </c>
    </row>
    <row r="12664" spans="9:11" x14ac:dyDescent="0.25">
      <c r="I12664">
        <v>27884</v>
      </c>
      <c r="J12664">
        <v>953</v>
      </c>
      <c r="K12664" t="s">
        <v>537</v>
      </c>
    </row>
    <row r="12665" spans="9:11" x14ac:dyDescent="0.25">
      <c r="I12665">
        <v>29883</v>
      </c>
      <c r="J12665">
        <v>953</v>
      </c>
      <c r="K12665" t="s">
        <v>537</v>
      </c>
    </row>
    <row r="12666" spans="9:11" x14ac:dyDescent="0.25">
      <c r="I12666">
        <v>4589</v>
      </c>
      <c r="J12666">
        <v>1028</v>
      </c>
      <c r="K12666" t="s">
        <v>479</v>
      </c>
    </row>
    <row r="12667" spans="9:11" x14ac:dyDescent="0.25">
      <c r="I12667">
        <v>13137</v>
      </c>
      <c r="J12667">
        <v>196</v>
      </c>
      <c r="K12667" t="s">
        <v>532</v>
      </c>
    </row>
    <row r="12668" spans="9:11" x14ac:dyDescent="0.25">
      <c r="I12668">
        <v>11002</v>
      </c>
      <c r="J12668">
        <v>196</v>
      </c>
      <c r="K12668" t="s">
        <v>532</v>
      </c>
    </row>
    <row r="12669" spans="9:11" x14ac:dyDescent="0.25">
      <c r="I12669">
        <v>20232</v>
      </c>
      <c r="J12669">
        <v>589</v>
      </c>
      <c r="K12669" t="s">
        <v>444</v>
      </c>
    </row>
    <row r="12670" spans="9:11" x14ac:dyDescent="0.25">
      <c r="I12670">
        <v>20228</v>
      </c>
      <c r="J12670">
        <v>589</v>
      </c>
      <c r="K12670" t="s">
        <v>444</v>
      </c>
    </row>
    <row r="12671" spans="9:11" x14ac:dyDescent="0.25">
      <c r="I12671">
        <v>20235</v>
      </c>
      <c r="J12671">
        <v>589</v>
      </c>
      <c r="K12671" t="s">
        <v>444</v>
      </c>
    </row>
    <row r="12672" spans="9:11" x14ac:dyDescent="0.25">
      <c r="I12672">
        <v>20234</v>
      </c>
      <c r="J12672">
        <v>589</v>
      </c>
      <c r="K12672" t="s">
        <v>444</v>
      </c>
    </row>
    <row r="12673" spans="9:11" x14ac:dyDescent="0.25">
      <c r="I12673">
        <v>20237</v>
      </c>
      <c r="J12673">
        <v>589</v>
      </c>
      <c r="K12673" t="s">
        <v>444</v>
      </c>
    </row>
    <row r="12674" spans="9:11" x14ac:dyDescent="0.25">
      <c r="I12674">
        <v>20231</v>
      </c>
      <c r="J12674">
        <v>589</v>
      </c>
      <c r="K12674" t="s">
        <v>444</v>
      </c>
    </row>
    <row r="12675" spans="9:11" x14ac:dyDescent="0.25">
      <c r="I12675">
        <v>20236</v>
      </c>
      <c r="J12675">
        <v>589</v>
      </c>
      <c r="K12675" t="s">
        <v>444</v>
      </c>
    </row>
    <row r="12676" spans="9:11" x14ac:dyDescent="0.25">
      <c r="I12676">
        <v>20229</v>
      </c>
      <c r="J12676">
        <v>589</v>
      </c>
      <c r="K12676" t="s">
        <v>444</v>
      </c>
    </row>
    <row r="12677" spans="9:11" x14ac:dyDescent="0.25">
      <c r="I12677">
        <v>20230</v>
      </c>
      <c r="J12677">
        <v>589</v>
      </c>
      <c r="K12677" t="s">
        <v>444</v>
      </c>
    </row>
    <row r="12678" spans="9:11" x14ac:dyDescent="0.25">
      <c r="I12678">
        <v>20233</v>
      </c>
      <c r="J12678">
        <v>589</v>
      </c>
      <c r="K12678" t="s">
        <v>444</v>
      </c>
    </row>
    <row r="12679" spans="9:11" x14ac:dyDescent="0.25">
      <c r="I12679">
        <v>24669</v>
      </c>
      <c r="J12679">
        <v>887</v>
      </c>
      <c r="K12679" t="s">
        <v>326</v>
      </c>
    </row>
    <row r="12680" spans="9:11" x14ac:dyDescent="0.25">
      <c r="I12680">
        <v>20462</v>
      </c>
      <c r="J12680">
        <v>887</v>
      </c>
      <c r="K12680" t="s">
        <v>326</v>
      </c>
    </row>
    <row r="12681" spans="9:11" x14ac:dyDescent="0.25">
      <c r="I12681">
        <v>21633</v>
      </c>
      <c r="J12681">
        <v>887</v>
      </c>
      <c r="K12681" t="s">
        <v>326</v>
      </c>
    </row>
    <row r="12682" spans="9:11" x14ac:dyDescent="0.25">
      <c r="I12682">
        <v>34306</v>
      </c>
      <c r="J12682">
        <v>887</v>
      </c>
      <c r="K12682" t="s">
        <v>326</v>
      </c>
    </row>
    <row r="12683" spans="9:11" x14ac:dyDescent="0.25">
      <c r="I12683">
        <v>17022</v>
      </c>
      <c r="J12683">
        <v>887</v>
      </c>
      <c r="K12683" t="s">
        <v>326</v>
      </c>
    </row>
    <row r="12684" spans="9:11" x14ac:dyDescent="0.25">
      <c r="I12684">
        <v>6335</v>
      </c>
      <c r="J12684">
        <v>887</v>
      </c>
      <c r="K12684" t="s">
        <v>326</v>
      </c>
    </row>
    <row r="12685" spans="9:11" x14ac:dyDescent="0.25">
      <c r="I12685">
        <v>27202</v>
      </c>
      <c r="J12685">
        <v>887</v>
      </c>
      <c r="K12685" t="s">
        <v>326</v>
      </c>
    </row>
    <row r="12686" spans="9:11" x14ac:dyDescent="0.25">
      <c r="I12686">
        <v>16738</v>
      </c>
      <c r="J12686">
        <v>887</v>
      </c>
      <c r="K12686" t="s">
        <v>326</v>
      </c>
    </row>
    <row r="12687" spans="9:11" x14ac:dyDescent="0.25">
      <c r="I12687">
        <v>10053</v>
      </c>
      <c r="J12687">
        <v>887</v>
      </c>
      <c r="K12687" t="s">
        <v>326</v>
      </c>
    </row>
    <row r="12688" spans="9:11" x14ac:dyDescent="0.25">
      <c r="I12688">
        <v>14822</v>
      </c>
      <c r="J12688">
        <v>887</v>
      </c>
      <c r="K12688" t="s">
        <v>326</v>
      </c>
    </row>
    <row r="12689" spans="9:11" x14ac:dyDescent="0.25">
      <c r="I12689">
        <v>28427</v>
      </c>
      <c r="J12689">
        <v>887</v>
      </c>
      <c r="K12689" t="s">
        <v>326</v>
      </c>
    </row>
    <row r="12690" spans="9:11" x14ac:dyDescent="0.25">
      <c r="I12690">
        <v>10829</v>
      </c>
      <c r="J12690">
        <v>887</v>
      </c>
      <c r="K12690" t="s">
        <v>326</v>
      </c>
    </row>
    <row r="12691" spans="9:11" x14ac:dyDescent="0.25">
      <c r="I12691">
        <v>15055</v>
      </c>
      <c r="J12691">
        <v>887</v>
      </c>
      <c r="K12691" t="s">
        <v>326</v>
      </c>
    </row>
    <row r="12692" spans="9:11" x14ac:dyDescent="0.25">
      <c r="I12692">
        <v>22168</v>
      </c>
      <c r="J12692">
        <v>887</v>
      </c>
      <c r="K12692" t="s">
        <v>326</v>
      </c>
    </row>
    <row r="12693" spans="9:11" x14ac:dyDescent="0.25">
      <c r="I12693">
        <v>6841</v>
      </c>
      <c r="J12693">
        <v>887</v>
      </c>
      <c r="K12693" t="s">
        <v>326</v>
      </c>
    </row>
    <row r="12694" spans="9:11" x14ac:dyDescent="0.25">
      <c r="I12694">
        <v>10226</v>
      </c>
      <c r="J12694">
        <v>887</v>
      </c>
      <c r="K12694" t="s">
        <v>326</v>
      </c>
    </row>
    <row r="12695" spans="9:11" x14ac:dyDescent="0.25">
      <c r="I12695">
        <v>8606</v>
      </c>
      <c r="J12695">
        <v>887</v>
      </c>
      <c r="K12695" t="s">
        <v>326</v>
      </c>
    </row>
    <row r="12696" spans="9:11" x14ac:dyDescent="0.25">
      <c r="I12696">
        <v>6847</v>
      </c>
      <c r="J12696">
        <v>887</v>
      </c>
      <c r="K12696" t="s">
        <v>326</v>
      </c>
    </row>
    <row r="12697" spans="9:11" x14ac:dyDescent="0.25">
      <c r="I12697">
        <v>6965</v>
      </c>
      <c r="J12697">
        <v>887</v>
      </c>
      <c r="K12697" t="s">
        <v>326</v>
      </c>
    </row>
    <row r="12698" spans="9:11" x14ac:dyDescent="0.25">
      <c r="I12698">
        <v>28241</v>
      </c>
      <c r="J12698">
        <v>887</v>
      </c>
      <c r="K12698" t="s">
        <v>326</v>
      </c>
    </row>
    <row r="12699" spans="9:11" x14ac:dyDescent="0.25">
      <c r="I12699">
        <v>13696</v>
      </c>
      <c r="J12699">
        <v>887</v>
      </c>
      <c r="K12699" t="s">
        <v>326</v>
      </c>
    </row>
    <row r="12700" spans="9:11" x14ac:dyDescent="0.25">
      <c r="I12700">
        <v>6015</v>
      </c>
      <c r="J12700">
        <v>887</v>
      </c>
      <c r="K12700" t="s">
        <v>326</v>
      </c>
    </row>
    <row r="12701" spans="9:11" x14ac:dyDescent="0.25">
      <c r="I12701">
        <v>30782</v>
      </c>
      <c r="J12701">
        <v>287</v>
      </c>
      <c r="K12701" t="s">
        <v>193</v>
      </c>
    </row>
    <row r="12702" spans="9:11" x14ac:dyDescent="0.25">
      <c r="I12702">
        <v>30778</v>
      </c>
      <c r="J12702">
        <v>287</v>
      </c>
      <c r="K12702" t="s">
        <v>193</v>
      </c>
    </row>
    <row r="12703" spans="9:11" x14ac:dyDescent="0.25">
      <c r="I12703">
        <v>3751</v>
      </c>
      <c r="J12703">
        <v>319</v>
      </c>
      <c r="K12703" t="s">
        <v>194</v>
      </c>
    </row>
    <row r="12704" spans="9:11" x14ac:dyDescent="0.25">
      <c r="I12704">
        <v>3548</v>
      </c>
      <c r="J12704">
        <v>319</v>
      </c>
      <c r="K12704" t="s">
        <v>194</v>
      </c>
    </row>
    <row r="12705" spans="9:11" x14ac:dyDescent="0.25">
      <c r="I12705">
        <v>7510</v>
      </c>
      <c r="J12705">
        <v>319</v>
      </c>
      <c r="K12705" t="s">
        <v>194</v>
      </c>
    </row>
    <row r="12706" spans="9:11" x14ac:dyDescent="0.25">
      <c r="I12706">
        <v>3566</v>
      </c>
      <c r="J12706">
        <v>319</v>
      </c>
      <c r="K12706" t="s">
        <v>194</v>
      </c>
    </row>
    <row r="12707" spans="9:11" x14ac:dyDescent="0.25">
      <c r="I12707">
        <v>8059</v>
      </c>
      <c r="J12707">
        <v>319</v>
      </c>
      <c r="K12707" t="s">
        <v>194</v>
      </c>
    </row>
    <row r="12708" spans="9:11" x14ac:dyDescent="0.25">
      <c r="I12708">
        <v>3564</v>
      </c>
      <c r="J12708">
        <v>319</v>
      </c>
      <c r="K12708" t="s">
        <v>194</v>
      </c>
    </row>
    <row r="12709" spans="9:11" x14ac:dyDescent="0.25">
      <c r="I12709">
        <v>3558</v>
      </c>
      <c r="J12709">
        <v>319</v>
      </c>
      <c r="K12709" t="s">
        <v>194</v>
      </c>
    </row>
    <row r="12710" spans="9:11" x14ac:dyDescent="0.25">
      <c r="I12710">
        <v>3552</v>
      </c>
      <c r="J12710">
        <v>319</v>
      </c>
      <c r="K12710" t="s">
        <v>194</v>
      </c>
    </row>
    <row r="12711" spans="9:11" x14ac:dyDescent="0.25">
      <c r="I12711">
        <v>9981</v>
      </c>
      <c r="J12711">
        <v>319</v>
      </c>
      <c r="K12711" t="s">
        <v>194</v>
      </c>
    </row>
    <row r="12712" spans="9:11" x14ac:dyDescent="0.25">
      <c r="I12712">
        <v>7562</v>
      </c>
      <c r="J12712">
        <v>319</v>
      </c>
      <c r="K12712" t="s">
        <v>194</v>
      </c>
    </row>
    <row r="12713" spans="9:11" x14ac:dyDescent="0.25">
      <c r="I12713">
        <v>3555</v>
      </c>
      <c r="J12713">
        <v>319</v>
      </c>
      <c r="K12713" t="s">
        <v>194</v>
      </c>
    </row>
    <row r="12714" spans="9:11" x14ac:dyDescent="0.25">
      <c r="I12714">
        <v>10724</v>
      </c>
      <c r="J12714">
        <v>319</v>
      </c>
      <c r="K12714" t="s">
        <v>194</v>
      </c>
    </row>
    <row r="12715" spans="9:11" x14ac:dyDescent="0.25">
      <c r="I12715">
        <v>8048</v>
      </c>
      <c r="J12715">
        <v>319</v>
      </c>
      <c r="K12715" t="s">
        <v>194</v>
      </c>
    </row>
    <row r="12716" spans="9:11" x14ac:dyDescent="0.25">
      <c r="I12716">
        <v>8509</v>
      </c>
      <c r="J12716">
        <v>319</v>
      </c>
      <c r="K12716" t="s">
        <v>194</v>
      </c>
    </row>
    <row r="12717" spans="9:11" x14ac:dyDescent="0.25">
      <c r="I12717">
        <v>3559</v>
      </c>
      <c r="J12717">
        <v>319</v>
      </c>
      <c r="K12717" t="s">
        <v>194</v>
      </c>
    </row>
    <row r="12718" spans="9:11" x14ac:dyDescent="0.25">
      <c r="I12718">
        <v>3557</v>
      </c>
      <c r="J12718">
        <v>319</v>
      </c>
      <c r="K12718" t="s">
        <v>194</v>
      </c>
    </row>
    <row r="12719" spans="9:11" x14ac:dyDescent="0.25">
      <c r="I12719">
        <v>3556</v>
      </c>
      <c r="J12719">
        <v>319</v>
      </c>
      <c r="K12719" t="s">
        <v>194</v>
      </c>
    </row>
    <row r="12720" spans="9:11" x14ac:dyDescent="0.25">
      <c r="I12720">
        <v>2949</v>
      </c>
      <c r="J12720">
        <v>319</v>
      </c>
      <c r="K12720" t="s">
        <v>194</v>
      </c>
    </row>
    <row r="12721" spans="9:11" x14ac:dyDescent="0.25">
      <c r="I12721">
        <v>3567</v>
      </c>
      <c r="J12721">
        <v>319</v>
      </c>
      <c r="K12721" t="s">
        <v>194</v>
      </c>
    </row>
    <row r="12722" spans="9:11" x14ac:dyDescent="0.25">
      <c r="I12722">
        <v>3562</v>
      </c>
      <c r="J12722">
        <v>319</v>
      </c>
      <c r="K12722" t="s">
        <v>194</v>
      </c>
    </row>
    <row r="12723" spans="9:11" x14ac:dyDescent="0.25">
      <c r="I12723">
        <v>3561</v>
      </c>
      <c r="J12723">
        <v>319</v>
      </c>
      <c r="K12723" t="s">
        <v>194</v>
      </c>
    </row>
    <row r="12724" spans="9:11" x14ac:dyDescent="0.25">
      <c r="I12724">
        <v>9982</v>
      </c>
      <c r="J12724">
        <v>319</v>
      </c>
      <c r="K12724" t="s">
        <v>194</v>
      </c>
    </row>
    <row r="12725" spans="9:11" x14ac:dyDescent="0.25">
      <c r="I12725">
        <v>12957</v>
      </c>
      <c r="J12725">
        <v>319</v>
      </c>
      <c r="K12725" t="s">
        <v>194</v>
      </c>
    </row>
    <row r="12726" spans="9:11" x14ac:dyDescent="0.25">
      <c r="I12726">
        <v>7508</v>
      </c>
      <c r="J12726">
        <v>319</v>
      </c>
      <c r="K12726" t="s">
        <v>194</v>
      </c>
    </row>
    <row r="12727" spans="9:11" x14ac:dyDescent="0.25">
      <c r="I12727">
        <v>15177</v>
      </c>
      <c r="J12727">
        <v>319</v>
      </c>
      <c r="K12727" t="s">
        <v>194</v>
      </c>
    </row>
    <row r="12728" spans="9:11" x14ac:dyDescent="0.25">
      <c r="I12728">
        <v>15178</v>
      </c>
      <c r="J12728">
        <v>319</v>
      </c>
      <c r="K12728" t="s">
        <v>194</v>
      </c>
    </row>
    <row r="12729" spans="9:11" x14ac:dyDescent="0.25">
      <c r="I12729">
        <v>10171</v>
      </c>
      <c r="J12729">
        <v>319</v>
      </c>
      <c r="K12729" t="s">
        <v>194</v>
      </c>
    </row>
    <row r="12730" spans="9:11" x14ac:dyDescent="0.25">
      <c r="I12730">
        <v>13595</v>
      </c>
      <c r="J12730">
        <v>351</v>
      </c>
      <c r="K12730" t="s">
        <v>609</v>
      </c>
    </row>
    <row r="12731" spans="9:11" x14ac:dyDescent="0.25">
      <c r="I12731">
        <v>29116</v>
      </c>
      <c r="J12731">
        <v>764</v>
      </c>
      <c r="K12731" t="s">
        <v>197</v>
      </c>
    </row>
    <row r="12732" spans="9:11" x14ac:dyDescent="0.25">
      <c r="I12732">
        <v>29121</v>
      </c>
      <c r="J12732">
        <v>764</v>
      </c>
      <c r="K12732" t="s">
        <v>197</v>
      </c>
    </row>
    <row r="12733" spans="9:11" x14ac:dyDescent="0.25">
      <c r="I12733">
        <v>15583</v>
      </c>
      <c r="J12733">
        <v>355</v>
      </c>
      <c r="K12733" t="s">
        <v>198</v>
      </c>
    </row>
    <row r="12734" spans="9:11" x14ac:dyDescent="0.25">
      <c r="I12734">
        <v>15582</v>
      </c>
      <c r="J12734">
        <v>355</v>
      </c>
      <c r="K12734" t="s">
        <v>198</v>
      </c>
    </row>
    <row r="12735" spans="9:11" x14ac:dyDescent="0.25">
      <c r="I12735">
        <v>12940</v>
      </c>
      <c r="J12735">
        <v>220</v>
      </c>
      <c r="K12735" t="s">
        <v>393</v>
      </c>
    </row>
    <row r="12736" spans="9:11" x14ac:dyDescent="0.25">
      <c r="I12736">
        <v>5778</v>
      </c>
      <c r="J12736">
        <v>220</v>
      </c>
      <c r="K12736" t="s">
        <v>393</v>
      </c>
    </row>
    <row r="12737" spans="9:11" x14ac:dyDescent="0.25">
      <c r="I12737">
        <v>14211</v>
      </c>
      <c r="J12737">
        <v>220</v>
      </c>
      <c r="K12737" t="s">
        <v>393</v>
      </c>
    </row>
    <row r="12738" spans="9:11" x14ac:dyDescent="0.25">
      <c r="I12738">
        <v>23775</v>
      </c>
      <c r="J12738">
        <v>220</v>
      </c>
      <c r="K12738" t="s">
        <v>393</v>
      </c>
    </row>
    <row r="12739" spans="9:11" x14ac:dyDescent="0.25">
      <c r="I12739">
        <v>19753</v>
      </c>
      <c r="J12739">
        <v>577</v>
      </c>
      <c r="K12739" t="s">
        <v>428</v>
      </c>
    </row>
    <row r="12740" spans="9:11" x14ac:dyDescent="0.25">
      <c r="I12740">
        <v>19752</v>
      </c>
      <c r="J12740">
        <v>577</v>
      </c>
      <c r="K12740" t="s">
        <v>428</v>
      </c>
    </row>
    <row r="12741" spans="9:11" x14ac:dyDescent="0.25">
      <c r="I12741">
        <v>18740</v>
      </c>
      <c r="J12741">
        <v>577</v>
      </c>
      <c r="K12741" t="s">
        <v>428</v>
      </c>
    </row>
    <row r="12742" spans="9:11" x14ac:dyDescent="0.25">
      <c r="I12742">
        <v>28141</v>
      </c>
      <c r="J12742">
        <v>577</v>
      </c>
      <c r="K12742" t="s">
        <v>428</v>
      </c>
    </row>
    <row r="12743" spans="9:11" x14ac:dyDescent="0.25">
      <c r="I12743">
        <v>26369</v>
      </c>
      <c r="J12743">
        <v>577</v>
      </c>
      <c r="K12743" t="s">
        <v>428</v>
      </c>
    </row>
    <row r="12744" spans="9:11" x14ac:dyDescent="0.25">
      <c r="I12744">
        <v>26371</v>
      </c>
      <c r="J12744">
        <v>577</v>
      </c>
      <c r="K12744" t="s">
        <v>428</v>
      </c>
    </row>
    <row r="12745" spans="9:11" x14ac:dyDescent="0.25">
      <c r="I12745">
        <v>26375</v>
      </c>
      <c r="J12745">
        <v>577</v>
      </c>
      <c r="K12745" t="s">
        <v>428</v>
      </c>
    </row>
    <row r="12746" spans="9:11" x14ac:dyDescent="0.25">
      <c r="I12746">
        <v>28145</v>
      </c>
      <c r="J12746">
        <v>577</v>
      </c>
      <c r="K12746" t="s">
        <v>428</v>
      </c>
    </row>
    <row r="12747" spans="9:11" x14ac:dyDescent="0.25">
      <c r="I12747">
        <v>26370</v>
      </c>
      <c r="J12747">
        <v>577</v>
      </c>
      <c r="K12747" t="s">
        <v>428</v>
      </c>
    </row>
    <row r="12748" spans="9:11" x14ac:dyDescent="0.25">
      <c r="I12748">
        <v>26363</v>
      </c>
      <c r="J12748">
        <v>577</v>
      </c>
      <c r="K12748" t="s">
        <v>428</v>
      </c>
    </row>
    <row r="12749" spans="9:11" x14ac:dyDescent="0.25">
      <c r="I12749">
        <v>30879</v>
      </c>
      <c r="J12749">
        <v>577</v>
      </c>
      <c r="K12749" t="s">
        <v>428</v>
      </c>
    </row>
    <row r="12750" spans="9:11" x14ac:dyDescent="0.25">
      <c r="I12750">
        <v>28621</v>
      </c>
      <c r="J12750">
        <v>577</v>
      </c>
      <c r="K12750" t="s">
        <v>428</v>
      </c>
    </row>
    <row r="12751" spans="9:11" x14ac:dyDescent="0.25">
      <c r="I12751">
        <v>26603</v>
      </c>
      <c r="J12751">
        <v>577</v>
      </c>
      <c r="K12751" t="s">
        <v>428</v>
      </c>
    </row>
    <row r="12752" spans="9:11" x14ac:dyDescent="0.25">
      <c r="I12752">
        <v>28138</v>
      </c>
      <c r="J12752">
        <v>577</v>
      </c>
      <c r="K12752" t="s">
        <v>428</v>
      </c>
    </row>
    <row r="12753" spans="9:11" x14ac:dyDescent="0.25">
      <c r="I12753">
        <v>30878</v>
      </c>
      <c r="J12753">
        <v>577</v>
      </c>
      <c r="K12753" t="s">
        <v>428</v>
      </c>
    </row>
    <row r="12754" spans="9:11" x14ac:dyDescent="0.25">
      <c r="I12754">
        <v>28136</v>
      </c>
      <c r="J12754">
        <v>577</v>
      </c>
      <c r="K12754" t="s">
        <v>428</v>
      </c>
    </row>
    <row r="12755" spans="9:11" x14ac:dyDescent="0.25">
      <c r="I12755">
        <v>28131</v>
      </c>
      <c r="J12755">
        <v>577</v>
      </c>
      <c r="K12755" t="s">
        <v>428</v>
      </c>
    </row>
    <row r="12756" spans="9:11" x14ac:dyDescent="0.25">
      <c r="I12756">
        <v>26368</v>
      </c>
      <c r="J12756">
        <v>577</v>
      </c>
      <c r="K12756" t="s">
        <v>428</v>
      </c>
    </row>
    <row r="12757" spans="9:11" x14ac:dyDescent="0.25">
      <c r="I12757">
        <v>28134</v>
      </c>
      <c r="J12757">
        <v>577</v>
      </c>
      <c r="K12757" t="s">
        <v>428</v>
      </c>
    </row>
    <row r="12758" spans="9:11" x14ac:dyDescent="0.25">
      <c r="I12758">
        <v>28142</v>
      </c>
      <c r="J12758">
        <v>577</v>
      </c>
      <c r="K12758" t="s">
        <v>428</v>
      </c>
    </row>
    <row r="12759" spans="9:11" x14ac:dyDescent="0.25">
      <c r="I12759">
        <v>26358</v>
      </c>
      <c r="J12759">
        <v>577</v>
      </c>
      <c r="K12759" t="s">
        <v>428</v>
      </c>
    </row>
    <row r="12760" spans="9:11" x14ac:dyDescent="0.25">
      <c r="I12760">
        <v>28623</v>
      </c>
      <c r="J12760">
        <v>577</v>
      </c>
      <c r="K12760" t="s">
        <v>428</v>
      </c>
    </row>
    <row r="12761" spans="9:11" x14ac:dyDescent="0.25">
      <c r="I12761">
        <v>30877</v>
      </c>
      <c r="J12761">
        <v>577</v>
      </c>
      <c r="K12761" t="s">
        <v>428</v>
      </c>
    </row>
    <row r="12762" spans="9:11" x14ac:dyDescent="0.25">
      <c r="I12762">
        <v>21954</v>
      </c>
      <c r="J12762">
        <v>52</v>
      </c>
      <c r="K12762" t="s">
        <v>186</v>
      </c>
    </row>
    <row r="12763" spans="9:11" x14ac:dyDescent="0.25">
      <c r="I12763">
        <v>21945</v>
      </c>
      <c r="J12763">
        <v>52</v>
      </c>
      <c r="K12763" t="s">
        <v>186</v>
      </c>
    </row>
    <row r="12764" spans="9:11" x14ac:dyDescent="0.25">
      <c r="I12764">
        <v>18577</v>
      </c>
      <c r="J12764">
        <v>52</v>
      </c>
      <c r="K12764" t="s">
        <v>186</v>
      </c>
    </row>
    <row r="12765" spans="9:11" x14ac:dyDescent="0.25">
      <c r="I12765">
        <v>21952</v>
      </c>
      <c r="J12765">
        <v>52</v>
      </c>
      <c r="K12765" t="s">
        <v>186</v>
      </c>
    </row>
    <row r="12766" spans="9:11" x14ac:dyDescent="0.25">
      <c r="I12766">
        <v>3462</v>
      </c>
      <c r="J12766">
        <v>52</v>
      </c>
      <c r="K12766" t="s">
        <v>186</v>
      </c>
    </row>
    <row r="12767" spans="9:11" x14ac:dyDescent="0.25">
      <c r="I12767">
        <v>18553</v>
      </c>
      <c r="J12767">
        <v>52</v>
      </c>
      <c r="K12767" t="s">
        <v>186</v>
      </c>
    </row>
    <row r="12768" spans="9:11" x14ac:dyDescent="0.25">
      <c r="I12768">
        <v>18573</v>
      </c>
      <c r="J12768">
        <v>52</v>
      </c>
      <c r="K12768" t="s">
        <v>186</v>
      </c>
    </row>
    <row r="12769" spans="9:11" x14ac:dyDescent="0.25">
      <c r="I12769">
        <v>18582</v>
      </c>
      <c r="J12769">
        <v>52</v>
      </c>
      <c r="K12769" t="s">
        <v>186</v>
      </c>
    </row>
    <row r="12770" spans="9:11" x14ac:dyDescent="0.25">
      <c r="I12770">
        <v>18581</v>
      </c>
      <c r="J12770">
        <v>52</v>
      </c>
      <c r="K12770" t="s">
        <v>186</v>
      </c>
    </row>
    <row r="12771" spans="9:11" x14ac:dyDescent="0.25">
      <c r="I12771">
        <v>3455</v>
      </c>
      <c r="J12771">
        <v>52</v>
      </c>
      <c r="K12771" t="s">
        <v>186</v>
      </c>
    </row>
    <row r="12772" spans="9:11" x14ac:dyDescent="0.25">
      <c r="I12772">
        <v>6702</v>
      </c>
      <c r="J12772">
        <v>52</v>
      </c>
      <c r="K12772" t="s">
        <v>186</v>
      </c>
    </row>
    <row r="12773" spans="9:11" x14ac:dyDescent="0.25">
      <c r="I12773">
        <v>12812</v>
      </c>
      <c r="J12773">
        <v>295</v>
      </c>
      <c r="K12773" t="s">
        <v>187</v>
      </c>
    </row>
    <row r="12774" spans="9:11" x14ac:dyDescent="0.25">
      <c r="I12774">
        <v>12776</v>
      </c>
      <c r="J12774">
        <v>295</v>
      </c>
      <c r="K12774" t="s">
        <v>187</v>
      </c>
    </row>
    <row r="12775" spans="9:11" x14ac:dyDescent="0.25">
      <c r="I12775">
        <v>12737</v>
      </c>
      <c r="J12775">
        <v>295</v>
      </c>
      <c r="K12775" t="s">
        <v>187</v>
      </c>
    </row>
    <row r="12776" spans="9:11" x14ac:dyDescent="0.25">
      <c r="I12776">
        <v>12804</v>
      </c>
      <c r="J12776">
        <v>295</v>
      </c>
      <c r="K12776" t="s">
        <v>187</v>
      </c>
    </row>
    <row r="12777" spans="9:11" x14ac:dyDescent="0.25">
      <c r="I12777">
        <v>15326</v>
      </c>
      <c r="J12777">
        <v>345</v>
      </c>
      <c r="K12777" t="s">
        <v>189</v>
      </c>
    </row>
    <row r="12778" spans="9:11" x14ac:dyDescent="0.25">
      <c r="I12778">
        <v>9833</v>
      </c>
      <c r="J12778">
        <v>345</v>
      </c>
      <c r="K12778" t="s">
        <v>189</v>
      </c>
    </row>
    <row r="12779" spans="9:11" x14ac:dyDescent="0.25">
      <c r="I12779">
        <v>14050</v>
      </c>
      <c r="J12779">
        <v>363</v>
      </c>
      <c r="K12779" t="s">
        <v>191</v>
      </c>
    </row>
    <row r="12780" spans="9:11" x14ac:dyDescent="0.25">
      <c r="I12780">
        <v>12491</v>
      </c>
      <c r="J12780">
        <v>363</v>
      </c>
      <c r="K12780" t="s">
        <v>191</v>
      </c>
    </row>
    <row r="12781" spans="9:11" x14ac:dyDescent="0.25">
      <c r="I12781">
        <v>15529</v>
      </c>
      <c r="J12781">
        <v>370</v>
      </c>
      <c r="K12781" t="s">
        <v>192</v>
      </c>
    </row>
    <row r="12782" spans="9:11" x14ac:dyDescent="0.25">
      <c r="I12782">
        <v>15526</v>
      </c>
      <c r="J12782">
        <v>370</v>
      </c>
      <c r="K12782" t="s">
        <v>192</v>
      </c>
    </row>
    <row r="12783" spans="9:11" x14ac:dyDescent="0.25">
      <c r="I12783">
        <v>15530</v>
      </c>
      <c r="J12783">
        <v>370</v>
      </c>
      <c r="K12783" t="s">
        <v>192</v>
      </c>
    </row>
    <row r="12784" spans="9:11" x14ac:dyDescent="0.25">
      <c r="I12784">
        <v>15531</v>
      </c>
      <c r="J12784">
        <v>370</v>
      </c>
      <c r="K12784" t="s">
        <v>192</v>
      </c>
    </row>
    <row r="12785" spans="9:11" x14ac:dyDescent="0.25">
      <c r="I12785">
        <v>14635</v>
      </c>
      <c r="J12785">
        <v>370</v>
      </c>
      <c r="K12785" t="s">
        <v>192</v>
      </c>
    </row>
    <row r="12786" spans="9:11" x14ac:dyDescent="0.25">
      <c r="I12786">
        <v>20041</v>
      </c>
      <c r="J12786">
        <v>370</v>
      </c>
      <c r="K12786" t="s">
        <v>192</v>
      </c>
    </row>
    <row r="12787" spans="9:11" x14ac:dyDescent="0.25">
      <c r="I12787">
        <v>23696</v>
      </c>
      <c r="J12787">
        <v>370</v>
      </c>
      <c r="K12787" t="s">
        <v>192</v>
      </c>
    </row>
    <row r="12788" spans="9:11" x14ac:dyDescent="0.25">
      <c r="I12788">
        <v>23693</v>
      </c>
      <c r="J12788">
        <v>370</v>
      </c>
      <c r="K12788" t="s">
        <v>192</v>
      </c>
    </row>
    <row r="12789" spans="9:11" x14ac:dyDescent="0.25">
      <c r="I12789">
        <v>17016</v>
      </c>
      <c r="J12789">
        <v>370</v>
      </c>
      <c r="K12789" t="s">
        <v>192</v>
      </c>
    </row>
    <row r="12790" spans="9:11" x14ac:dyDescent="0.25">
      <c r="I12790">
        <v>17017</v>
      </c>
      <c r="J12790">
        <v>370</v>
      </c>
      <c r="K12790" t="s">
        <v>192</v>
      </c>
    </row>
    <row r="12791" spans="9:11" x14ac:dyDescent="0.25">
      <c r="I12791">
        <v>20046</v>
      </c>
      <c r="J12791">
        <v>370</v>
      </c>
      <c r="K12791" t="s">
        <v>192</v>
      </c>
    </row>
    <row r="12792" spans="9:11" x14ac:dyDescent="0.25">
      <c r="I12792">
        <v>7027</v>
      </c>
      <c r="J12792">
        <v>706</v>
      </c>
      <c r="K12792" t="s">
        <v>246</v>
      </c>
    </row>
    <row r="12793" spans="9:11" x14ac:dyDescent="0.25">
      <c r="I12793">
        <v>23368</v>
      </c>
      <c r="J12793">
        <v>706</v>
      </c>
      <c r="K12793" t="s">
        <v>246</v>
      </c>
    </row>
    <row r="12794" spans="9:11" x14ac:dyDescent="0.25">
      <c r="I12794">
        <v>22004</v>
      </c>
      <c r="J12794">
        <v>720</v>
      </c>
      <c r="K12794" t="s">
        <v>247</v>
      </c>
    </row>
    <row r="12795" spans="9:11" x14ac:dyDescent="0.25">
      <c r="I12795">
        <v>23699</v>
      </c>
      <c r="J12795">
        <v>720</v>
      </c>
      <c r="K12795" t="s">
        <v>247</v>
      </c>
    </row>
    <row r="12796" spans="9:11" x14ac:dyDescent="0.25">
      <c r="I12796">
        <v>18353</v>
      </c>
      <c r="J12796">
        <v>720</v>
      </c>
      <c r="K12796" t="s">
        <v>247</v>
      </c>
    </row>
    <row r="12797" spans="9:11" x14ac:dyDescent="0.25">
      <c r="I12797">
        <v>17072</v>
      </c>
      <c r="J12797">
        <v>720</v>
      </c>
      <c r="K12797" t="s">
        <v>247</v>
      </c>
    </row>
    <row r="12798" spans="9:11" x14ac:dyDescent="0.25">
      <c r="I12798">
        <v>20911</v>
      </c>
      <c r="J12798">
        <v>720</v>
      </c>
      <c r="K12798" t="s">
        <v>247</v>
      </c>
    </row>
    <row r="12799" spans="9:11" x14ac:dyDescent="0.25">
      <c r="I12799">
        <v>21514</v>
      </c>
      <c r="J12799">
        <v>720</v>
      </c>
      <c r="K12799" t="s">
        <v>247</v>
      </c>
    </row>
    <row r="12800" spans="9:11" x14ac:dyDescent="0.25">
      <c r="I12800">
        <v>17106</v>
      </c>
      <c r="J12800">
        <v>720</v>
      </c>
      <c r="K12800" t="s">
        <v>247</v>
      </c>
    </row>
    <row r="12801" spans="9:11" x14ac:dyDescent="0.25">
      <c r="I12801">
        <v>18382</v>
      </c>
      <c r="J12801">
        <v>720</v>
      </c>
      <c r="K12801" t="s">
        <v>247</v>
      </c>
    </row>
    <row r="12802" spans="9:11" x14ac:dyDescent="0.25">
      <c r="I12802">
        <v>22009</v>
      </c>
      <c r="J12802">
        <v>720</v>
      </c>
      <c r="K12802" t="s">
        <v>247</v>
      </c>
    </row>
    <row r="12803" spans="9:11" x14ac:dyDescent="0.25">
      <c r="I12803">
        <v>17134</v>
      </c>
      <c r="J12803">
        <v>720</v>
      </c>
      <c r="K12803" t="s">
        <v>247</v>
      </c>
    </row>
    <row r="12804" spans="9:11" x14ac:dyDescent="0.25">
      <c r="I12804">
        <v>11010</v>
      </c>
      <c r="J12804">
        <v>720</v>
      </c>
      <c r="K12804" t="s">
        <v>247</v>
      </c>
    </row>
    <row r="12805" spans="9:11" x14ac:dyDescent="0.25">
      <c r="I12805">
        <v>22776</v>
      </c>
      <c r="J12805">
        <v>720</v>
      </c>
      <c r="K12805" t="s">
        <v>247</v>
      </c>
    </row>
    <row r="12806" spans="9:11" x14ac:dyDescent="0.25">
      <c r="I12806">
        <v>20432</v>
      </c>
      <c r="J12806">
        <v>720</v>
      </c>
      <c r="K12806" t="s">
        <v>247</v>
      </c>
    </row>
    <row r="12807" spans="9:11" x14ac:dyDescent="0.25">
      <c r="I12807">
        <v>18394</v>
      </c>
      <c r="J12807">
        <v>720</v>
      </c>
      <c r="K12807" t="s">
        <v>247</v>
      </c>
    </row>
    <row r="12808" spans="9:11" x14ac:dyDescent="0.25">
      <c r="I12808">
        <v>20913</v>
      </c>
      <c r="J12808">
        <v>720</v>
      </c>
      <c r="K12808" t="s">
        <v>247</v>
      </c>
    </row>
    <row r="12809" spans="9:11" x14ac:dyDescent="0.25">
      <c r="I12809">
        <v>18732</v>
      </c>
      <c r="J12809">
        <v>720</v>
      </c>
      <c r="K12809" t="s">
        <v>247</v>
      </c>
    </row>
    <row r="12810" spans="9:11" x14ac:dyDescent="0.25">
      <c r="I12810">
        <v>22010</v>
      </c>
      <c r="J12810">
        <v>720</v>
      </c>
      <c r="K12810" t="s">
        <v>247</v>
      </c>
    </row>
    <row r="12811" spans="9:11" x14ac:dyDescent="0.25">
      <c r="I12811">
        <v>20604</v>
      </c>
      <c r="J12811">
        <v>720</v>
      </c>
      <c r="K12811" t="s">
        <v>247</v>
      </c>
    </row>
    <row r="12812" spans="9:11" x14ac:dyDescent="0.25">
      <c r="I12812">
        <v>4526</v>
      </c>
      <c r="J12812">
        <v>720</v>
      </c>
      <c r="K12812" t="s">
        <v>247</v>
      </c>
    </row>
    <row r="12813" spans="9:11" x14ac:dyDescent="0.25">
      <c r="I12813">
        <v>12733</v>
      </c>
      <c r="J12813">
        <v>720</v>
      </c>
      <c r="K12813" t="s">
        <v>247</v>
      </c>
    </row>
    <row r="12814" spans="9:11" x14ac:dyDescent="0.25">
      <c r="I12814">
        <v>19904</v>
      </c>
      <c r="J12814">
        <v>720</v>
      </c>
      <c r="K12814" t="s">
        <v>247</v>
      </c>
    </row>
    <row r="12815" spans="9:11" x14ac:dyDescent="0.25">
      <c r="I12815">
        <v>7656</v>
      </c>
      <c r="J12815">
        <v>720</v>
      </c>
      <c r="K12815" t="s">
        <v>247</v>
      </c>
    </row>
    <row r="12816" spans="9:11" x14ac:dyDescent="0.25">
      <c r="I12816">
        <v>20431</v>
      </c>
      <c r="J12816">
        <v>720</v>
      </c>
      <c r="K12816" t="s">
        <v>247</v>
      </c>
    </row>
    <row r="12817" spans="9:11" x14ac:dyDescent="0.25">
      <c r="I12817">
        <v>22001</v>
      </c>
      <c r="J12817">
        <v>720</v>
      </c>
      <c r="K12817" t="s">
        <v>247</v>
      </c>
    </row>
    <row r="12818" spans="9:11" x14ac:dyDescent="0.25">
      <c r="I12818">
        <v>17136</v>
      </c>
      <c r="J12818">
        <v>720</v>
      </c>
      <c r="K12818" t="s">
        <v>247</v>
      </c>
    </row>
    <row r="12819" spans="9:11" x14ac:dyDescent="0.25">
      <c r="I12819">
        <v>20912</v>
      </c>
      <c r="J12819">
        <v>720</v>
      </c>
      <c r="K12819" t="s">
        <v>247</v>
      </c>
    </row>
    <row r="12820" spans="9:11" x14ac:dyDescent="0.25">
      <c r="I12820">
        <v>20598</v>
      </c>
      <c r="J12820">
        <v>720</v>
      </c>
      <c r="K12820" t="s">
        <v>247</v>
      </c>
    </row>
    <row r="12821" spans="9:11" x14ac:dyDescent="0.25">
      <c r="I12821">
        <v>20376</v>
      </c>
      <c r="J12821">
        <v>720</v>
      </c>
      <c r="K12821" t="s">
        <v>247</v>
      </c>
    </row>
    <row r="12822" spans="9:11" x14ac:dyDescent="0.25">
      <c r="I12822">
        <v>20433</v>
      </c>
      <c r="J12822">
        <v>720</v>
      </c>
      <c r="K12822" t="s">
        <v>247</v>
      </c>
    </row>
    <row r="12823" spans="9:11" x14ac:dyDescent="0.25">
      <c r="I12823">
        <v>18393</v>
      </c>
      <c r="J12823">
        <v>720</v>
      </c>
      <c r="K12823" t="s">
        <v>247</v>
      </c>
    </row>
    <row r="12824" spans="9:11" x14ac:dyDescent="0.25">
      <c r="I12824">
        <v>12734</v>
      </c>
      <c r="J12824">
        <v>720</v>
      </c>
      <c r="K12824" t="s">
        <v>247</v>
      </c>
    </row>
    <row r="12825" spans="9:11" x14ac:dyDescent="0.25">
      <c r="I12825">
        <v>10489</v>
      </c>
      <c r="J12825">
        <v>720</v>
      </c>
      <c r="K12825" t="s">
        <v>247</v>
      </c>
    </row>
    <row r="12826" spans="9:11" x14ac:dyDescent="0.25">
      <c r="I12826">
        <v>21511</v>
      </c>
      <c r="J12826">
        <v>720</v>
      </c>
      <c r="K12826" t="s">
        <v>247</v>
      </c>
    </row>
    <row r="12827" spans="9:11" x14ac:dyDescent="0.25">
      <c r="I12827">
        <v>23621</v>
      </c>
      <c r="J12827">
        <v>720</v>
      </c>
      <c r="K12827" t="s">
        <v>247</v>
      </c>
    </row>
    <row r="12828" spans="9:11" x14ac:dyDescent="0.25">
      <c r="I12828">
        <v>13961</v>
      </c>
      <c r="J12828">
        <v>720</v>
      </c>
      <c r="K12828" t="s">
        <v>247</v>
      </c>
    </row>
    <row r="12829" spans="9:11" x14ac:dyDescent="0.25">
      <c r="I12829">
        <v>20377</v>
      </c>
      <c r="J12829">
        <v>720</v>
      </c>
      <c r="K12829" t="s">
        <v>247</v>
      </c>
    </row>
    <row r="12830" spans="9:11" x14ac:dyDescent="0.25">
      <c r="I12830">
        <v>17137</v>
      </c>
      <c r="J12830">
        <v>720</v>
      </c>
      <c r="K12830" t="s">
        <v>247</v>
      </c>
    </row>
    <row r="12831" spans="9:11" x14ac:dyDescent="0.25">
      <c r="I12831">
        <v>21512</v>
      </c>
      <c r="J12831">
        <v>720</v>
      </c>
      <c r="K12831" t="s">
        <v>247</v>
      </c>
    </row>
    <row r="12832" spans="9:11" x14ac:dyDescent="0.25">
      <c r="I12832">
        <v>28128</v>
      </c>
      <c r="J12832">
        <v>731</v>
      </c>
      <c r="K12832" t="s">
        <v>248</v>
      </c>
    </row>
    <row r="12833" spans="9:11" x14ac:dyDescent="0.25">
      <c r="I12833">
        <v>13877</v>
      </c>
      <c r="J12833">
        <v>731</v>
      </c>
      <c r="K12833" t="s">
        <v>248</v>
      </c>
    </row>
    <row r="12834" spans="9:11" x14ac:dyDescent="0.25">
      <c r="I12834">
        <v>19898</v>
      </c>
      <c r="J12834">
        <v>731</v>
      </c>
      <c r="K12834" t="s">
        <v>248</v>
      </c>
    </row>
    <row r="12835" spans="9:11" x14ac:dyDescent="0.25">
      <c r="I12835">
        <v>10618</v>
      </c>
      <c r="J12835">
        <v>731</v>
      </c>
      <c r="K12835" t="s">
        <v>248</v>
      </c>
    </row>
    <row r="12836" spans="9:11" x14ac:dyDescent="0.25">
      <c r="I12836">
        <v>11269</v>
      </c>
      <c r="J12836">
        <v>731</v>
      </c>
      <c r="K12836" t="s">
        <v>248</v>
      </c>
    </row>
    <row r="12837" spans="9:11" x14ac:dyDescent="0.25">
      <c r="I12837">
        <v>22973</v>
      </c>
      <c r="J12837">
        <v>731</v>
      </c>
      <c r="K12837" t="s">
        <v>248</v>
      </c>
    </row>
    <row r="12838" spans="9:11" x14ac:dyDescent="0.25">
      <c r="I12838">
        <v>19895</v>
      </c>
      <c r="J12838">
        <v>731</v>
      </c>
      <c r="K12838" t="s">
        <v>248</v>
      </c>
    </row>
    <row r="12839" spans="9:11" x14ac:dyDescent="0.25">
      <c r="I12839">
        <v>28143</v>
      </c>
      <c r="J12839">
        <v>731</v>
      </c>
      <c r="K12839" t="s">
        <v>248</v>
      </c>
    </row>
    <row r="12840" spans="9:11" x14ac:dyDescent="0.25">
      <c r="I12840">
        <v>28133</v>
      </c>
      <c r="J12840">
        <v>731</v>
      </c>
      <c r="K12840" t="s">
        <v>248</v>
      </c>
    </row>
    <row r="12841" spans="9:11" x14ac:dyDescent="0.25">
      <c r="I12841">
        <v>34532</v>
      </c>
      <c r="J12841">
        <v>1070</v>
      </c>
      <c r="K12841" t="s">
        <v>573</v>
      </c>
    </row>
    <row r="12842" spans="9:11" x14ac:dyDescent="0.25">
      <c r="I12842">
        <v>34276</v>
      </c>
      <c r="J12842">
        <v>1081</v>
      </c>
      <c r="K12842" t="s">
        <v>610</v>
      </c>
    </row>
    <row r="12843" spans="9:11" x14ac:dyDescent="0.25">
      <c r="I12843">
        <v>34274</v>
      </c>
      <c r="J12843">
        <v>1081</v>
      </c>
      <c r="K12843" t="s">
        <v>610</v>
      </c>
    </row>
    <row r="12844" spans="9:11" x14ac:dyDescent="0.25">
      <c r="I12844">
        <v>34275</v>
      </c>
      <c r="J12844">
        <v>1081</v>
      </c>
      <c r="K12844" t="s">
        <v>610</v>
      </c>
    </row>
    <row r="12845" spans="9:11" x14ac:dyDescent="0.25">
      <c r="I12845">
        <v>34273</v>
      </c>
      <c r="J12845">
        <v>1081</v>
      </c>
      <c r="K12845" t="s">
        <v>610</v>
      </c>
    </row>
    <row r="12846" spans="9:11" x14ac:dyDescent="0.25">
      <c r="I12846">
        <v>34271</v>
      </c>
      <c r="J12846">
        <v>1081</v>
      </c>
      <c r="K12846" t="s">
        <v>610</v>
      </c>
    </row>
    <row r="12847" spans="9:11" x14ac:dyDescent="0.25">
      <c r="I12847">
        <v>34272</v>
      </c>
      <c r="J12847">
        <v>1081</v>
      </c>
      <c r="K12847" t="s">
        <v>610</v>
      </c>
    </row>
    <row r="12848" spans="9:11" x14ac:dyDescent="0.25">
      <c r="I12848">
        <v>35417</v>
      </c>
      <c r="J12848">
        <v>1113</v>
      </c>
      <c r="K12848" t="s">
        <v>611</v>
      </c>
    </row>
    <row r="12849" spans="9:11" x14ac:dyDescent="0.25">
      <c r="I12849">
        <v>18408</v>
      </c>
      <c r="J12849">
        <v>284</v>
      </c>
      <c r="K12849" t="s">
        <v>506</v>
      </c>
    </row>
    <row r="12850" spans="9:11" x14ac:dyDescent="0.25">
      <c r="I12850">
        <v>2585</v>
      </c>
      <c r="J12850">
        <v>284</v>
      </c>
      <c r="K12850" t="s">
        <v>506</v>
      </c>
    </row>
    <row r="12851" spans="9:11" x14ac:dyDescent="0.25">
      <c r="I12851">
        <v>22980</v>
      </c>
      <c r="J12851">
        <v>284</v>
      </c>
      <c r="K12851" t="s">
        <v>506</v>
      </c>
    </row>
    <row r="12852" spans="9:11" x14ac:dyDescent="0.25">
      <c r="I12852">
        <v>16214</v>
      </c>
      <c r="J12852">
        <v>284</v>
      </c>
      <c r="K12852" t="s">
        <v>506</v>
      </c>
    </row>
    <row r="12853" spans="9:11" x14ac:dyDescent="0.25">
      <c r="I12853">
        <v>28821</v>
      </c>
      <c r="J12853">
        <v>284</v>
      </c>
      <c r="K12853" t="s">
        <v>506</v>
      </c>
    </row>
    <row r="12854" spans="9:11" x14ac:dyDescent="0.25">
      <c r="I12854">
        <v>16394</v>
      </c>
      <c r="J12854">
        <v>548</v>
      </c>
      <c r="K12854" t="s">
        <v>612</v>
      </c>
    </row>
    <row r="12855" spans="9:11" x14ac:dyDescent="0.25">
      <c r="I12855">
        <v>2486</v>
      </c>
      <c r="J12855">
        <v>31</v>
      </c>
      <c r="K12855" t="s">
        <v>571</v>
      </c>
    </row>
    <row r="12856" spans="9:11" x14ac:dyDescent="0.25">
      <c r="I12856">
        <v>12603</v>
      </c>
      <c r="J12856">
        <v>31</v>
      </c>
      <c r="K12856" t="s">
        <v>571</v>
      </c>
    </row>
    <row r="12857" spans="9:11" x14ac:dyDescent="0.25">
      <c r="I12857">
        <v>18668</v>
      </c>
      <c r="J12857">
        <v>31</v>
      </c>
      <c r="K12857" t="s">
        <v>571</v>
      </c>
    </row>
    <row r="12858" spans="9:11" x14ac:dyDescent="0.25">
      <c r="I12858">
        <v>18669</v>
      </c>
      <c r="J12858">
        <v>31</v>
      </c>
      <c r="K12858" t="s">
        <v>571</v>
      </c>
    </row>
    <row r="12859" spans="9:11" x14ac:dyDescent="0.25">
      <c r="I12859">
        <v>18674</v>
      </c>
      <c r="J12859">
        <v>31</v>
      </c>
      <c r="K12859" t="s">
        <v>571</v>
      </c>
    </row>
    <row r="12860" spans="9:11" x14ac:dyDescent="0.25">
      <c r="I12860">
        <v>4154</v>
      </c>
      <c r="J12860">
        <v>31</v>
      </c>
      <c r="K12860" t="s">
        <v>571</v>
      </c>
    </row>
    <row r="12861" spans="9:11" x14ac:dyDescent="0.25">
      <c r="I12861">
        <v>16088</v>
      </c>
      <c r="J12861">
        <v>31</v>
      </c>
      <c r="K12861" t="s">
        <v>571</v>
      </c>
    </row>
    <row r="12862" spans="9:11" x14ac:dyDescent="0.25">
      <c r="I12862">
        <v>21958</v>
      </c>
      <c r="J12862">
        <v>31</v>
      </c>
      <c r="K12862" t="s">
        <v>571</v>
      </c>
    </row>
    <row r="12863" spans="9:11" x14ac:dyDescent="0.25">
      <c r="I12863">
        <v>2465</v>
      </c>
      <c r="J12863">
        <v>31</v>
      </c>
      <c r="K12863" t="s">
        <v>571</v>
      </c>
    </row>
    <row r="12864" spans="9:11" x14ac:dyDescent="0.25">
      <c r="I12864">
        <v>22603</v>
      </c>
      <c r="J12864">
        <v>31</v>
      </c>
      <c r="K12864" t="s">
        <v>571</v>
      </c>
    </row>
    <row r="12865" spans="9:11" x14ac:dyDescent="0.25">
      <c r="I12865">
        <v>18656</v>
      </c>
      <c r="J12865">
        <v>31</v>
      </c>
      <c r="K12865" t="s">
        <v>571</v>
      </c>
    </row>
    <row r="12866" spans="9:11" x14ac:dyDescent="0.25">
      <c r="I12866">
        <v>18658</v>
      </c>
      <c r="J12866">
        <v>31</v>
      </c>
      <c r="K12866" t="s">
        <v>571</v>
      </c>
    </row>
    <row r="12867" spans="9:11" x14ac:dyDescent="0.25">
      <c r="I12867">
        <v>18657</v>
      </c>
      <c r="J12867">
        <v>31</v>
      </c>
      <c r="K12867" t="s">
        <v>571</v>
      </c>
    </row>
    <row r="12868" spans="9:11" x14ac:dyDescent="0.25">
      <c r="I12868">
        <v>15953</v>
      </c>
      <c r="J12868">
        <v>31</v>
      </c>
      <c r="K12868" t="s">
        <v>571</v>
      </c>
    </row>
    <row r="12869" spans="9:11" x14ac:dyDescent="0.25">
      <c r="I12869">
        <v>4156</v>
      </c>
      <c r="J12869">
        <v>31</v>
      </c>
      <c r="K12869" t="s">
        <v>571</v>
      </c>
    </row>
    <row r="12870" spans="9:11" x14ac:dyDescent="0.25">
      <c r="I12870">
        <v>8813</v>
      </c>
      <c r="J12870">
        <v>31</v>
      </c>
      <c r="K12870" t="s">
        <v>571</v>
      </c>
    </row>
    <row r="12871" spans="9:11" x14ac:dyDescent="0.25">
      <c r="I12871">
        <v>9311</v>
      </c>
      <c r="J12871">
        <v>31</v>
      </c>
      <c r="K12871" t="s">
        <v>571</v>
      </c>
    </row>
    <row r="12872" spans="9:11" x14ac:dyDescent="0.25">
      <c r="I12872">
        <v>10435</v>
      </c>
      <c r="J12872">
        <v>31</v>
      </c>
      <c r="K12872" t="s">
        <v>571</v>
      </c>
    </row>
    <row r="12873" spans="9:11" x14ac:dyDescent="0.25">
      <c r="I12873">
        <v>4152</v>
      </c>
      <c r="J12873">
        <v>31</v>
      </c>
      <c r="K12873" t="s">
        <v>571</v>
      </c>
    </row>
    <row r="12874" spans="9:11" x14ac:dyDescent="0.25">
      <c r="I12874">
        <v>12625</v>
      </c>
      <c r="J12874">
        <v>31</v>
      </c>
      <c r="K12874" t="s">
        <v>571</v>
      </c>
    </row>
    <row r="12875" spans="9:11" x14ac:dyDescent="0.25">
      <c r="I12875">
        <v>22607</v>
      </c>
      <c r="J12875">
        <v>31</v>
      </c>
      <c r="K12875" t="s">
        <v>571</v>
      </c>
    </row>
    <row r="12876" spans="9:11" x14ac:dyDescent="0.25">
      <c r="I12876">
        <v>18677</v>
      </c>
      <c r="J12876">
        <v>31</v>
      </c>
      <c r="K12876" t="s">
        <v>571</v>
      </c>
    </row>
    <row r="12877" spans="9:11" x14ac:dyDescent="0.25">
      <c r="I12877">
        <v>23151</v>
      </c>
      <c r="J12877">
        <v>163</v>
      </c>
      <c r="K12877" t="s">
        <v>586</v>
      </c>
    </row>
    <row r="12878" spans="9:11" x14ac:dyDescent="0.25">
      <c r="I12878">
        <v>11684</v>
      </c>
      <c r="J12878">
        <v>163</v>
      </c>
      <c r="K12878" t="s">
        <v>586</v>
      </c>
    </row>
    <row r="12879" spans="9:11" x14ac:dyDescent="0.25">
      <c r="I12879">
        <v>23601</v>
      </c>
      <c r="J12879">
        <v>163</v>
      </c>
      <c r="K12879" t="s">
        <v>586</v>
      </c>
    </row>
    <row r="12880" spans="9:11" x14ac:dyDescent="0.25">
      <c r="I12880">
        <v>23293</v>
      </c>
      <c r="J12880">
        <v>163</v>
      </c>
      <c r="K12880" t="s">
        <v>586</v>
      </c>
    </row>
    <row r="12881" spans="9:11" x14ac:dyDescent="0.25">
      <c r="I12881">
        <v>27060</v>
      </c>
      <c r="J12881">
        <v>163</v>
      </c>
      <c r="K12881" t="s">
        <v>586</v>
      </c>
    </row>
    <row r="12882" spans="9:11" x14ac:dyDescent="0.25">
      <c r="I12882">
        <v>27062</v>
      </c>
      <c r="J12882">
        <v>163</v>
      </c>
      <c r="K12882" t="s">
        <v>586</v>
      </c>
    </row>
    <row r="12883" spans="9:11" x14ac:dyDescent="0.25">
      <c r="I12883">
        <v>30634</v>
      </c>
      <c r="J12883">
        <v>163</v>
      </c>
      <c r="K12883" t="s">
        <v>586</v>
      </c>
    </row>
    <row r="12884" spans="9:11" x14ac:dyDescent="0.25">
      <c r="I12884">
        <v>27292</v>
      </c>
      <c r="J12884">
        <v>163</v>
      </c>
      <c r="K12884" t="s">
        <v>586</v>
      </c>
    </row>
    <row r="12885" spans="9:11" x14ac:dyDescent="0.25">
      <c r="I12885">
        <v>26284</v>
      </c>
      <c r="J12885">
        <v>163</v>
      </c>
      <c r="K12885" t="s">
        <v>586</v>
      </c>
    </row>
    <row r="12886" spans="9:11" x14ac:dyDescent="0.25">
      <c r="I12886">
        <v>11611</v>
      </c>
      <c r="J12886">
        <v>163</v>
      </c>
      <c r="K12886" t="s">
        <v>586</v>
      </c>
    </row>
    <row r="12887" spans="9:11" x14ac:dyDescent="0.25">
      <c r="I12887">
        <v>26571</v>
      </c>
      <c r="J12887">
        <v>163</v>
      </c>
      <c r="K12887" t="s">
        <v>586</v>
      </c>
    </row>
    <row r="12888" spans="9:11" x14ac:dyDescent="0.25">
      <c r="I12888">
        <v>27294</v>
      </c>
      <c r="J12888">
        <v>163</v>
      </c>
      <c r="K12888" t="s">
        <v>586</v>
      </c>
    </row>
    <row r="12889" spans="9:11" x14ac:dyDescent="0.25">
      <c r="I12889">
        <v>4505</v>
      </c>
      <c r="J12889">
        <v>163</v>
      </c>
      <c r="K12889" t="s">
        <v>586</v>
      </c>
    </row>
    <row r="12890" spans="9:11" x14ac:dyDescent="0.25">
      <c r="I12890">
        <v>26572</v>
      </c>
      <c r="J12890">
        <v>163</v>
      </c>
      <c r="K12890" t="s">
        <v>586</v>
      </c>
    </row>
    <row r="12891" spans="9:11" x14ac:dyDescent="0.25">
      <c r="I12891">
        <v>26576</v>
      </c>
      <c r="J12891">
        <v>163</v>
      </c>
      <c r="K12891" t="s">
        <v>586</v>
      </c>
    </row>
    <row r="12892" spans="9:11" x14ac:dyDescent="0.25">
      <c r="I12892">
        <v>35616</v>
      </c>
      <c r="J12892">
        <v>163</v>
      </c>
      <c r="K12892" t="s">
        <v>586</v>
      </c>
    </row>
    <row r="12893" spans="9:11" x14ac:dyDescent="0.25">
      <c r="I12893">
        <v>28129</v>
      </c>
      <c r="J12893">
        <v>163</v>
      </c>
      <c r="K12893" t="s">
        <v>586</v>
      </c>
    </row>
    <row r="12894" spans="9:11" x14ac:dyDescent="0.25">
      <c r="I12894">
        <v>35407</v>
      </c>
      <c r="J12894">
        <v>163</v>
      </c>
      <c r="K12894" t="s">
        <v>586</v>
      </c>
    </row>
    <row r="12895" spans="9:11" x14ac:dyDescent="0.25">
      <c r="I12895">
        <v>11981</v>
      </c>
      <c r="J12895">
        <v>163</v>
      </c>
      <c r="K12895" t="s">
        <v>586</v>
      </c>
    </row>
    <row r="12896" spans="9:11" x14ac:dyDescent="0.25">
      <c r="I12896">
        <v>27257</v>
      </c>
      <c r="J12896">
        <v>163</v>
      </c>
      <c r="K12896" t="s">
        <v>586</v>
      </c>
    </row>
    <row r="12897" spans="9:11" x14ac:dyDescent="0.25">
      <c r="I12897">
        <v>23596</v>
      </c>
      <c r="J12897">
        <v>163</v>
      </c>
      <c r="K12897" t="s">
        <v>586</v>
      </c>
    </row>
    <row r="12898" spans="9:11" x14ac:dyDescent="0.25">
      <c r="I12898">
        <v>27480</v>
      </c>
      <c r="J12898">
        <v>163</v>
      </c>
      <c r="K12898" t="s">
        <v>586</v>
      </c>
    </row>
    <row r="12899" spans="9:11" x14ac:dyDescent="0.25">
      <c r="I12899">
        <v>27266</v>
      </c>
      <c r="J12899">
        <v>163</v>
      </c>
      <c r="K12899" t="s">
        <v>586</v>
      </c>
    </row>
    <row r="12900" spans="9:11" x14ac:dyDescent="0.25">
      <c r="I12900">
        <v>28675</v>
      </c>
      <c r="J12900">
        <v>163</v>
      </c>
      <c r="K12900" t="s">
        <v>586</v>
      </c>
    </row>
    <row r="12901" spans="9:11" x14ac:dyDescent="0.25">
      <c r="I12901">
        <v>27650</v>
      </c>
      <c r="J12901">
        <v>163</v>
      </c>
      <c r="K12901" t="s">
        <v>586</v>
      </c>
    </row>
    <row r="12902" spans="9:11" x14ac:dyDescent="0.25">
      <c r="I12902">
        <v>10902</v>
      </c>
      <c r="J12902">
        <v>163</v>
      </c>
      <c r="K12902" t="s">
        <v>586</v>
      </c>
    </row>
    <row r="12903" spans="9:11" x14ac:dyDescent="0.25">
      <c r="I12903">
        <v>4456</v>
      </c>
      <c r="J12903">
        <v>182</v>
      </c>
      <c r="K12903" t="s">
        <v>587</v>
      </c>
    </row>
    <row r="12904" spans="9:11" x14ac:dyDescent="0.25">
      <c r="I12904">
        <v>5695</v>
      </c>
      <c r="J12904">
        <v>182</v>
      </c>
      <c r="K12904" t="s">
        <v>587</v>
      </c>
    </row>
    <row r="12905" spans="9:11" x14ac:dyDescent="0.25">
      <c r="I12905">
        <v>8832</v>
      </c>
      <c r="J12905">
        <v>182</v>
      </c>
      <c r="K12905" t="s">
        <v>587</v>
      </c>
    </row>
    <row r="12906" spans="9:11" x14ac:dyDescent="0.25">
      <c r="I12906">
        <v>10497</v>
      </c>
      <c r="J12906">
        <v>182</v>
      </c>
      <c r="K12906" t="s">
        <v>587</v>
      </c>
    </row>
    <row r="12907" spans="9:11" x14ac:dyDescent="0.25">
      <c r="I12907">
        <v>10563</v>
      </c>
      <c r="J12907">
        <v>182</v>
      </c>
      <c r="K12907" t="s">
        <v>587</v>
      </c>
    </row>
    <row r="12908" spans="9:11" x14ac:dyDescent="0.25">
      <c r="I12908">
        <v>11739</v>
      </c>
      <c r="J12908">
        <v>182</v>
      </c>
      <c r="K12908" t="s">
        <v>587</v>
      </c>
    </row>
    <row r="12909" spans="9:11" x14ac:dyDescent="0.25">
      <c r="I12909">
        <v>10325</v>
      </c>
      <c r="J12909">
        <v>182</v>
      </c>
      <c r="K12909" t="s">
        <v>587</v>
      </c>
    </row>
    <row r="12910" spans="9:11" x14ac:dyDescent="0.25">
      <c r="I12910">
        <v>5632</v>
      </c>
      <c r="J12910">
        <v>182</v>
      </c>
      <c r="K12910" t="s">
        <v>587</v>
      </c>
    </row>
    <row r="12911" spans="9:11" x14ac:dyDescent="0.25">
      <c r="I12911">
        <v>5990</v>
      </c>
      <c r="J12911">
        <v>182</v>
      </c>
      <c r="K12911" t="s">
        <v>587</v>
      </c>
    </row>
    <row r="12912" spans="9:11" x14ac:dyDescent="0.25">
      <c r="I12912">
        <v>8773</v>
      </c>
      <c r="J12912">
        <v>182</v>
      </c>
      <c r="K12912" t="s">
        <v>587</v>
      </c>
    </row>
    <row r="12913" spans="9:11" x14ac:dyDescent="0.25">
      <c r="I12913">
        <v>10462</v>
      </c>
      <c r="J12913">
        <v>182</v>
      </c>
      <c r="K12913" t="s">
        <v>587</v>
      </c>
    </row>
    <row r="12914" spans="9:11" x14ac:dyDescent="0.25">
      <c r="I12914">
        <v>5945</v>
      </c>
      <c r="J12914">
        <v>182</v>
      </c>
      <c r="K12914" t="s">
        <v>587</v>
      </c>
    </row>
    <row r="12915" spans="9:11" x14ac:dyDescent="0.25">
      <c r="I12915">
        <v>5634</v>
      </c>
      <c r="J12915">
        <v>182</v>
      </c>
      <c r="K12915" t="s">
        <v>587</v>
      </c>
    </row>
    <row r="12916" spans="9:11" x14ac:dyDescent="0.25">
      <c r="I12916">
        <v>9953</v>
      </c>
      <c r="J12916">
        <v>182</v>
      </c>
      <c r="K12916" t="s">
        <v>587</v>
      </c>
    </row>
    <row r="12917" spans="9:11" x14ac:dyDescent="0.25">
      <c r="I12917">
        <v>6820</v>
      </c>
      <c r="J12917">
        <v>182</v>
      </c>
      <c r="K12917" t="s">
        <v>587</v>
      </c>
    </row>
    <row r="12918" spans="9:11" x14ac:dyDescent="0.25">
      <c r="I12918">
        <v>10189</v>
      </c>
      <c r="J12918">
        <v>182</v>
      </c>
      <c r="K12918" t="s">
        <v>587</v>
      </c>
    </row>
    <row r="12919" spans="9:11" x14ac:dyDescent="0.25">
      <c r="I12919">
        <v>10451</v>
      </c>
      <c r="J12919">
        <v>182</v>
      </c>
      <c r="K12919" t="s">
        <v>587</v>
      </c>
    </row>
    <row r="12920" spans="9:11" x14ac:dyDescent="0.25">
      <c r="I12920">
        <v>12484</v>
      </c>
      <c r="J12920">
        <v>182</v>
      </c>
      <c r="K12920" t="s">
        <v>587</v>
      </c>
    </row>
    <row r="12921" spans="9:11" x14ac:dyDescent="0.25">
      <c r="I12921">
        <v>14948</v>
      </c>
      <c r="J12921">
        <v>182</v>
      </c>
      <c r="K12921" t="s">
        <v>587</v>
      </c>
    </row>
    <row r="12922" spans="9:11" x14ac:dyDescent="0.25">
      <c r="I12922">
        <v>15690</v>
      </c>
      <c r="J12922">
        <v>182</v>
      </c>
      <c r="K12922" t="s">
        <v>587</v>
      </c>
    </row>
    <row r="12923" spans="9:11" x14ac:dyDescent="0.25">
      <c r="I12923">
        <v>20524</v>
      </c>
      <c r="J12923">
        <v>182</v>
      </c>
      <c r="K12923" t="s">
        <v>587</v>
      </c>
    </row>
    <row r="12924" spans="9:11" x14ac:dyDescent="0.25">
      <c r="I12924">
        <v>20530</v>
      </c>
      <c r="J12924">
        <v>182</v>
      </c>
      <c r="K12924" t="s">
        <v>587</v>
      </c>
    </row>
    <row r="12925" spans="9:11" x14ac:dyDescent="0.25">
      <c r="I12925">
        <v>20494</v>
      </c>
      <c r="J12925">
        <v>182</v>
      </c>
      <c r="K12925" t="s">
        <v>587</v>
      </c>
    </row>
    <row r="12926" spans="9:11" x14ac:dyDescent="0.25">
      <c r="I12926">
        <v>20526</v>
      </c>
      <c r="J12926">
        <v>182</v>
      </c>
      <c r="K12926" t="s">
        <v>587</v>
      </c>
    </row>
    <row r="12927" spans="9:11" x14ac:dyDescent="0.25">
      <c r="I12927">
        <v>20529</v>
      </c>
      <c r="J12927">
        <v>182</v>
      </c>
      <c r="K12927" t="s">
        <v>587</v>
      </c>
    </row>
    <row r="12928" spans="9:11" x14ac:dyDescent="0.25">
      <c r="I12928">
        <v>10450</v>
      </c>
      <c r="J12928">
        <v>182</v>
      </c>
      <c r="K12928" t="s">
        <v>587</v>
      </c>
    </row>
    <row r="12929" spans="9:11" x14ac:dyDescent="0.25">
      <c r="I12929">
        <v>14098</v>
      </c>
      <c r="J12929">
        <v>182</v>
      </c>
      <c r="K12929" t="s">
        <v>587</v>
      </c>
    </row>
    <row r="12930" spans="9:11" x14ac:dyDescent="0.25">
      <c r="I12930">
        <v>13865</v>
      </c>
      <c r="J12930">
        <v>182</v>
      </c>
      <c r="K12930" t="s">
        <v>587</v>
      </c>
    </row>
    <row r="12931" spans="9:11" x14ac:dyDescent="0.25">
      <c r="I12931">
        <v>27527</v>
      </c>
      <c r="J12931">
        <v>182</v>
      </c>
      <c r="K12931" t="s">
        <v>587</v>
      </c>
    </row>
    <row r="12932" spans="9:11" x14ac:dyDescent="0.25">
      <c r="I12932">
        <v>15394</v>
      </c>
      <c r="J12932">
        <v>182</v>
      </c>
      <c r="K12932" t="s">
        <v>587</v>
      </c>
    </row>
    <row r="12933" spans="9:11" x14ac:dyDescent="0.25">
      <c r="I12933">
        <v>15397</v>
      </c>
      <c r="J12933">
        <v>182</v>
      </c>
      <c r="K12933" t="s">
        <v>587</v>
      </c>
    </row>
    <row r="12934" spans="9:11" x14ac:dyDescent="0.25">
      <c r="I12934">
        <v>22531</v>
      </c>
      <c r="J12934">
        <v>182</v>
      </c>
      <c r="K12934" t="s">
        <v>587</v>
      </c>
    </row>
    <row r="12935" spans="9:11" x14ac:dyDescent="0.25">
      <c r="I12935">
        <v>15271</v>
      </c>
      <c r="J12935">
        <v>182</v>
      </c>
      <c r="K12935" t="s">
        <v>587</v>
      </c>
    </row>
    <row r="12936" spans="9:11" x14ac:dyDescent="0.25">
      <c r="I12936">
        <v>15696</v>
      </c>
      <c r="J12936">
        <v>182</v>
      </c>
      <c r="K12936" t="s">
        <v>587</v>
      </c>
    </row>
    <row r="12937" spans="9:11" x14ac:dyDescent="0.25">
      <c r="I12937">
        <v>15685</v>
      </c>
      <c r="J12937">
        <v>182</v>
      </c>
      <c r="K12937" t="s">
        <v>587</v>
      </c>
    </row>
    <row r="12938" spans="9:11" x14ac:dyDescent="0.25">
      <c r="I12938">
        <v>15695</v>
      </c>
      <c r="J12938">
        <v>182</v>
      </c>
      <c r="K12938" t="s">
        <v>587</v>
      </c>
    </row>
    <row r="12939" spans="9:11" x14ac:dyDescent="0.25">
      <c r="I12939">
        <v>15270</v>
      </c>
      <c r="J12939">
        <v>182</v>
      </c>
      <c r="K12939" t="s">
        <v>587</v>
      </c>
    </row>
    <row r="12940" spans="9:11" x14ac:dyDescent="0.25">
      <c r="I12940">
        <v>15268</v>
      </c>
      <c r="J12940">
        <v>182</v>
      </c>
      <c r="K12940" t="s">
        <v>587</v>
      </c>
    </row>
    <row r="12941" spans="9:11" x14ac:dyDescent="0.25">
      <c r="I12941">
        <v>24983</v>
      </c>
      <c r="J12941">
        <v>182</v>
      </c>
      <c r="K12941" t="s">
        <v>587</v>
      </c>
    </row>
    <row r="12942" spans="9:11" x14ac:dyDescent="0.25">
      <c r="I12942">
        <v>24982</v>
      </c>
      <c r="J12942">
        <v>182</v>
      </c>
      <c r="K12942" t="s">
        <v>587</v>
      </c>
    </row>
    <row r="12943" spans="9:11" x14ac:dyDescent="0.25">
      <c r="I12943">
        <v>15694</v>
      </c>
      <c r="J12943">
        <v>182</v>
      </c>
      <c r="K12943" t="s">
        <v>587</v>
      </c>
    </row>
    <row r="12944" spans="9:11" x14ac:dyDescent="0.25">
      <c r="I12944">
        <v>22534</v>
      </c>
      <c r="J12944">
        <v>182</v>
      </c>
      <c r="K12944" t="s">
        <v>587</v>
      </c>
    </row>
    <row r="12945" spans="9:11" x14ac:dyDescent="0.25">
      <c r="I12945">
        <v>8246</v>
      </c>
      <c r="J12945">
        <v>1014</v>
      </c>
      <c r="K12945" t="s">
        <v>502</v>
      </c>
    </row>
    <row r="12946" spans="9:11" x14ac:dyDescent="0.25">
      <c r="I12946">
        <v>17088</v>
      </c>
      <c r="J12946">
        <v>1014</v>
      </c>
      <c r="K12946" t="s">
        <v>502</v>
      </c>
    </row>
    <row r="12947" spans="9:11" x14ac:dyDescent="0.25">
      <c r="I12947">
        <v>35903</v>
      </c>
      <c r="J12947">
        <v>1014</v>
      </c>
      <c r="K12947" t="s">
        <v>502</v>
      </c>
    </row>
    <row r="12948" spans="9:11" x14ac:dyDescent="0.25">
      <c r="I12948">
        <v>13876</v>
      </c>
      <c r="J12948">
        <v>1014</v>
      </c>
      <c r="K12948" t="s">
        <v>502</v>
      </c>
    </row>
    <row r="12949" spans="9:11" x14ac:dyDescent="0.25">
      <c r="I12949">
        <v>16470</v>
      </c>
      <c r="J12949">
        <v>1014</v>
      </c>
      <c r="K12949" t="s">
        <v>502</v>
      </c>
    </row>
    <row r="12950" spans="9:11" x14ac:dyDescent="0.25">
      <c r="I12950">
        <v>28008</v>
      </c>
      <c r="J12950">
        <v>1014</v>
      </c>
      <c r="K12950" t="s">
        <v>502</v>
      </c>
    </row>
    <row r="12951" spans="9:11" x14ac:dyDescent="0.25">
      <c r="I12951">
        <v>14244</v>
      </c>
      <c r="J12951">
        <v>1014</v>
      </c>
      <c r="K12951" t="s">
        <v>502</v>
      </c>
    </row>
    <row r="12952" spans="9:11" x14ac:dyDescent="0.25">
      <c r="I12952">
        <v>35904</v>
      </c>
      <c r="J12952">
        <v>1014</v>
      </c>
      <c r="K12952" t="s">
        <v>502</v>
      </c>
    </row>
    <row r="12953" spans="9:11" x14ac:dyDescent="0.25">
      <c r="I12953">
        <v>16466</v>
      </c>
      <c r="J12953">
        <v>1014</v>
      </c>
      <c r="K12953" t="s">
        <v>502</v>
      </c>
    </row>
    <row r="12954" spans="9:11" x14ac:dyDescent="0.25">
      <c r="I12954">
        <v>18338</v>
      </c>
      <c r="J12954">
        <v>1014</v>
      </c>
      <c r="K12954" t="s">
        <v>502</v>
      </c>
    </row>
    <row r="12955" spans="9:11" x14ac:dyDescent="0.25">
      <c r="I12955">
        <v>16469</v>
      </c>
      <c r="J12955">
        <v>1014</v>
      </c>
      <c r="K12955" t="s">
        <v>502</v>
      </c>
    </row>
    <row r="12956" spans="9:11" x14ac:dyDescent="0.25">
      <c r="I12956">
        <v>35712</v>
      </c>
      <c r="J12956">
        <v>1014</v>
      </c>
      <c r="K12956" t="s">
        <v>502</v>
      </c>
    </row>
    <row r="12957" spans="9:11" x14ac:dyDescent="0.25">
      <c r="I12957">
        <v>8872</v>
      </c>
      <c r="J12957">
        <v>1014</v>
      </c>
      <c r="K12957" t="s">
        <v>502</v>
      </c>
    </row>
    <row r="12958" spans="9:11" x14ac:dyDescent="0.25">
      <c r="I12958">
        <v>14388</v>
      </c>
      <c r="J12958">
        <v>1014</v>
      </c>
      <c r="K12958" t="s">
        <v>502</v>
      </c>
    </row>
    <row r="12959" spans="9:11" x14ac:dyDescent="0.25">
      <c r="I12959">
        <v>13319</v>
      </c>
      <c r="J12959">
        <v>1014</v>
      </c>
      <c r="K12959" t="s">
        <v>502</v>
      </c>
    </row>
    <row r="12960" spans="9:11" x14ac:dyDescent="0.25">
      <c r="I12960">
        <v>2689</v>
      </c>
      <c r="J12960">
        <v>1014</v>
      </c>
      <c r="K12960" t="s">
        <v>502</v>
      </c>
    </row>
    <row r="12961" spans="9:11" x14ac:dyDescent="0.25">
      <c r="I12961">
        <v>35911</v>
      </c>
      <c r="J12961">
        <v>1014</v>
      </c>
      <c r="K12961" t="s">
        <v>502</v>
      </c>
    </row>
    <row r="12962" spans="9:11" x14ac:dyDescent="0.25">
      <c r="I12962">
        <v>2637</v>
      </c>
      <c r="J12962">
        <v>1014</v>
      </c>
      <c r="K12962" t="s">
        <v>502</v>
      </c>
    </row>
    <row r="12963" spans="9:11" x14ac:dyDescent="0.25">
      <c r="I12963">
        <v>15071</v>
      </c>
      <c r="J12963">
        <v>1014</v>
      </c>
      <c r="K12963" t="s">
        <v>502</v>
      </c>
    </row>
    <row r="12964" spans="9:11" x14ac:dyDescent="0.25">
      <c r="I12964">
        <v>10729</v>
      </c>
      <c r="J12964">
        <v>1014</v>
      </c>
      <c r="K12964" t="s">
        <v>502</v>
      </c>
    </row>
    <row r="12965" spans="9:11" x14ac:dyDescent="0.25">
      <c r="I12965">
        <v>9306</v>
      </c>
      <c r="J12965">
        <v>1014</v>
      </c>
      <c r="K12965" t="s">
        <v>502</v>
      </c>
    </row>
    <row r="12966" spans="9:11" x14ac:dyDescent="0.25">
      <c r="I12966">
        <v>23999</v>
      </c>
      <c r="J12966">
        <v>1014</v>
      </c>
      <c r="K12966" t="s">
        <v>502</v>
      </c>
    </row>
    <row r="12967" spans="9:11" x14ac:dyDescent="0.25">
      <c r="I12967">
        <v>9289</v>
      </c>
      <c r="J12967">
        <v>1014</v>
      </c>
      <c r="K12967" t="s">
        <v>502</v>
      </c>
    </row>
    <row r="12968" spans="9:11" x14ac:dyDescent="0.25">
      <c r="I12968">
        <v>9302</v>
      </c>
      <c r="J12968">
        <v>1014</v>
      </c>
      <c r="K12968" t="s">
        <v>502</v>
      </c>
    </row>
    <row r="12969" spans="9:11" x14ac:dyDescent="0.25">
      <c r="I12969">
        <v>11901</v>
      </c>
      <c r="J12969">
        <v>1014</v>
      </c>
      <c r="K12969" t="s">
        <v>502</v>
      </c>
    </row>
    <row r="12970" spans="9:11" x14ac:dyDescent="0.25">
      <c r="I12970">
        <v>16624</v>
      </c>
      <c r="J12970">
        <v>1014</v>
      </c>
      <c r="K12970" t="s">
        <v>502</v>
      </c>
    </row>
    <row r="12971" spans="9:11" x14ac:dyDescent="0.25">
      <c r="I12971">
        <v>11942</v>
      </c>
      <c r="J12971">
        <v>1014</v>
      </c>
      <c r="K12971" t="s">
        <v>502</v>
      </c>
    </row>
    <row r="12972" spans="9:11" x14ac:dyDescent="0.25">
      <c r="I12972">
        <v>16490</v>
      </c>
      <c r="J12972">
        <v>1014</v>
      </c>
      <c r="K12972" t="s">
        <v>502</v>
      </c>
    </row>
    <row r="12973" spans="9:11" x14ac:dyDescent="0.25">
      <c r="I12973">
        <v>8204</v>
      </c>
      <c r="J12973">
        <v>1014</v>
      </c>
      <c r="K12973" t="s">
        <v>502</v>
      </c>
    </row>
    <row r="12974" spans="9:11" x14ac:dyDescent="0.25">
      <c r="I12974">
        <v>9296</v>
      </c>
      <c r="J12974">
        <v>1014</v>
      </c>
      <c r="K12974" t="s">
        <v>502</v>
      </c>
    </row>
    <row r="12975" spans="9:11" x14ac:dyDescent="0.25">
      <c r="I12975">
        <v>2359</v>
      </c>
      <c r="J12975">
        <v>37</v>
      </c>
      <c r="K12975" t="s">
        <v>344</v>
      </c>
    </row>
    <row r="12976" spans="9:11" x14ac:dyDescent="0.25">
      <c r="I12976">
        <v>15933</v>
      </c>
      <c r="J12976">
        <v>37</v>
      </c>
      <c r="K12976" t="s">
        <v>344</v>
      </c>
    </row>
    <row r="12977" spans="9:11" x14ac:dyDescent="0.25">
      <c r="I12977">
        <v>15943</v>
      </c>
      <c r="J12977">
        <v>37</v>
      </c>
      <c r="K12977" t="s">
        <v>344</v>
      </c>
    </row>
    <row r="12978" spans="9:11" x14ac:dyDescent="0.25">
      <c r="I12978">
        <v>15315</v>
      </c>
      <c r="J12978">
        <v>37</v>
      </c>
      <c r="K12978" t="s">
        <v>344</v>
      </c>
    </row>
    <row r="12979" spans="9:11" x14ac:dyDescent="0.25">
      <c r="I12979">
        <v>10582</v>
      </c>
      <c r="J12979">
        <v>37</v>
      </c>
      <c r="K12979" t="s">
        <v>344</v>
      </c>
    </row>
    <row r="12980" spans="9:11" x14ac:dyDescent="0.25">
      <c r="I12980">
        <v>11218</v>
      </c>
      <c r="J12980">
        <v>37</v>
      </c>
      <c r="K12980" t="s">
        <v>344</v>
      </c>
    </row>
    <row r="12981" spans="9:11" x14ac:dyDescent="0.25">
      <c r="I12981">
        <v>18508</v>
      </c>
      <c r="J12981">
        <v>37</v>
      </c>
      <c r="K12981" t="s">
        <v>344</v>
      </c>
    </row>
    <row r="12982" spans="9:11" x14ac:dyDescent="0.25">
      <c r="I12982">
        <v>16316</v>
      </c>
      <c r="J12982">
        <v>37</v>
      </c>
      <c r="K12982" t="s">
        <v>344</v>
      </c>
    </row>
    <row r="12983" spans="9:11" x14ac:dyDescent="0.25">
      <c r="I12983">
        <v>18503</v>
      </c>
      <c r="J12983">
        <v>37</v>
      </c>
      <c r="K12983" t="s">
        <v>344</v>
      </c>
    </row>
    <row r="12984" spans="9:11" x14ac:dyDescent="0.25">
      <c r="I12984">
        <v>23243</v>
      </c>
      <c r="J12984">
        <v>37</v>
      </c>
      <c r="K12984" t="s">
        <v>344</v>
      </c>
    </row>
    <row r="12985" spans="9:11" x14ac:dyDescent="0.25">
      <c r="I12985">
        <v>29857</v>
      </c>
      <c r="J12985">
        <v>37</v>
      </c>
      <c r="K12985" t="s">
        <v>344</v>
      </c>
    </row>
    <row r="12986" spans="9:11" x14ac:dyDescent="0.25">
      <c r="I12986">
        <v>22310</v>
      </c>
      <c r="J12986">
        <v>37</v>
      </c>
      <c r="K12986" t="s">
        <v>344</v>
      </c>
    </row>
    <row r="12987" spans="9:11" x14ac:dyDescent="0.25">
      <c r="I12987">
        <v>29856</v>
      </c>
      <c r="J12987">
        <v>37</v>
      </c>
      <c r="K12987" t="s">
        <v>344</v>
      </c>
    </row>
    <row r="12988" spans="9:11" x14ac:dyDescent="0.25">
      <c r="I12988">
        <v>26355</v>
      </c>
      <c r="J12988">
        <v>37</v>
      </c>
      <c r="K12988" t="s">
        <v>344</v>
      </c>
    </row>
    <row r="12989" spans="9:11" x14ac:dyDescent="0.25">
      <c r="I12989">
        <v>26356</v>
      </c>
      <c r="J12989">
        <v>37</v>
      </c>
      <c r="K12989" t="s">
        <v>344</v>
      </c>
    </row>
    <row r="12990" spans="9:11" x14ac:dyDescent="0.25">
      <c r="I12990">
        <v>20650</v>
      </c>
      <c r="J12990">
        <v>37</v>
      </c>
      <c r="K12990" t="s">
        <v>344</v>
      </c>
    </row>
    <row r="12991" spans="9:11" x14ac:dyDescent="0.25">
      <c r="I12991">
        <v>29786</v>
      </c>
      <c r="J12991">
        <v>37</v>
      </c>
      <c r="K12991" t="s">
        <v>344</v>
      </c>
    </row>
    <row r="12992" spans="9:11" x14ac:dyDescent="0.25">
      <c r="I12992">
        <v>22316</v>
      </c>
      <c r="J12992">
        <v>37</v>
      </c>
      <c r="K12992" t="s">
        <v>344</v>
      </c>
    </row>
    <row r="12993" spans="9:11" x14ac:dyDescent="0.25">
      <c r="I12993">
        <v>20071</v>
      </c>
      <c r="J12993">
        <v>37</v>
      </c>
      <c r="K12993" t="s">
        <v>344</v>
      </c>
    </row>
    <row r="12994" spans="9:11" x14ac:dyDescent="0.25">
      <c r="I12994">
        <v>4467</v>
      </c>
      <c r="J12994">
        <v>44</v>
      </c>
      <c r="K12994" t="s">
        <v>345</v>
      </c>
    </row>
    <row r="12995" spans="9:11" x14ac:dyDescent="0.25">
      <c r="I12995">
        <v>11778</v>
      </c>
      <c r="J12995">
        <v>44</v>
      </c>
      <c r="K12995" t="s">
        <v>345</v>
      </c>
    </row>
    <row r="12996" spans="9:11" x14ac:dyDescent="0.25">
      <c r="I12996">
        <v>4440</v>
      </c>
      <c r="J12996">
        <v>44</v>
      </c>
      <c r="K12996" t="s">
        <v>345</v>
      </c>
    </row>
    <row r="12997" spans="9:11" x14ac:dyDescent="0.25">
      <c r="I12997">
        <v>15570</v>
      </c>
      <c r="J12997">
        <v>44</v>
      </c>
      <c r="K12997" t="s">
        <v>345</v>
      </c>
    </row>
    <row r="12998" spans="9:11" x14ac:dyDescent="0.25">
      <c r="I12998">
        <v>29641</v>
      </c>
      <c r="J12998">
        <v>44</v>
      </c>
      <c r="K12998" t="s">
        <v>345</v>
      </c>
    </row>
    <row r="12999" spans="9:11" x14ac:dyDescent="0.25">
      <c r="I12999">
        <v>29655</v>
      </c>
      <c r="J12999">
        <v>44</v>
      </c>
      <c r="K12999" t="s">
        <v>345</v>
      </c>
    </row>
    <row r="13000" spans="9:11" x14ac:dyDescent="0.25">
      <c r="I13000">
        <v>12853</v>
      </c>
      <c r="J13000">
        <v>344</v>
      </c>
      <c r="K13000" t="s">
        <v>346</v>
      </c>
    </row>
    <row r="13001" spans="9:11" x14ac:dyDescent="0.25">
      <c r="I13001">
        <v>30418</v>
      </c>
      <c r="J13001">
        <v>344</v>
      </c>
      <c r="K13001" t="s">
        <v>346</v>
      </c>
    </row>
    <row r="13002" spans="9:11" x14ac:dyDescent="0.25">
      <c r="I13002">
        <v>31053</v>
      </c>
      <c r="J13002">
        <v>346</v>
      </c>
      <c r="K13002" t="s">
        <v>347</v>
      </c>
    </row>
    <row r="13003" spans="9:11" x14ac:dyDescent="0.25">
      <c r="I13003">
        <v>31052</v>
      </c>
      <c r="J13003">
        <v>346</v>
      </c>
      <c r="K13003" t="s">
        <v>347</v>
      </c>
    </row>
    <row r="13004" spans="9:11" x14ac:dyDescent="0.25">
      <c r="I13004">
        <v>31050</v>
      </c>
      <c r="J13004">
        <v>346</v>
      </c>
      <c r="K13004" t="s">
        <v>347</v>
      </c>
    </row>
    <row r="13005" spans="9:11" x14ac:dyDescent="0.25">
      <c r="I13005">
        <v>31048</v>
      </c>
      <c r="J13005">
        <v>346</v>
      </c>
      <c r="K13005" t="s">
        <v>347</v>
      </c>
    </row>
    <row r="13006" spans="9:11" x14ac:dyDescent="0.25">
      <c r="I13006">
        <v>31051</v>
      </c>
      <c r="J13006">
        <v>346</v>
      </c>
      <c r="K13006" t="s">
        <v>347</v>
      </c>
    </row>
    <row r="13007" spans="9:11" x14ac:dyDescent="0.25">
      <c r="I13007">
        <v>31049</v>
      </c>
      <c r="J13007">
        <v>346</v>
      </c>
      <c r="K13007" t="s">
        <v>347</v>
      </c>
    </row>
    <row r="13008" spans="9:11" x14ac:dyDescent="0.25">
      <c r="I13008">
        <v>22187</v>
      </c>
      <c r="J13008">
        <v>771</v>
      </c>
      <c r="K13008" t="s">
        <v>348</v>
      </c>
    </row>
    <row r="13009" spans="9:11" x14ac:dyDescent="0.25">
      <c r="I13009">
        <v>13695</v>
      </c>
      <c r="J13009">
        <v>771</v>
      </c>
      <c r="K13009" t="s">
        <v>348</v>
      </c>
    </row>
    <row r="13010" spans="9:11" x14ac:dyDescent="0.25">
      <c r="I13010">
        <v>22222</v>
      </c>
      <c r="J13010">
        <v>771</v>
      </c>
      <c r="K13010" t="s">
        <v>348</v>
      </c>
    </row>
    <row r="13011" spans="9:11" x14ac:dyDescent="0.25">
      <c r="I13011">
        <v>13691</v>
      </c>
      <c r="J13011">
        <v>771</v>
      </c>
      <c r="K13011" t="s">
        <v>348</v>
      </c>
    </row>
    <row r="13012" spans="9:11" x14ac:dyDescent="0.25">
      <c r="I13012">
        <v>24478</v>
      </c>
      <c r="J13012">
        <v>771</v>
      </c>
      <c r="K13012" t="s">
        <v>348</v>
      </c>
    </row>
    <row r="13013" spans="9:11" x14ac:dyDescent="0.25">
      <c r="I13013">
        <v>23574</v>
      </c>
      <c r="J13013">
        <v>771</v>
      </c>
      <c r="K13013" t="s">
        <v>348</v>
      </c>
    </row>
    <row r="13014" spans="9:11" x14ac:dyDescent="0.25">
      <c r="I13014">
        <v>23061</v>
      </c>
      <c r="J13014">
        <v>771</v>
      </c>
      <c r="K13014" t="s">
        <v>348</v>
      </c>
    </row>
    <row r="13015" spans="9:11" x14ac:dyDescent="0.25">
      <c r="I13015">
        <v>23071</v>
      </c>
      <c r="J13015">
        <v>771</v>
      </c>
      <c r="K13015" t="s">
        <v>348</v>
      </c>
    </row>
    <row r="13016" spans="9:11" x14ac:dyDescent="0.25">
      <c r="I13016">
        <v>13688</v>
      </c>
      <c r="J13016">
        <v>771</v>
      </c>
      <c r="K13016" t="s">
        <v>348</v>
      </c>
    </row>
    <row r="13017" spans="9:11" x14ac:dyDescent="0.25">
      <c r="I13017">
        <v>13670</v>
      </c>
      <c r="J13017">
        <v>771</v>
      </c>
      <c r="K13017" t="s">
        <v>348</v>
      </c>
    </row>
    <row r="13018" spans="9:11" x14ac:dyDescent="0.25">
      <c r="I13018">
        <v>13436</v>
      </c>
      <c r="J13018">
        <v>771</v>
      </c>
      <c r="K13018" t="s">
        <v>348</v>
      </c>
    </row>
    <row r="13019" spans="9:11" x14ac:dyDescent="0.25">
      <c r="I13019">
        <v>23068</v>
      </c>
      <c r="J13019">
        <v>771</v>
      </c>
      <c r="K13019" t="s">
        <v>348</v>
      </c>
    </row>
    <row r="13020" spans="9:11" x14ac:dyDescent="0.25">
      <c r="I13020">
        <v>23059</v>
      </c>
      <c r="J13020">
        <v>771</v>
      </c>
      <c r="K13020" t="s">
        <v>348</v>
      </c>
    </row>
    <row r="13021" spans="9:11" x14ac:dyDescent="0.25">
      <c r="I13021">
        <v>22391</v>
      </c>
      <c r="J13021">
        <v>771</v>
      </c>
      <c r="K13021" t="s">
        <v>348</v>
      </c>
    </row>
    <row r="13022" spans="9:11" x14ac:dyDescent="0.25">
      <c r="I13022">
        <v>13678</v>
      </c>
      <c r="J13022">
        <v>771</v>
      </c>
      <c r="K13022" t="s">
        <v>348</v>
      </c>
    </row>
    <row r="13023" spans="9:11" x14ac:dyDescent="0.25">
      <c r="I13023">
        <v>23798</v>
      </c>
      <c r="J13023">
        <v>771</v>
      </c>
      <c r="K13023" t="s">
        <v>348</v>
      </c>
    </row>
    <row r="13024" spans="9:11" x14ac:dyDescent="0.25">
      <c r="I13024">
        <v>28208</v>
      </c>
      <c r="J13024">
        <v>771</v>
      </c>
      <c r="K13024" t="s">
        <v>348</v>
      </c>
    </row>
    <row r="13025" spans="9:11" x14ac:dyDescent="0.25">
      <c r="I13025">
        <v>9485</v>
      </c>
      <c r="J13025">
        <v>778</v>
      </c>
      <c r="K13025" t="s">
        <v>349</v>
      </c>
    </row>
    <row r="13026" spans="9:11" x14ac:dyDescent="0.25">
      <c r="I13026">
        <v>8818</v>
      </c>
      <c r="J13026">
        <v>101</v>
      </c>
      <c r="K13026" t="s">
        <v>350</v>
      </c>
    </row>
    <row r="13027" spans="9:11" x14ac:dyDescent="0.25">
      <c r="I13027">
        <v>8819</v>
      </c>
      <c r="J13027">
        <v>101</v>
      </c>
      <c r="K13027" t="s">
        <v>350</v>
      </c>
    </row>
    <row r="13028" spans="9:11" x14ac:dyDescent="0.25">
      <c r="I13028">
        <v>6845</v>
      </c>
      <c r="J13028">
        <v>101</v>
      </c>
      <c r="K13028" t="s">
        <v>350</v>
      </c>
    </row>
    <row r="13029" spans="9:11" x14ac:dyDescent="0.25">
      <c r="I13029">
        <v>6010</v>
      </c>
      <c r="J13029">
        <v>101</v>
      </c>
      <c r="K13029" t="s">
        <v>350</v>
      </c>
    </row>
    <row r="13030" spans="9:11" x14ac:dyDescent="0.25">
      <c r="I13030">
        <v>9743</v>
      </c>
      <c r="J13030">
        <v>101</v>
      </c>
      <c r="K13030" t="s">
        <v>350</v>
      </c>
    </row>
    <row r="13031" spans="9:11" x14ac:dyDescent="0.25">
      <c r="I13031">
        <v>22141</v>
      </c>
      <c r="J13031">
        <v>101</v>
      </c>
      <c r="K13031" t="s">
        <v>350</v>
      </c>
    </row>
    <row r="13032" spans="9:11" x14ac:dyDescent="0.25">
      <c r="I13032">
        <v>6013</v>
      </c>
      <c r="J13032">
        <v>101</v>
      </c>
      <c r="K13032" t="s">
        <v>350</v>
      </c>
    </row>
    <row r="13033" spans="9:11" x14ac:dyDescent="0.25">
      <c r="I13033">
        <v>10052</v>
      </c>
      <c r="J13033">
        <v>101</v>
      </c>
      <c r="K13033" t="s">
        <v>350</v>
      </c>
    </row>
    <row r="13034" spans="9:11" x14ac:dyDescent="0.25">
      <c r="I13034">
        <v>6012</v>
      </c>
      <c r="J13034">
        <v>101</v>
      </c>
      <c r="K13034" t="s">
        <v>350</v>
      </c>
    </row>
    <row r="13035" spans="9:11" x14ac:dyDescent="0.25">
      <c r="I13035">
        <v>6009</v>
      </c>
      <c r="J13035">
        <v>101</v>
      </c>
      <c r="K13035" t="s">
        <v>350</v>
      </c>
    </row>
    <row r="13036" spans="9:11" x14ac:dyDescent="0.25">
      <c r="I13036">
        <v>10727</v>
      </c>
      <c r="J13036">
        <v>101</v>
      </c>
      <c r="K13036" t="s">
        <v>350</v>
      </c>
    </row>
    <row r="13037" spans="9:11" x14ac:dyDescent="0.25">
      <c r="I13037">
        <v>6008</v>
      </c>
      <c r="J13037">
        <v>101</v>
      </c>
      <c r="K13037" t="s">
        <v>350</v>
      </c>
    </row>
    <row r="13038" spans="9:11" x14ac:dyDescent="0.25">
      <c r="I13038">
        <v>7111</v>
      </c>
      <c r="J13038">
        <v>101</v>
      </c>
      <c r="K13038" t="s">
        <v>350</v>
      </c>
    </row>
    <row r="13039" spans="9:11" x14ac:dyDescent="0.25">
      <c r="I13039">
        <v>9930</v>
      </c>
      <c r="J13039">
        <v>101</v>
      </c>
      <c r="K13039" t="s">
        <v>350</v>
      </c>
    </row>
    <row r="13040" spans="9:11" x14ac:dyDescent="0.25">
      <c r="I13040">
        <v>7275</v>
      </c>
      <c r="J13040">
        <v>101</v>
      </c>
      <c r="K13040" t="s">
        <v>350</v>
      </c>
    </row>
    <row r="13041" spans="9:11" x14ac:dyDescent="0.25">
      <c r="I13041">
        <v>10128</v>
      </c>
      <c r="J13041">
        <v>101</v>
      </c>
      <c r="K13041" t="s">
        <v>350</v>
      </c>
    </row>
    <row r="13042" spans="9:11" x14ac:dyDescent="0.25">
      <c r="I13042">
        <v>8248</v>
      </c>
      <c r="J13042">
        <v>378</v>
      </c>
      <c r="K13042" t="s">
        <v>519</v>
      </c>
    </row>
    <row r="13043" spans="9:11" x14ac:dyDescent="0.25">
      <c r="I13043">
        <v>14357</v>
      </c>
      <c r="J13043">
        <v>380</v>
      </c>
      <c r="K13043" t="s">
        <v>454</v>
      </c>
    </row>
    <row r="13044" spans="9:11" x14ac:dyDescent="0.25">
      <c r="I13044">
        <v>14415</v>
      </c>
      <c r="J13044">
        <v>380</v>
      </c>
      <c r="K13044" t="s">
        <v>454</v>
      </c>
    </row>
    <row r="13045" spans="9:11" x14ac:dyDescent="0.25">
      <c r="I13045">
        <v>14358</v>
      </c>
      <c r="J13045">
        <v>380</v>
      </c>
      <c r="K13045" t="s">
        <v>454</v>
      </c>
    </row>
    <row r="13046" spans="9:11" x14ac:dyDescent="0.25">
      <c r="I13046">
        <v>14296</v>
      </c>
      <c r="J13046">
        <v>380</v>
      </c>
      <c r="K13046" t="s">
        <v>454</v>
      </c>
    </row>
    <row r="13047" spans="9:11" x14ac:dyDescent="0.25">
      <c r="I13047">
        <v>26289</v>
      </c>
      <c r="J13047">
        <v>380</v>
      </c>
      <c r="K13047" t="s">
        <v>454</v>
      </c>
    </row>
    <row r="13048" spans="9:11" x14ac:dyDescent="0.25">
      <c r="I13048">
        <v>14438</v>
      </c>
      <c r="J13048">
        <v>380</v>
      </c>
      <c r="K13048" t="s">
        <v>454</v>
      </c>
    </row>
    <row r="13049" spans="9:11" x14ac:dyDescent="0.25">
      <c r="I13049">
        <v>9227</v>
      </c>
      <c r="J13049">
        <v>405</v>
      </c>
      <c r="K13049" t="s">
        <v>456</v>
      </c>
    </row>
    <row r="13050" spans="9:11" x14ac:dyDescent="0.25">
      <c r="I13050">
        <v>21595</v>
      </c>
      <c r="J13050">
        <v>566</v>
      </c>
      <c r="K13050" t="s">
        <v>234</v>
      </c>
    </row>
    <row r="13051" spans="9:11" x14ac:dyDescent="0.25">
      <c r="I13051">
        <v>22540</v>
      </c>
      <c r="J13051">
        <v>566</v>
      </c>
      <c r="K13051" t="s">
        <v>234</v>
      </c>
    </row>
    <row r="13052" spans="9:11" x14ac:dyDescent="0.25">
      <c r="I13052">
        <v>17006</v>
      </c>
      <c r="J13052">
        <v>566</v>
      </c>
      <c r="K13052" t="s">
        <v>234</v>
      </c>
    </row>
    <row r="13053" spans="9:11" x14ac:dyDescent="0.25">
      <c r="I13053">
        <v>27022</v>
      </c>
      <c r="J13053">
        <v>566</v>
      </c>
      <c r="K13053" t="s">
        <v>234</v>
      </c>
    </row>
    <row r="13054" spans="9:11" x14ac:dyDescent="0.25">
      <c r="I13054">
        <v>27020</v>
      </c>
      <c r="J13054">
        <v>566</v>
      </c>
      <c r="K13054" t="s">
        <v>234</v>
      </c>
    </row>
    <row r="13055" spans="9:11" x14ac:dyDescent="0.25">
      <c r="I13055">
        <v>16902</v>
      </c>
      <c r="J13055">
        <v>568</v>
      </c>
      <c r="K13055" t="s">
        <v>613</v>
      </c>
    </row>
    <row r="13056" spans="9:11" x14ac:dyDescent="0.25">
      <c r="I13056">
        <v>16903</v>
      </c>
      <c r="J13056">
        <v>568</v>
      </c>
      <c r="K13056" t="s">
        <v>613</v>
      </c>
    </row>
    <row r="13057" spans="9:11" x14ac:dyDescent="0.25">
      <c r="I13057">
        <v>10781</v>
      </c>
      <c r="J13057">
        <v>166</v>
      </c>
      <c r="K13057" t="s">
        <v>235</v>
      </c>
    </row>
    <row r="13058" spans="9:11" x14ac:dyDescent="0.25">
      <c r="I13058">
        <v>10784</v>
      </c>
      <c r="J13058">
        <v>166</v>
      </c>
      <c r="K13058" t="s">
        <v>235</v>
      </c>
    </row>
    <row r="13059" spans="9:11" x14ac:dyDescent="0.25">
      <c r="I13059">
        <v>7166</v>
      </c>
      <c r="J13059">
        <v>183</v>
      </c>
      <c r="K13059" t="s">
        <v>379</v>
      </c>
    </row>
    <row r="13060" spans="9:11" x14ac:dyDescent="0.25">
      <c r="I13060">
        <v>7689</v>
      </c>
      <c r="J13060">
        <v>534</v>
      </c>
      <c r="K13060" t="s">
        <v>273</v>
      </c>
    </row>
    <row r="13061" spans="9:11" x14ac:dyDescent="0.25">
      <c r="I13061">
        <v>20082</v>
      </c>
      <c r="J13061">
        <v>534</v>
      </c>
      <c r="K13061" t="s">
        <v>273</v>
      </c>
    </row>
    <row r="13062" spans="9:11" x14ac:dyDescent="0.25">
      <c r="I13062">
        <v>20081</v>
      </c>
      <c r="J13062">
        <v>534</v>
      </c>
      <c r="K13062" t="s">
        <v>273</v>
      </c>
    </row>
    <row r="13063" spans="9:11" x14ac:dyDescent="0.25">
      <c r="I13063">
        <v>12460</v>
      </c>
      <c r="J13063">
        <v>534</v>
      </c>
      <c r="K13063" t="s">
        <v>273</v>
      </c>
    </row>
    <row r="13064" spans="9:11" x14ac:dyDescent="0.25">
      <c r="I13064">
        <v>6689</v>
      </c>
      <c r="J13064">
        <v>534</v>
      </c>
      <c r="K13064" t="s">
        <v>273</v>
      </c>
    </row>
    <row r="13065" spans="9:11" x14ac:dyDescent="0.25">
      <c r="I13065">
        <v>18381</v>
      </c>
      <c r="J13065">
        <v>534</v>
      </c>
      <c r="K13065" t="s">
        <v>273</v>
      </c>
    </row>
    <row r="13066" spans="9:11" x14ac:dyDescent="0.25">
      <c r="I13066">
        <v>6688</v>
      </c>
      <c r="J13066">
        <v>534</v>
      </c>
      <c r="K13066" t="s">
        <v>273</v>
      </c>
    </row>
    <row r="13067" spans="9:11" x14ac:dyDescent="0.25">
      <c r="I13067">
        <v>27122</v>
      </c>
      <c r="J13067">
        <v>534</v>
      </c>
      <c r="K13067" t="s">
        <v>273</v>
      </c>
    </row>
    <row r="13068" spans="9:11" x14ac:dyDescent="0.25">
      <c r="I13068">
        <v>13925</v>
      </c>
      <c r="J13068">
        <v>534</v>
      </c>
      <c r="K13068" t="s">
        <v>273</v>
      </c>
    </row>
    <row r="13069" spans="9:11" x14ac:dyDescent="0.25">
      <c r="I13069">
        <v>15522</v>
      </c>
      <c r="J13069">
        <v>83</v>
      </c>
      <c r="K13069" t="s">
        <v>277</v>
      </c>
    </row>
    <row r="13070" spans="9:11" x14ac:dyDescent="0.25">
      <c r="I13070">
        <v>15523</v>
      </c>
      <c r="J13070">
        <v>83</v>
      </c>
      <c r="K13070" t="s">
        <v>277</v>
      </c>
    </row>
    <row r="13071" spans="9:11" x14ac:dyDescent="0.25">
      <c r="I13071">
        <v>11143</v>
      </c>
      <c r="J13071">
        <v>83</v>
      </c>
      <c r="K13071" t="s">
        <v>277</v>
      </c>
    </row>
    <row r="13072" spans="9:11" x14ac:dyDescent="0.25">
      <c r="I13072">
        <v>24662</v>
      </c>
      <c r="J13072">
        <v>83</v>
      </c>
      <c r="K13072" t="s">
        <v>277</v>
      </c>
    </row>
    <row r="13073" spans="9:11" x14ac:dyDescent="0.25">
      <c r="I13073">
        <v>24664</v>
      </c>
      <c r="J13073">
        <v>83</v>
      </c>
      <c r="K13073" t="s">
        <v>277</v>
      </c>
    </row>
    <row r="13074" spans="9:11" x14ac:dyDescent="0.25">
      <c r="I13074">
        <v>24661</v>
      </c>
      <c r="J13074">
        <v>83</v>
      </c>
      <c r="K13074" t="s">
        <v>277</v>
      </c>
    </row>
    <row r="13075" spans="9:11" x14ac:dyDescent="0.25">
      <c r="I13075">
        <v>24667</v>
      </c>
      <c r="J13075">
        <v>83</v>
      </c>
      <c r="K13075" t="s">
        <v>277</v>
      </c>
    </row>
    <row r="13076" spans="9:11" x14ac:dyDescent="0.25">
      <c r="I13076">
        <v>24663</v>
      </c>
      <c r="J13076">
        <v>83</v>
      </c>
      <c r="K13076" t="s">
        <v>277</v>
      </c>
    </row>
    <row r="13077" spans="9:11" x14ac:dyDescent="0.25">
      <c r="I13077">
        <v>24668</v>
      </c>
      <c r="J13077">
        <v>83</v>
      </c>
      <c r="K13077" t="s">
        <v>277</v>
      </c>
    </row>
    <row r="13078" spans="9:11" x14ac:dyDescent="0.25">
      <c r="I13078">
        <v>22913</v>
      </c>
      <c r="J13078">
        <v>83</v>
      </c>
      <c r="K13078" t="s">
        <v>277</v>
      </c>
    </row>
    <row r="13079" spans="9:11" x14ac:dyDescent="0.25">
      <c r="I13079">
        <v>12966</v>
      </c>
      <c r="J13079">
        <v>230</v>
      </c>
      <c r="K13079" t="s">
        <v>447</v>
      </c>
    </row>
    <row r="13080" spans="9:11" x14ac:dyDescent="0.25">
      <c r="I13080">
        <v>15975</v>
      </c>
      <c r="J13080">
        <v>230</v>
      </c>
      <c r="K13080" t="s">
        <v>447</v>
      </c>
    </row>
    <row r="13081" spans="9:11" x14ac:dyDescent="0.25">
      <c r="I13081">
        <v>11960</v>
      </c>
      <c r="J13081">
        <v>232</v>
      </c>
      <c r="K13081" t="s">
        <v>278</v>
      </c>
    </row>
    <row r="13082" spans="9:11" x14ac:dyDescent="0.25">
      <c r="I13082">
        <v>24172</v>
      </c>
      <c r="J13082">
        <v>598</v>
      </c>
      <c r="K13082" t="s">
        <v>585</v>
      </c>
    </row>
    <row r="13083" spans="9:11" x14ac:dyDescent="0.25">
      <c r="I13083">
        <v>31114</v>
      </c>
      <c r="J13083">
        <v>598</v>
      </c>
      <c r="K13083" t="s">
        <v>585</v>
      </c>
    </row>
    <row r="13084" spans="9:11" x14ac:dyDescent="0.25">
      <c r="I13084">
        <v>20643</v>
      </c>
      <c r="J13084">
        <v>598</v>
      </c>
      <c r="K13084" t="s">
        <v>585</v>
      </c>
    </row>
    <row r="13085" spans="9:11" x14ac:dyDescent="0.25">
      <c r="I13085">
        <v>20644</v>
      </c>
      <c r="J13085">
        <v>598</v>
      </c>
      <c r="K13085" t="s">
        <v>585</v>
      </c>
    </row>
    <row r="13086" spans="9:11" x14ac:dyDescent="0.25">
      <c r="I13086">
        <v>20641</v>
      </c>
      <c r="J13086">
        <v>598</v>
      </c>
      <c r="K13086" t="s">
        <v>585</v>
      </c>
    </row>
    <row r="13087" spans="9:11" x14ac:dyDescent="0.25">
      <c r="I13087">
        <v>23644</v>
      </c>
      <c r="J13087">
        <v>600</v>
      </c>
      <c r="K13087" t="s">
        <v>448</v>
      </c>
    </row>
    <row r="13088" spans="9:11" x14ac:dyDescent="0.25">
      <c r="I13088">
        <v>23648</v>
      </c>
      <c r="J13088">
        <v>600</v>
      </c>
      <c r="K13088" t="s">
        <v>448</v>
      </c>
    </row>
    <row r="13089" spans="9:11" x14ac:dyDescent="0.25">
      <c r="I13089">
        <v>27541</v>
      </c>
      <c r="J13089">
        <v>600</v>
      </c>
      <c r="K13089" t="s">
        <v>448</v>
      </c>
    </row>
    <row r="13090" spans="9:11" x14ac:dyDescent="0.25">
      <c r="I13090">
        <v>34308</v>
      </c>
      <c r="J13090">
        <v>600</v>
      </c>
      <c r="K13090" t="s">
        <v>448</v>
      </c>
    </row>
    <row r="13091" spans="9:11" x14ac:dyDescent="0.25">
      <c r="I13091">
        <v>28477</v>
      </c>
      <c r="J13091">
        <v>615</v>
      </c>
      <c r="K13091" t="s">
        <v>281</v>
      </c>
    </row>
    <row r="13092" spans="9:11" x14ac:dyDescent="0.25">
      <c r="I13092">
        <v>28478</v>
      </c>
      <c r="J13092">
        <v>615</v>
      </c>
      <c r="K13092" t="s">
        <v>281</v>
      </c>
    </row>
    <row r="13093" spans="9:11" x14ac:dyDescent="0.25">
      <c r="I13093">
        <v>12396</v>
      </c>
      <c r="J13093">
        <v>615</v>
      </c>
      <c r="K13093" t="s">
        <v>281</v>
      </c>
    </row>
    <row r="13094" spans="9:11" x14ac:dyDescent="0.25">
      <c r="I13094">
        <v>24083</v>
      </c>
      <c r="J13094">
        <v>615</v>
      </c>
      <c r="K13094" t="s">
        <v>281</v>
      </c>
    </row>
    <row r="13095" spans="9:11" x14ac:dyDescent="0.25">
      <c r="I13095">
        <v>24084</v>
      </c>
      <c r="J13095">
        <v>615</v>
      </c>
      <c r="K13095" t="s">
        <v>281</v>
      </c>
    </row>
    <row r="13096" spans="9:11" x14ac:dyDescent="0.25">
      <c r="I13096">
        <v>15629</v>
      </c>
      <c r="J13096">
        <v>666</v>
      </c>
      <c r="K13096" t="s">
        <v>282</v>
      </c>
    </row>
    <row r="13097" spans="9:11" x14ac:dyDescent="0.25">
      <c r="I13097">
        <v>15638</v>
      </c>
      <c r="J13097">
        <v>666</v>
      </c>
      <c r="K13097" t="s">
        <v>282</v>
      </c>
    </row>
    <row r="13098" spans="9:11" x14ac:dyDescent="0.25">
      <c r="I13098">
        <v>15627</v>
      </c>
      <c r="J13098">
        <v>666</v>
      </c>
      <c r="K13098" t="s">
        <v>282</v>
      </c>
    </row>
    <row r="13099" spans="9:11" x14ac:dyDescent="0.25">
      <c r="I13099">
        <v>16406</v>
      </c>
      <c r="J13099">
        <v>666</v>
      </c>
      <c r="K13099" t="s">
        <v>282</v>
      </c>
    </row>
    <row r="13100" spans="9:11" x14ac:dyDescent="0.25">
      <c r="I13100">
        <v>16308</v>
      </c>
      <c r="J13100">
        <v>666</v>
      </c>
      <c r="K13100" t="s">
        <v>282</v>
      </c>
    </row>
    <row r="13101" spans="9:11" x14ac:dyDescent="0.25">
      <c r="I13101">
        <v>21054</v>
      </c>
      <c r="J13101">
        <v>666</v>
      </c>
      <c r="K13101" t="s">
        <v>282</v>
      </c>
    </row>
    <row r="13102" spans="9:11" x14ac:dyDescent="0.25">
      <c r="I13102">
        <v>15628</v>
      </c>
      <c r="J13102">
        <v>666</v>
      </c>
      <c r="K13102" t="s">
        <v>282</v>
      </c>
    </row>
    <row r="13103" spans="9:11" x14ac:dyDescent="0.25">
      <c r="I13103">
        <v>17246</v>
      </c>
      <c r="J13103">
        <v>666</v>
      </c>
      <c r="K13103" t="s">
        <v>282</v>
      </c>
    </row>
    <row r="13104" spans="9:11" x14ac:dyDescent="0.25">
      <c r="I13104">
        <v>15637</v>
      </c>
      <c r="J13104">
        <v>666</v>
      </c>
      <c r="K13104" t="s">
        <v>282</v>
      </c>
    </row>
    <row r="13105" spans="9:11" x14ac:dyDescent="0.25">
      <c r="I13105">
        <v>17247</v>
      </c>
      <c r="J13105">
        <v>666</v>
      </c>
      <c r="K13105" t="s">
        <v>282</v>
      </c>
    </row>
    <row r="13106" spans="9:11" x14ac:dyDescent="0.25">
      <c r="I13106">
        <v>15507</v>
      </c>
      <c r="J13106">
        <v>666</v>
      </c>
      <c r="K13106" t="s">
        <v>282</v>
      </c>
    </row>
    <row r="13107" spans="9:11" x14ac:dyDescent="0.25">
      <c r="I13107">
        <v>17245</v>
      </c>
      <c r="J13107">
        <v>666</v>
      </c>
      <c r="K13107" t="s">
        <v>282</v>
      </c>
    </row>
    <row r="13108" spans="9:11" x14ac:dyDescent="0.25">
      <c r="I13108">
        <v>16192</v>
      </c>
      <c r="J13108">
        <v>666</v>
      </c>
      <c r="K13108" t="s">
        <v>282</v>
      </c>
    </row>
    <row r="13109" spans="9:11" x14ac:dyDescent="0.25">
      <c r="I13109">
        <v>17253</v>
      </c>
      <c r="J13109">
        <v>666</v>
      </c>
      <c r="K13109" t="s">
        <v>282</v>
      </c>
    </row>
    <row r="13110" spans="9:11" x14ac:dyDescent="0.25">
      <c r="I13110">
        <v>10584</v>
      </c>
      <c r="J13110">
        <v>666</v>
      </c>
      <c r="K13110" t="s">
        <v>282</v>
      </c>
    </row>
    <row r="13111" spans="9:11" x14ac:dyDescent="0.25">
      <c r="I13111">
        <v>16191</v>
      </c>
      <c r="J13111">
        <v>666</v>
      </c>
      <c r="K13111" t="s">
        <v>282</v>
      </c>
    </row>
    <row r="13112" spans="9:11" x14ac:dyDescent="0.25">
      <c r="I13112">
        <v>17241</v>
      </c>
      <c r="J13112">
        <v>666</v>
      </c>
      <c r="K13112" t="s">
        <v>282</v>
      </c>
    </row>
    <row r="13113" spans="9:11" x14ac:dyDescent="0.25">
      <c r="I13113">
        <v>17198</v>
      </c>
      <c r="J13113">
        <v>666</v>
      </c>
      <c r="K13113" t="s">
        <v>282</v>
      </c>
    </row>
    <row r="13114" spans="9:11" x14ac:dyDescent="0.25">
      <c r="I13114">
        <v>16312</v>
      </c>
      <c r="J13114">
        <v>666</v>
      </c>
      <c r="K13114" t="s">
        <v>282</v>
      </c>
    </row>
    <row r="13115" spans="9:11" x14ac:dyDescent="0.25">
      <c r="I13115">
        <v>15319</v>
      </c>
      <c r="J13115">
        <v>666</v>
      </c>
      <c r="K13115" t="s">
        <v>282</v>
      </c>
    </row>
    <row r="13116" spans="9:11" x14ac:dyDescent="0.25">
      <c r="I13116">
        <v>13861</v>
      </c>
      <c r="J13116">
        <v>966</v>
      </c>
      <c r="K13116" t="s">
        <v>286</v>
      </c>
    </row>
    <row r="13117" spans="9:11" x14ac:dyDescent="0.25">
      <c r="I13117">
        <v>11746</v>
      </c>
      <c r="J13117">
        <v>966</v>
      </c>
      <c r="K13117" t="s">
        <v>286</v>
      </c>
    </row>
    <row r="13118" spans="9:11" x14ac:dyDescent="0.25">
      <c r="I13118">
        <v>14079</v>
      </c>
      <c r="J13118">
        <v>966</v>
      </c>
      <c r="K13118" t="s">
        <v>286</v>
      </c>
    </row>
    <row r="13119" spans="9:11" x14ac:dyDescent="0.25">
      <c r="I13119">
        <v>13870</v>
      </c>
      <c r="J13119">
        <v>966</v>
      </c>
      <c r="K13119" t="s">
        <v>286</v>
      </c>
    </row>
    <row r="13120" spans="9:11" x14ac:dyDescent="0.25">
      <c r="I13120">
        <v>13868</v>
      </c>
      <c r="J13120">
        <v>966</v>
      </c>
      <c r="K13120" t="s">
        <v>286</v>
      </c>
    </row>
    <row r="13121" spans="9:11" x14ac:dyDescent="0.25">
      <c r="I13121">
        <v>35825</v>
      </c>
      <c r="J13121">
        <v>968</v>
      </c>
      <c r="K13121" t="s">
        <v>449</v>
      </c>
    </row>
    <row r="13122" spans="9:11" x14ac:dyDescent="0.25">
      <c r="I13122">
        <v>29347</v>
      </c>
      <c r="J13122">
        <v>968</v>
      </c>
      <c r="K13122" t="s">
        <v>449</v>
      </c>
    </row>
    <row r="13123" spans="9:11" x14ac:dyDescent="0.25">
      <c r="I13123">
        <v>29335</v>
      </c>
      <c r="J13123">
        <v>968</v>
      </c>
      <c r="K13123" t="s">
        <v>449</v>
      </c>
    </row>
    <row r="13124" spans="9:11" x14ac:dyDescent="0.25">
      <c r="I13124">
        <v>29339</v>
      </c>
      <c r="J13124">
        <v>968</v>
      </c>
      <c r="K13124" t="s">
        <v>449</v>
      </c>
    </row>
    <row r="13125" spans="9:11" x14ac:dyDescent="0.25">
      <c r="I13125">
        <v>29363</v>
      </c>
      <c r="J13125">
        <v>968</v>
      </c>
      <c r="K13125" t="s">
        <v>449</v>
      </c>
    </row>
    <row r="13126" spans="9:11" x14ac:dyDescent="0.25">
      <c r="I13126">
        <v>29337</v>
      </c>
      <c r="J13126">
        <v>968</v>
      </c>
      <c r="K13126" t="s">
        <v>449</v>
      </c>
    </row>
    <row r="13127" spans="9:11" x14ac:dyDescent="0.25">
      <c r="I13127">
        <v>29334</v>
      </c>
      <c r="J13127">
        <v>968</v>
      </c>
      <c r="K13127" t="s">
        <v>449</v>
      </c>
    </row>
    <row r="13128" spans="9:11" x14ac:dyDescent="0.25">
      <c r="I13128">
        <v>29252</v>
      </c>
      <c r="J13128">
        <v>983</v>
      </c>
      <c r="K13128" t="s">
        <v>287</v>
      </c>
    </row>
    <row r="13129" spans="9:11" x14ac:dyDescent="0.25">
      <c r="I13129">
        <v>29251</v>
      </c>
      <c r="J13129">
        <v>983</v>
      </c>
      <c r="K13129" t="s">
        <v>287</v>
      </c>
    </row>
    <row r="13130" spans="9:11" x14ac:dyDescent="0.25">
      <c r="I13130">
        <v>29249</v>
      </c>
      <c r="J13130">
        <v>983</v>
      </c>
      <c r="K13130" t="s">
        <v>287</v>
      </c>
    </row>
    <row r="13131" spans="9:11" x14ac:dyDescent="0.25">
      <c r="I13131">
        <v>29245</v>
      </c>
      <c r="J13131">
        <v>983</v>
      </c>
      <c r="K13131" t="s">
        <v>287</v>
      </c>
    </row>
    <row r="13132" spans="9:11" x14ac:dyDescent="0.25">
      <c r="I13132">
        <v>23885</v>
      </c>
      <c r="J13132">
        <v>1036</v>
      </c>
      <c r="K13132" t="s">
        <v>614</v>
      </c>
    </row>
    <row r="13133" spans="9:11" x14ac:dyDescent="0.25">
      <c r="I13133">
        <v>12133</v>
      </c>
      <c r="J13133">
        <v>1036</v>
      </c>
      <c r="K13133" t="s">
        <v>614</v>
      </c>
    </row>
    <row r="13134" spans="9:11" x14ac:dyDescent="0.25">
      <c r="I13134">
        <v>26123</v>
      </c>
      <c r="J13134">
        <v>98</v>
      </c>
      <c r="K13134" t="s">
        <v>274</v>
      </c>
    </row>
    <row r="13135" spans="9:11" x14ac:dyDescent="0.25">
      <c r="I13135">
        <v>6842</v>
      </c>
      <c r="J13135">
        <v>98</v>
      </c>
      <c r="K13135" t="s">
        <v>274</v>
      </c>
    </row>
    <row r="13136" spans="9:11" x14ac:dyDescent="0.25">
      <c r="I13136">
        <v>12299</v>
      </c>
      <c r="J13136">
        <v>198</v>
      </c>
      <c r="K13136" t="s">
        <v>275</v>
      </c>
    </row>
    <row r="13137" spans="9:11" x14ac:dyDescent="0.25">
      <c r="I13137">
        <v>13030</v>
      </c>
      <c r="J13137">
        <v>198</v>
      </c>
      <c r="K13137" t="s">
        <v>275</v>
      </c>
    </row>
    <row r="13138" spans="9:11" x14ac:dyDescent="0.25">
      <c r="I13138">
        <v>14121</v>
      </c>
      <c r="J13138">
        <v>198</v>
      </c>
      <c r="K13138" t="s">
        <v>275</v>
      </c>
    </row>
    <row r="13139" spans="9:11" x14ac:dyDescent="0.25">
      <c r="I13139">
        <v>13032</v>
      </c>
      <c r="J13139">
        <v>198</v>
      </c>
      <c r="K13139" t="s">
        <v>275</v>
      </c>
    </row>
    <row r="13140" spans="9:11" x14ac:dyDescent="0.25">
      <c r="I13140">
        <v>13142</v>
      </c>
      <c r="J13140">
        <v>198</v>
      </c>
      <c r="K13140" t="s">
        <v>275</v>
      </c>
    </row>
    <row r="13141" spans="9:11" x14ac:dyDescent="0.25">
      <c r="I13141">
        <v>13031</v>
      </c>
      <c r="J13141">
        <v>198</v>
      </c>
      <c r="K13141" t="s">
        <v>275</v>
      </c>
    </row>
    <row r="13142" spans="9:11" x14ac:dyDescent="0.25">
      <c r="I13142">
        <v>21346</v>
      </c>
      <c r="J13142">
        <v>198</v>
      </c>
      <c r="K13142" t="s">
        <v>275</v>
      </c>
    </row>
    <row r="13143" spans="9:11" x14ac:dyDescent="0.25">
      <c r="I13143">
        <v>11569</v>
      </c>
      <c r="J13143">
        <v>61</v>
      </c>
      <c r="K13143" t="s">
        <v>301</v>
      </c>
    </row>
    <row r="13144" spans="9:11" x14ac:dyDescent="0.25">
      <c r="I13144">
        <v>10797</v>
      </c>
      <c r="J13144">
        <v>61</v>
      </c>
      <c r="K13144" t="s">
        <v>301</v>
      </c>
    </row>
    <row r="13145" spans="9:11" x14ac:dyDescent="0.25">
      <c r="I13145">
        <v>10621</v>
      </c>
      <c r="J13145">
        <v>61</v>
      </c>
      <c r="K13145" t="s">
        <v>301</v>
      </c>
    </row>
    <row r="13146" spans="9:11" x14ac:dyDescent="0.25">
      <c r="I13146">
        <v>3070</v>
      </c>
      <c r="J13146">
        <v>61</v>
      </c>
      <c r="K13146" t="s">
        <v>301</v>
      </c>
    </row>
    <row r="13147" spans="9:11" x14ac:dyDescent="0.25">
      <c r="I13147">
        <v>9395</v>
      </c>
      <c r="J13147">
        <v>61</v>
      </c>
      <c r="K13147" t="s">
        <v>301</v>
      </c>
    </row>
    <row r="13148" spans="9:11" x14ac:dyDescent="0.25">
      <c r="I13148">
        <v>9173</v>
      </c>
      <c r="J13148">
        <v>61</v>
      </c>
      <c r="K13148" t="s">
        <v>301</v>
      </c>
    </row>
    <row r="13149" spans="9:11" x14ac:dyDescent="0.25">
      <c r="I13149">
        <v>12251</v>
      </c>
      <c r="J13149">
        <v>61</v>
      </c>
      <c r="K13149" t="s">
        <v>301</v>
      </c>
    </row>
    <row r="13150" spans="9:11" x14ac:dyDescent="0.25">
      <c r="I13150">
        <v>15643</v>
      </c>
      <c r="J13150">
        <v>68</v>
      </c>
      <c r="K13150" t="s">
        <v>445</v>
      </c>
    </row>
    <row r="13151" spans="9:11" x14ac:dyDescent="0.25">
      <c r="I13151">
        <v>8852</v>
      </c>
      <c r="J13151">
        <v>154</v>
      </c>
      <c r="K13151" t="s">
        <v>302</v>
      </c>
    </row>
    <row r="13152" spans="9:11" x14ac:dyDescent="0.25">
      <c r="I13152">
        <v>9764</v>
      </c>
      <c r="J13152">
        <v>154</v>
      </c>
      <c r="K13152" t="s">
        <v>302</v>
      </c>
    </row>
    <row r="13153" spans="9:11" x14ac:dyDescent="0.25">
      <c r="I13153">
        <v>15847</v>
      </c>
      <c r="J13153">
        <v>486</v>
      </c>
      <c r="K13153" t="s">
        <v>304</v>
      </c>
    </row>
    <row r="13154" spans="9:11" x14ac:dyDescent="0.25">
      <c r="I13154">
        <v>28666</v>
      </c>
      <c r="J13154">
        <v>822</v>
      </c>
      <c r="K13154" t="s">
        <v>307</v>
      </c>
    </row>
    <row r="13155" spans="9:11" x14ac:dyDescent="0.25">
      <c r="I13155">
        <v>26994</v>
      </c>
      <c r="J13155">
        <v>822</v>
      </c>
      <c r="K13155" t="s">
        <v>307</v>
      </c>
    </row>
    <row r="13156" spans="9:11" x14ac:dyDescent="0.25">
      <c r="I13156">
        <v>7102</v>
      </c>
      <c r="J13156">
        <v>847</v>
      </c>
      <c r="K13156" t="s">
        <v>615</v>
      </c>
    </row>
    <row r="13157" spans="9:11" x14ac:dyDescent="0.25">
      <c r="I13157">
        <v>11856</v>
      </c>
      <c r="J13157">
        <v>847</v>
      </c>
      <c r="K13157" t="s">
        <v>615</v>
      </c>
    </row>
    <row r="13158" spans="9:11" x14ac:dyDescent="0.25">
      <c r="I13158">
        <v>8846</v>
      </c>
      <c r="J13158">
        <v>11</v>
      </c>
      <c r="K13158" t="s">
        <v>309</v>
      </c>
    </row>
    <row r="13159" spans="9:11" x14ac:dyDescent="0.25">
      <c r="I13159">
        <v>30876</v>
      </c>
      <c r="J13159">
        <v>11</v>
      </c>
      <c r="K13159" t="s">
        <v>309</v>
      </c>
    </row>
    <row r="13160" spans="9:11" x14ac:dyDescent="0.25">
      <c r="I13160">
        <v>15175</v>
      </c>
      <c r="J13160">
        <v>11</v>
      </c>
      <c r="K13160" t="s">
        <v>309</v>
      </c>
    </row>
    <row r="13161" spans="9:11" x14ac:dyDescent="0.25">
      <c r="I13161">
        <v>14530</v>
      </c>
      <c r="J13161">
        <v>11</v>
      </c>
      <c r="K13161" t="s">
        <v>309</v>
      </c>
    </row>
    <row r="13162" spans="9:11" x14ac:dyDescent="0.25">
      <c r="I13162">
        <v>26124</v>
      </c>
      <c r="J13162">
        <v>11</v>
      </c>
      <c r="K13162" t="s">
        <v>309</v>
      </c>
    </row>
    <row r="13163" spans="9:11" x14ac:dyDescent="0.25">
      <c r="I13163">
        <v>26125</v>
      </c>
      <c r="J13163">
        <v>11</v>
      </c>
      <c r="K13163" t="s">
        <v>309</v>
      </c>
    </row>
    <row r="13164" spans="9:11" x14ac:dyDescent="0.25">
      <c r="I13164">
        <v>6658</v>
      </c>
      <c r="J13164">
        <v>11</v>
      </c>
      <c r="K13164" t="s">
        <v>309</v>
      </c>
    </row>
    <row r="13165" spans="9:11" x14ac:dyDescent="0.25">
      <c r="I13165">
        <v>21218</v>
      </c>
      <c r="J13165">
        <v>18</v>
      </c>
      <c r="K13165" t="s">
        <v>310</v>
      </c>
    </row>
    <row r="13166" spans="9:11" x14ac:dyDescent="0.25">
      <c r="I13166">
        <v>21219</v>
      </c>
      <c r="J13166">
        <v>18</v>
      </c>
      <c r="K13166" t="s">
        <v>310</v>
      </c>
    </row>
    <row r="13167" spans="9:11" x14ac:dyDescent="0.25">
      <c r="I13167">
        <v>12050</v>
      </c>
      <c r="J13167">
        <v>279</v>
      </c>
      <c r="K13167" t="s">
        <v>311</v>
      </c>
    </row>
    <row r="13168" spans="9:11" x14ac:dyDescent="0.25">
      <c r="I13168">
        <v>13357</v>
      </c>
      <c r="J13168">
        <v>279</v>
      </c>
      <c r="K13168" t="s">
        <v>311</v>
      </c>
    </row>
    <row r="13169" spans="9:11" x14ac:dyDescent="0.25">
      <c r="I13169">
        <v>30707</v>
      </c>
      <c r="J13169">
        <v>279</v>
      </c>
      <c r="K13169" t="s">
        <v>311</v>
      </c>
    </row>
    <row r="13170" spans="9:11" x14ac:dyDescent="0.25">
      <c r="I13170">
        <v>8698</v>
      </c>
      <c r="J13170">
        <v>279</v>
      </c>
      <c r="K13170" t="s">
        <v>311</v>
      </c>
    </row>
    <row r="13171" spans="9:11" x14ac:dyDescent="0.25">
      <c r="I13171">
        <v>3923</v>
      </c>
      <c r="J13171">
        <v>279</v>
      </c>
      <c r="K13171" t="s">
        <v>311</v>
      </c>
    </row>
    <row r="13172" spans="9:11" x14ac:dyDescent="0.25">
      <c r="I13172">
        <v>30402</v>
      </c>
      <c r="J13172">
        <v>279</v>
      </c>
      <c r="K13172" t="s">
        <v>311</v>
      </c>
    </row>
    <row r="13173" spans="9:11" x14ac:dyDescent="0.25">
      <c r="I13173">
        <v>6716</v>
      </c>
      <c r="J13173">
        <v>279</v>
      </c>
      <c r="K13173" t="s">
        <v>311</v>
      </c>
    </row>
    <row r="13174" spans="9:11" x14ac:dyDescent="0.25">
      <c r="I13174">
        <v>13602</v>
      </c>
      <c r="J13174">
        <v>279</v>
      </c>
      <c r="K13174" t="s">
        <v>311</v>
      </c>
    </row>
    <row r="13175" spans="9:11" x14ac:dyDescent="0.25">
      <c r="I13175">
        <v>20258</v>
      </c>
      <c r="J13175">
        <v>279</v>
      </c>
      <c r="K13175" t="s">
        <v>311</v>
      </c>
    </row>
    <row r="13176" spans="9:11" x14ac:dyDescent="0.25">
      <c r="I13176">
        <v>30400</v>
      </c>
      <c r="J13176">
        <v>279</v>
      </c>
      <c r="K13176" t="s">
        <v>311</v>
      </c>
    </row>
    <row r="13177" spans="9:11" x14ac:dyDescent="0.25">
      <c r="I13177">
        <v>30404</v>
      </c>
      <c r="J13177">
        <v>279</v>
      </c>
      <c r="K13177" t="s">
        <v>311</v>
      </c>
    </row>
    <row r="13178" spans="9:11" x14ac:dyDescent="0.25">
      <c r="I13178">
        <v>3139</v>
      </c>
      <c r="J13178">
        <v>279</v>
      </c>
      <c r="K13178" t="s">
        <v>311</v>
      </c>
    </row>
    <row r="13179" spans="9:11" x14ac:dyDescent="0.25">
      <c r="I13179">
        <v>3937</v>
      </c>
      <c r="J13179">
        <v>279</v>
      </c>
      <c r="K13179" t="s">
        <v>311</v>
      </c>
    </row>
    <row r="13180" spans="9:11" x14ac:dyDescent="0.25">
      <c r="I13180">
        <v>3926</v>
      </c>
      <c r="J13180">
        <v>279</v>
      </c>
      <c r="K13180" t="s">
        <v>311</v>
      </c>
    </row>
    <row r="13181" spans="9:11" x14ac:dyDescent="0.25">
      <c r="I13181">
        <v>26017</v>
      </c>
      <c r="J13181">
        <v>29</v>
      </c>
      <c r="K13181" t="s">
        <v>313</v>
      </c>
    </row>
    <row r="13182" spans="9:11" x14ac:dyDescent="0.25">
      <c r="I13182">
        <v>26394</v>
      </c>
      <c r="J13182">
        <v>29</v>
      </c>
      <c r="K13182" t="s">
        <v>313</v>
      </c>
    </row>
    <row r="13183" spans="9:11" x14ac:dyDescent="0.25">
      <c r="I13183">
        <v>26015</v>
      </c>
      <c r="J13183">
        <v>29</v>
      </c>
      <c r="K13183" t="s">
        <v>313</v>
      </c>
    </row>
    <row r="13184" spans="9:11" x14ac:dyDescent="0.25">
      <c r="I13184">
        <v>29409</v>
      </c>
      <c r="J13184">
        <v>29</v>
      </c>
      <c r="K13184" t="s">
        <v>313</v>
      </c>
    </row>
    <row r="13185" spans="9:11" x14ac:dyDescent="0.25">
      <c r="I13185">
        <v>29407</v>
      </c>
      <c r="J13185">
        <v>29</v>
      </c>
      <c r="K13185" t="s">
        <v>313</v>
      </c>
    </row>
    <row r="13186" spans="9:11" x14ac:dyDescent="0.25">
      <c r="I13186">
        <v>29403</v>
      </c>
      <c r="J13186">
        <v>29</v>
      </c>
      <c r="K13186" t="s">
        <v>313</v>
      </c>
    </row>
    <row r="13187" spans="9:11" x14ac:dyDescent="0.25">
      <c r="I13187">
        <v>27051</v>
      </c>
      <c r="J13187">
        <v>186</v>
      </c>
      <c r="K13187" t="s">
        <v>314</v>
      </c>
    </row>
    <row r="13188" spans="9:11" x14ac:dyDescent="0.25">
      <c r="I13188">
        <v>27048</v>
      </c>
      <c r="J13188">
        <v>186</v>
      </c>
      <c r="K13188" t="s">
        <v>314</v>
      </c>
    </row>
    <row r="13189" spans="9:11" x14ac:dyDescent="0.25">
      <c r="I13189">
        <v>30244</v>
      </c>
      <c r="J13189">
        <v>186</v>
      </c>
      <c r="K13189" t="s">
        <v>314</v>
      </c>
    </row>
    <row r="13190" spans="9:11" x14ac:dyDescent="0.25">
      <c r="I13190">
        <v>11409</v>
      </c>
      <c r="J13190">
        <v>211</v>
      </c>
      <c r="K13190" t="s">
        <v>513</v>
      </c>
    </row>
    <row r="13191" spans="9:11" x14ac:dyDescent="0.25">
      <c r="I13191">
        <v>19793</v>
      </c>
      <c r="J13191">
        <v>211</v>
      </c>
      <c r="K13191" t="s">
        <v>513</v>
      </c>
    </row>
    <row r="13192" spans="9:11" x14ac:dyDescent="0.25">
      <c r="I13192">
        <v>2184</v>
      </c>
      <c r="J13192">
        <v>211</v>
      </c>
      <c r="K13192" t="s">
        <v>513</v>
      </c>
    </row>
    <row r="13193" spans="9:11" x14ac:dyDescent="0.25">
      <c r="I13193">
        <v>28179</v>
      </c>
      <c r="J13193">
        <v>579</v>
      </c>
      <c r="K13193" t="s">
        <v>514</v>
      </c>
    </row>
    <row r="13194" spans="9:11" x14ac:dyDescent="0.25">
      <c r="I13194">
        <v>21036</v>
      </c>
      <c r="J13194">
        <v>579</v>
      </c>
      <c r="K13194" t="s">
        <v>514</v>
      </c>
    </row>
    <row r="13195" spans="9:11" x14ac:dyDescent="0.25">
      <c r="I13195">
        <v>24054</v>
      </c>
      <c r="J13195">
        <v>579</v>
      </c>
      <c r="K13195" t="s">
        <v>514</v>
      </c>
    </row>
    <row r="13196" spans="9:11" x14ac:dyDescent="0.25">
      <c r="I13196">
        <v>24053</v>
      </c>
      <c r="J13196">
        <v>579</v>
      </c>
      <c r="K13196" t="s">
        <v>514</v>
      </c>
    </row>
    <row r="13197" spans="9:11" x14ac:dyDescent="0.25">
      <c r="I13197">
        <v>22520</v>
      </c>
      <c r="J13197">
        <v>579</v>
      </c>
      <c r="K13197" t="s">
        <v>514</v>
      </c>
    </row>
    <row r="13198" spans="9:11" x14ac:dyDescent="0.25">
      <c r="I13198">
        <v>19814</v>
      </c>
      <c r="J13198">
        <v>579</v>
      </c>
      <c r="K13198" t="s">
        <v>514</v>
      </c>
    </row>
    <row r="13199" spans="9:11" x14ac:dyDescent="0.25">
      <c r="I13199">
        <v>19830</v>
      </c>
      <c r="J13199">
        <v>579</v>
      </c>
      <c r="K13199" t="s">
        <v>514</v>
      </c>
    </row>
    <row r="13200" spans="9:11" x14ac:dyDescent="0.25">
      <c r="I13200">
        <v>19813</v>
      </c>
      <c r="J13200">
        <v>579</v>
      </c>
      <c r="K13200" t="s">
        <v>514</v>
      </c>
    </row>
    <row r="13201" spans="9:11" x14ac:dyDescent="0.25">
      <c r="I13201">
        <v>28075</v>
      </c>
      <c r="J13201">
        <v>579</v>
      </c>
      <c r="K13201" t="s">
        <v>514</v>
      </c>
    </row>
    <row r="13202" spans="9:11" x14ac:dyDescent="0.25">
      <c r="I13202">
        <v>4556</v>
      </c>
      <c r="J13202">
        <v>86</v>
      </c>
      <c r="K13202" t="s">
        <v>315</v>
      </c>
    </row>
    <row r="13203" spans="9:11" x14ac:dyDescent="0.25">
      <c r="I13203">
        <v>10985</v>
      </c>
      <c r="J13203">
        <v>86</v>
      </c>
      <c r="K13203" t="s">
        <v>315</v>
      </c>
    </row>
    <row r="13204" spans="9:11" x14ac:dyDescent="0.25">
      <c r="I13204">
        <v>12462</v>
      </c>
      <c r="J13204">
        <v>86</v>
      </c>
      <c r="K13204" t="s">
        <v>315</v>
      </c>
    </row>
    <row r="13205" spans="9:11" x14ac:dyDescent="0.25">
      <c r="I13205">
        <v>9498</v>
      </c>
      <c r="J13205">
        <v>93</v>
      </c>
      <c r="K13205" t="s">
        <v>616</v>
      </c>
    </row>
    <row r="13206" spans="9:11" x14ac:dyDescent="0.25">
      <c r="I13206">
        <v>9495</v>
      </c>
      <c r="J13206">
        <v>93</v>
      </c>
      <c r="K13206" t="s">
        <v>616</v>
      </c>
    </row>
    <row r="13207" spans="9:11" x14ac:dyDescent="0.25">
      <c r="I13207">
        <v>9493</v>
      </c>
      <c r="J13207">
        <v>93</v>
      </c>
      <c r="K13207" t="s">
        <v>616</v>
      </c>
    </row>
    <row r="13208" spans="9:11" x14ac:dyDescent="0.25">
      <c r="I13208">
        <v>10270</v>
      </c>
      <c r="J13208">
        <v>93</v>
      </c>
      <c r="K13208" t="s">
        <v>616</v>
      </c>
    </row>
    <row r="13209" spans="9:11" x14ac:dyDescent="0.25">
      <c r="I13209">
        <v>9496</v>
      </c>
      <c r="J13209">
        <v>93</v>
      </c>
      <c r="K13209" t="s">
        <v>616</v>
      </c>
    </row>
    <row r="13210" spans="9:11" x14ac:dyDescent="0.25">
      <c r="I13210">
        <v>9556</v>
      </c>
      <c r="J13210">
        <v>93</v>
      </c>
      <c r="K13210" t="s">
        <v>616</v>
      </c>
    </row>
    <row r="13211" spans="9:11" x14ac:dyDescent="0.25">
      <c r="I13211">
        <v>11798</v>
      </c>
      <c r="J13211">
        <v>93</v>
      </c>
      <c r="K13211" t="s">
        <v>616</v>
      </c>
    </row>
    <row r="13212" spans="9:11" x14ac:dyDescent="0.25">
      <c r="I13212">
        <v>11797</v>
      </c>
      <c r="J13212">
        <v>93</v>
      </c>
      <c r="K13212" t="s">
        <v>616</v>
      </c>
    </row>
    <row r="13213" spans="9:11" x14ac:dyDescent="0.25">
      <c r="I13213">
        <v>2807</v>
      </c>
      <c r="J13213">
        <v>93</v>
      </c>
      <c r="K13213" t="s">
        <v>616</v>
      </c>
    </row>
    <row r="13214" spans="9:11" x14ac:dyDescent="0.25">
      <c r="I13214">
        <v>11799</v>
      </c>
      <c r="J13214">
        <v>93</v>
      </c>
      <c r="K13214" t="s">
        <v>616</v>
      </c>
    </row>
    <row r="13215" spans="9:11" x14ac:dyDescent="0.25">
      <c r="I13215">
        <v>10402</v>
      </c>
      <c r="J13215">
        <v>93</v>
      </c>
      <c r="K13215" t="s">
        <v>616</v>
      </c>
    </row>
    <row r="13216" spans="9:11" x14ac:dyDescent="0.25">
      <c r="I13216">
        <v>9497</v>
      </c>
      <c r="J13216">
        <v>93</v>
      </c>
      <c r="K13216" t="s">
        <v>616</v>
      </c>
    </row>
    <row r="13217" spans="9:11" x14ac:dyDescent="0.25">
      <c r="I13217">
        <v>12592</v>
      </c>
      <c r="J13217">
        <v>236</v>
      </c>
      <c r="K13217" t="s">
        <v>515</v>
      </c>
    </row>
    <row r="13218" spans="9:11" x14ac:dyDescent="0.25">
      <c r="I13218">
        <v>11637</v>
      </c>
      <c r="J13218">
        <v>236</v>
      </c>
      <c r="K13218" t="s">
        <v>515</v>
      </c>
    </row>
    <row r="13219" spans="9:11" x14ac:dyDescent="0.25">
      <c r="I13219">
        <v>11641</v>
      </c>
      <c r="J13219">
        <v>236</v>
      </c>
      <c r="K13219" t="s">
        <v>515</v>
      </c>
    </row>
    <row r="13220" spans="9:11" x14ac:dyDescent="0.25">
      <c r="I13220">
        <v>11753</v>
      </c>
      <c r="J13220">
        <v>236</v>
      </c>
      <c r="K13220" t="s">
        <v>515</v>
      </c>
    </row>
    <row r="13221" spans="9:11" x14ac:dyDescent="0.25">
      <c r="I13221">
        <v>10783</v>
      </c>
      <c r="J13221">
        <v>597</v>
      </c>
      <c r="K13221" t="s">
        <v>317</v>
      </c>
    </row>
    <row r="13222" spans="9:11" x14ac:dyDescent="0.25">
      <c r="I13222">
        <v>18478</v>
      </c>
      <c r="J13222">
        <v>597</v>
      </c>
      <c r="K13222" t="s">
        <v>317</v>
      </c>
    </row>
    <row r="13223" spans="9:11" x14ac:dyDescent="0.25">
      <c r="I13223">
        <v>10782</v>
      </c>
      <c r="J13223">
        <v>597</v>
      </c>
      <c r="K13223" t="s">
        <v>317</v>
      </c>
    </row>
    <row r="13224" spans="9:11" x14ac:dyDescent="0.25">
      <c r="I13224">
        <v>18477</v>
      </c>
      <c r="J13224">
        <v>597</v>
      </c>
      <c r="K13224" t="s">
        <v>317</v>
      </c>
    </row>
    <row r="13225" spans="9:11" x14ac:dyDescent="0.25">
      <c r="I13225">
        <v>12124</v>
      </c>
      <c r="J13225">
        <v>597</v>
      </c>
      <c r="K13225" t="s">
        <v>317</v>
      </c>
    </row>
    <row r="13226" spans="9:11" x14ac:dyDescent="0.25">
      <c r="I13226">
        <v>10789</v>
      </c>
      <c r="J13226">
        <v>597</v>
      </c>
      <c r="K13226" t="s">
        <v>317</v>
      </c>
    </row>
    <row r="13227" spans="9:11" x14ac:dyDescent="0.25">
      <c r="I13227">
        <v>11079</v>
      </c>
      <c r="J13227">
        <v>597</v>
      </c>
      <c r="K13227" t="s">
        <v>317</v>
      </c>
    </row>
    <row r="13228" spans="9:11" x14ac:dyDescent="0.25">
      <c r="I13228">
        <v>16884</v>
      </c>
      <c r="J13228">
        <v>597</v>
      </c>
      <c r="K13228" t="s">
        <v>317</v>
      </c>
    </row>
    <row r="13229" spans="9:11" x14ac:dyDescent="0.25">
      <c r="I13229">
        <v>9312</v>
      </c>
      <c r="J13229">
        <v>597</v>
      </c>
      <c r="K13229" t="s">
        <v>317</v>
      </c>
    </row>
    <row r="13230" spans="9:11" x14ac:dyDescent="0.25">
      <c r="I13230">
        <v>18479</v>
      </c>
      <c r="J13230">
        <v>597</v>
      </c>
      <c r="K13230" t="s">
        <v>317</v>
      </c>
    </row>
    <row r="13231" spans="9:11" x14ac:dyDescent="0.25">
      <c r="I13231">
        <v>16224</v>
      </c>
      <c r="J13231">
        <v>597</v>
      </c>
      <c r="K13231" t="s">
        <v>317</v>
      </c>
    </row>
    <row r="13232" spans="9:11" x14ac:dyDescent="0.25">
      <c r="I13232">
        <v>21234</v>
      </c>
      <c r="J13232">
        <v>604</v>
      </c>
      <c r="K13232" t="s">
        <v>516</v>
      </c>
    </row>
    <row r="13233" spans="9:11" x14ac:dyDescent="0.25">
      <c r="I13233">
        <v>30134</v>
      </c>
      <c r="J13233">
        <v>604</v>
      </c>
      <c r="K13233" t="s">
        <v>516</v>
      </c>
    </row>
    <row r="13234" spans="9:11" x14ac:dyDescent="0.25">
      <c r="I13234">
        <v>30137</v>
      </c>
      <c r="J13234">
        <v>604</v>
      </c>
      <c r="K13234" t="s">
        <v>516</v>
      </c>
    </row>
    <row r="13235" spans="9:11" x14ac:dyDescent="0.25">
      <c r="I13235">
        <v>21232</v>
      </c>
      <c r="J13235">
        <v>604</v>
      </c>
      <c r="K13235" t="s">
        <v>516</v>
      </c>
    </row>
    <row r="13236" spans="9:11" x14ac:dyDescent="0.25">
      <c r="I13236">
        <v>30599</v>
      </c>
      <c r="J13236">
        <v>604</v>
      </c>
      <c r="K13236" t="s">
        <v>516</v>
      </c>
    </row>
    <row r="13237" spans="9:11" x14ac:dyDescent="0.25">
      <c r="I13237">
        <v>20658</v>
      </c>
      <c r="J13237">
        <v>622</v>
      </c>
      <c r="K13237" t="s">
        <v>617</v>
      </c>
    </row>
    <row r="13238" spans="9:11" x14ac:dyDescent="0.25">
      <c r="I13238">
        <v>12339</v>
      </c>
      <c r="J13238">
        <v>622</v>
      </c>
      <c r="K13238" t="s">
        <v>617</v>
      </c>
    </row>
    <row r="13239" spans="9:11" x14ac:dyDescent="0.25">
      <c r="I13239">
        <v>35423</v>
      </c>
      <c r="J13239">
        <v>1113</v>
      </c>
      <c r="K13239" t="s">
        <v>611</v>
      </c>
    </row>
    <row r="13240" spans="9:11" x14ac:dyDescent="0.25">
      <c r="I13240">
        <v>35409</v>
      </c>
      <c r="J13240">
        <v>1113</v>
      </c>
      <c r="K13240" t="s">
        <v>611</v>
      </c>
    </row>
    <row r="13241" spans="9:11" x14ac:dyDescent="0.25">
      <c r="I13241">
        <v>35408</v>
      </c>
      <c r="J13241">
        <v>1113</v>
      </c>
      <c r="K13241" t="s">
        <v>611</v>
      </c>
    </row>
    <row r="13242" spans="9:11" x14ac:dyDescent="0.25">
      <c r="I13242">
        <v>35414</v>
      </c>
      <c r="J13242">
        <v>1113</v>
      </c>
      <c r="K13242" t="s">
        <v>611</v>
      </c>
    </row>
    <row r="13243" spans="9:11" x14ac:dyDescent="0.25">
      <c r="I13243">
        <v>32057</v>
      </c>
      <c r="J13243">
        <v>1120</v>
      </c>
      <c r="K13243" t="s">
        <v>249</v>
      </c>
    </row>
    <row r="13244" spans="9:11" x14ac:dyDescent="0.25">
      <c r="I13244">
        <v>32123</v>
      </c>
      <c r="J13244">
        <v>1120</v>
      </c>
      <c r="K13244" t="s">
        <v>249</v>
      </c>
    </row>
    <row r="13245" spans="9:11" x14ac:dyDescent="0.25">
      <c r="I13245">
        <v>31989</v>
      </c>
      <c r="J13245">
        <v>1120</v>
      </c>
      <c r="K13245" t="s">
        <v>249</v>
      </c>
    </row>
    <row r="13246" spans="9:11" x14ac:dyDescent="0.25">
      <c r="I13246">
        <v>32089</v>
      </c>
      <c r="J13246">
        <v>1120</v>
      </c>
      <c r="K13246" t="s">
        <v>249</v>
      </c>
    </row>
    <row r="13247" spans="9:11" x14ac:dyDescent="0.25">
      <c r="I13247">
        <v>31966</v>
      </c>
      <c r="J13247">
        <v>1120</v>
      </c>
      <c r="K13247" t="s">
        <v>249</v>
      </c>
    </row>
    <row r="13248" spans="9:11" x14ac:dyDescent="0.25">
      <c r="I13248">
        <v>32080</v>
      </c>
      <c r="J13248">
        <v>1120</v>
      </c>
      <c r="K13248" t="s">
        <v>249</v>
      </c>
    </row>
    <row r="13249" spans="9:11" x14ac:dyDescent="0.25">
      <c r="I13249">
        <v>32088</v>
      </c>
      <c r="J13249">
        <v>1120</v>
      </c>
      <c r="K13249" t="s">
        <v>249</v>
      </c>
    </row>
    <row r="13250" spans="9:11" x14ac:dyDescent="0.25">
      <c r="I13250">
        <v>32142</v>
      </c>
      <c r="J13250">
        <v>1120</v>
      </c>
      <c r="K13250" t="s">
        <v>249</v>
      </c>
    </row>
    <row r="13251" spans="9:11" x14ac:dyDescent="0.25">
      <c r="I13251">
        <v>32056</v>
      </c>
      <c r="J13251">
        <v>1120</v>
      </c>
      <c r="K13251" t="s">
        <v>249</v>
      </c>
    </row>
    <row r="13252" spans="9:11" x14ac:dyDescent="0.25">
      <c r="I13252">
        <v>32068</v>
      </c>
      <c r="J13252">
        <v>1120</v>
      </c>
      <c r="K13252" t="s">
        <v>249</v>
      </c>
    </row>
    <row r="13253" spans="9:11" x14ac:dyDescent="0.25">
      <c r="I13253">
        <v>32022</v>
      </c>
      <c r="J13253">
        <v>1120</v>
      </c>
      <c r="K13253" t="s">
        <v>249</v>
      </c>
    </row>
    <row r="13254" spans="9:11" x14ac:dyDescent="0.25">
      <c r="I13254">
        <v>32087</v>
      </c>
      <c r="J13254">
        <v>1120</v>
      </c>
      <c r="K13254" t="s">
        <v>249</v>
      </c>
    </row>
    <row r="13255" spans="9:11" x14ac:dyDescent="0.25">
      <c r="I13255">
        <v>32104</v>
      </c>
      <c r="J13255">
        <v>1120</v>
      </c>
      <c r="K13255" t="s">
        <v>249</v>
      </c>
    </row>
    <row r="13256" spans="9:11" x14ac:dyDescent="0.25">
      <c r="I13256">
        <v>32070</v>
      </c>
      <c r="J13256">
        <v>1120</v>
      </c>
      <c r="K13256" t="s">
        <v>249</v>
      </c>
    </row>
    <row r="13257" spans="9:11" x14ac:dyDescent="0.25">
      <c r="I13257">
        <v>32102</v>
      </c>
      <c r="J13257">
        <v>1120</v>
      </c>
      <c r="K13257" t="s">
        <v>249</v>
      </c>
    </row>
    <row r="13258" spans="9:11" x14ac:dyDescent="0.25">
      <c r="I13258">
        <v>32125</v>
      </c>
      <c r="J13258">
        <v>1120</v>
      </c>
      <c r="K13258" t="s">
        <v>249</v>
      </c>
    </row>
    <row r="13259" spans="9:11" x14ac:dyDescent="0.25">
      <c r="I13259">
        <v>32105</v>
      </c>
      <c r="J13259">
        <v>1120</v>
      </c>
      <c r="K13259" t="s">
        <v>249</v>
      </c>
    </row>
    <row r="13260" spans="9:11" x14ac:dyDescent="0.25">
      <c r="I13260">
        <v>32144</v>
      </c>
      <c r="J13260">
        <v>1120</v>
      </c>
      <c r="K13260" t="s">
        <v>249</v>
      </c>
    </row>
    <row r="13261" spans="9:11" x14ac:dyDescent="0.25">
      <c r="I13261">
        <v>32062</v>
      </c>
      <c r="J13261">
        <v>1120</v>
      </c>
      <c r="K13261" t="s">
        <v>249</v>
      </c>
    </row>
    <row r="13262" spans="9:11" x14ac:dyDescent="0.25">
      <c r="I13262">
        <v>31979</v>
      </c>
      <c r="J13262">
        <v>1120</v>
      </c>
      <c r="K13262" t="s">
        <v>249</v>
      </c>
    </row>
    <row r="13263" spans="9:11" x14ac:dyDescent="0.25">
      <c r="I13263">
        <v>32079</v>
      </c>
      <c r="J13263">
        <v>1120</v>
      </c>
      <c r="K13263" t="s">
        <v>249</v>
      </c>
    </row>
    <row r="13264" spans="9:11" x14ac:dyDescent="0.25">
      <c r="I13264">
        <v>31968</v>
      </c>
      <c r="J13264">
        <v>1120</v>
      </c>
      <c r="K13264" t="s">
        <v>249</v>
      </c>
    </row>
    <row r="13265" spans="9:11" x14ac:dyDescent="0.25">
      <c r="I13265">
        <v>32138</v>
      </c>
      <c r="J13265">
        <v>1120</v>
      </c>
      <c r="K13265" t="s">
        <v>249</v>
      </c>
    </row>
    <row r="13266" spans="9:11" x14ac:dyDescent="0.25">
      <c r="I13266">
        <v>31986</v>
      </c>
      <c r="J13266">
        <v>1120</v>
      </c>
      <c r="K13266" t="s">
        <v>249</v>
      </c>
    </row>
    <row r="13267" spans="9:11" x14ac:dyDescent="0.25">
      <c r="I13267">
        <v>32018</v>
      </c>
      <c r="J13267">
        <v>1120</v>
      </c>
      <c r="K13267" t="s">
        <v>249</v>
      </c>
    </row>
    <row r="13268" spans="9:11" x14ac:dyDescent="0.25">
      <c r="I13268">
        <v>31988</v>
      </c>
      <c r="J13268">
        <v>1120</v>
      </c>
      <c r="K13268" t="s">
        <v>249</v>
      </c>
    </row>
    <row r="13269" spans="9:11" x14ac:dyDescent="0.25">
      <c r="I13269">
        <v>32081</v>
      </c>
      <c r="J13269">
        <v>1120</v>
      </c>
      <c r="K13269" t="s">
        <v>249</v>
      </c>
    </row>
    <row r="13270" spans="9:11" x14ac:dyDescent="0.25">
      <c r="I13270">
        <v>31999</v>
      </c>
      <c r="J13270">
        <v>1120</v>
      </c>
      <c r="K13270" t="s">
        <v>249</v>
      </c>
    </row>
    <row r="13271" spans="9:11" x14ac:dyDescent="0.25">
      <c r="I13271">
        <v>32143</v>
      </c>
      <c r="J13271">
        <v>1120</v>
      </c>
      <c r="K13271" t="s">
        <v>249</v>
      </c>
    </row>
    <row r="13272" spans="9:11" x14ac:dyDescent="0.25">
      <c r="I13272">
        <v>32090</v>
      </c>
      <c r="J13272">
        <v>1120</v>
      </c>
      <c r="K13272" t="s">
        <v>249</v>
      </c>
    </row>
    <row r="13273" spans="9:11" x14ac:dyDescent="0.25">
      <c r="I13273">
        <v>32137</v>
      </c>
      <c r="J13273">
        <v>1120</v>
      </c>
      <c r="K13273" t="s">
        <v>249</v>
      </c>
    </row>
    <row r="13274" spans="9:11" x14ac:dyDescent="0.25">
      <c r="I13274">
        <v>32054</v>
      </c>
      <c r="J13274">
        <v>1120</v>
      </c>
      <c r="K13274" t="s">
        <v>249</v>
      </c>
    </row>
    <row r="13275" spans="9:11" x14ac:dyDescent="0.25">
      <c r="I13275">
        <v>32103</v>
      </c>
      <c r="J13275">
        <v>1120</v>
      </c>
      <c r="K13275" t="s">
        <v>249</v>
      </c>
    </row>
    <row r="13276" spans="9:11" x14ac:dyDescent="0.25">
      <c r="I13276">
        <v>34199</v>
      </c>
      <c r="J13276">
        <v>1120</v>
      </c>
      <c r="K13276" t="s">
        <v>249</v>
      </c>
    </row>
    <row r="13277" spans="9:11" x14ac:dyDescent="0.25">
      <c r="I13277">
        <v>32078</v>
      </c>
      <c r="J13277">
        <v>1120</v>
      </c>
      <c r="K13277" t="s">
        <v>249</v>
      </c>
    </row>
    <row r="13278" spans="9:11" x14ac:dyDescent="0.25">
      <c r="I13278">
        <v>32127</v>
      </c>
      <c r="J13278">
        <v>1120</v>
      </c>
      <c r="K13278" t="s">
        <v>249</v>
      </c>
    </row>
    <row r="13279" spans="9:11" x14ac:dyDescent="0.25">
      <c r="I13279">
        <v>32145</v>
      </c>
      <c r="J13279">
        <v>1120</v>
      </c>
      <c r="K13279" t="s">
        <v>249</v>
      </c>
    </row>
    <row r="13280" spans="9:11" x14ac:dyDescent="0.25">
      <c r="I13280">
        <v>31959</v>
      </c>
      <c r="J13280">
        <v>1120</v>
      </c>
      <c r="K13280" t="s">
        <v>249</v>
      </c>
    </row>
    <row r="13281" spans="9:11" x14ac:dyDescent="0.25">
      <c r="I13281">
        <v>32128</v>
      </c>
      <c r="J13281">
        <v>1120</v>
      </c>
      <c r="K13281" t="s">
        <v>249</v>
      </c>
    </row>
    <row r="13282" spans="9:11" x14ac:dyDescent="0.25">
      <c r="I13282">
        <v>32141</v>
      </c>
      <c r="J13282">
        <v>1120</v>
      </c>
      <c r="K13282" t="s">
        <v>249</v>
      </c>
    </row>
    <row r="13283" spans="9:11" x14ac:dyDescent="0.25">
      <c r="I13283">
        <v>31975</v>
      </c>
      <c r="J13283">
        <v>1120</v>
      </c>
      <c r="K13283" t="s">
        <v>249</v>
      </c>
    </row>
    <row r="13284" spans="9:11" x14ac:dyDescent="0.25">
      <c r="I13284">
        <v>32107</v>
      </c>
      <c r="J13284">
        <v>1120</v>
      </c>
      <c r="K13284" t="s">
        <v>249</v>
      </c>
    </row>
    <row r="13285" spans="9:11" x14ac:dyDescent="0.25">
      <c r="I13285">
        <v>32146</v>
      </c>
      <c r="J13285">
        <v>1120</v>
      </c>
      <c r="K13285" t="s">
        <v>249</v>
      </c>
    </row>
    <row r="13286" spans="9:11" x14ac:dyDescent="0.25">
      <c r="I13286">
        <v>32109</v>
      </c>
      <c r="J13286">
        <v>1120</v>
      </c>
      <c r="K13286" t="s">
        <v>249</v>
      </c>
    </row>
    <row r="13287" spans="9:11" x14ac:dyDescent="0.25">
      <c r="I13287">
        <v>32139</v>
      </c>
      <c r="J13287">
        <v>1120</v>
      </c>
      <c r="K13287" t="s">
        <v>249</v>
      </c>
    </row>
    <row r="13288" spans="9:11" x14ac:dyDescent="0.25">
      <c r="I13288">
        <v>32003</v>
      </c>
      <c r="J13288">
        <v>1120</v>
      </c>
      <c r="K13288" t="s">
        <v>249</v>
      </c>
    </row>
    <row r="13289" spans="9:11" x14ac:dyDescent="0.25">
      <c r="I13289">
        <v>31961</v>
      </c>
      <c r="J13289">
        <v>1120</v>
      </c>
      <c r="K13289" t="s">
        <v>249</v>
      </c>
    </row>
    <row r="13290" spans="9:11" x14ac:dyDescent="0.25">
      <c r="I13290">
        <v>32004</v>
      </c>
      <c r="J13290">
        <v>1120</v>
      </c>
      <c r="K13290" t="s">
        <v>249</v>
      </c>
    </row>
    <row r="13291" spans="9:11" x14ac:dyDescent="0.25">
      <c r="I13291">
        <v>35821</v>
      </c>
      <c r="J13291">
        <v>1163</v>
      </c>
      <c r="K13291" t="s">
        <v>618</v>
      </c>
    </row>
    <row r="13292" spans="9:11" x14ac:dyDescent="0.25">
      <c r="I13292">
        <v>35819</v>
      </c>
      <c r="J13292">
        <v>1163</v>
      </c>
      <c r="K13292" t="s">
        <v>618</v>
      </c>
    </row>
    <row r="13293" spans="9:11" x14ac:dyDescent="0.25">
      <c r="I13293">
        <v>26179</v>
      </c>
      <c r="J13293">
        <v>102</v>
      </c>
      <c r="K13293" t="s">
        <v>190</v>
      </c>
    </row>
    <row r="13294" spans="9:11" x14ac:dyDescent="0.25">
      <c r="I13294">
        <v>3184</v>
      </c>
      <c r="J13294">
        <v>102</v>
      </c>
      <c r="K13294" t="s">
        <v>190</v>
      </c>
    </row>
    <row r="13295" spans="9:11" x14ac:dyDescent="0.25">
      <c r="I13295">
        <v>3162</v>
      </c>
      <c r="J13295">
        <v>102</v>
      </c>
      <c r="K13295" t="s">
        <v>190</v>
      </c>
    </row>
    <row r="13296" spans="9:11" x14ac:dyDescent="0.25">
      <c r="I13296">
        <v>7888</v>
      </c>
      <c r="J13296">
        <v>109</v>
      </c>
      <c r="K13296" t="s">
        <v>325</v>
      </c>
    </row>
    <row r="13297" spans="9:11" x14ac:dyDescent="0.25">
      <c r="I13297">
        <v>2143</v>
      </c>
      <c r="J13297">
        <v>109</v>
      </c>
      <c r="K13297" t="s">
        <v>325</v>
      </c>
    </row>
    <row r="13298" spans="9:11" x14ac:dyDescent="0.25">
      <c r="I13298">
        <v>8343</v>
      </c>
      <c r="J13298">
        <v>109</v>
      </c>
      <c r="K13298" t="s">
        <v>325</v>
      </c>
    </row>
    <row r="13299" spans="9:11" x14ac:dyDescent="0.25">
      <c r="I13299">
        <v>8483</v>
      </c>
      <c r="J13299">
        <v>109</v>
      </c>
      <c r="K13299" t="s">
        <v>325</v>
      </c>
    </row>
    <row r="13300" spans="9:11" x14ac:dyDescent="0.25">
      <c r="I13300">
        <v>10258</v>
      </c>
      <c r="J13300">
        <v>109</v>
      </c>
      <c r="K13300" t="s">
        <v>325</v>
      </c>
    </row>
    <row r="13301" spans="9:11" x14ac:dyDescent="0.25">
      <c r="I13301">
        <v>8999</v>
      </c>
      <c r="J13301">
        <v>109</v>
      </c>
      <c r="K13301" t="s">
        <v>325</v>
      </c>
    </row>
    <row r="13302" spans="9:11" x14ac:dyDescent="0.25">
      <c r="I13302">
        <v>9814</v>
      </c>
      <c r="J13302">
        <v>109</v>
      </c>
      <c r="K13302" t="s">
        <v>325</v>
      </c>
    </row>
    <row r="13303" spans="9:11" x14ac:dyDescent="0.25">
      <c r="I13303">
        <v>11308</v>
      </c>
      <c r="J13303">
        <v>109</v>
      </c>
      <c r="K13303" t="s">
        <v>325</v>
      </c>
    </row>
    <row r="13304" spans="9:11" x14ac:dyDescent="0.25">
      <c r="I13304">
        <v>15494</v>
      </c>
      <c r="J13304">
        <v>420</v>
      </c>
      <c r="K13304" t="s">
        <v>382</v>
      </c>
    </row>
    <row r="13305" spans="9:11" x14ac:dyDescent="0.25">
      <c r="I13305">
        <v>15034</v>
      </c>
      <c r="J13305">
        <v>427</v>
      </c>
      <c r="K13305" t="s">
        <v>577</v>
      </c>
    </row>
    <row r="13306" spans="9:11" x14ac:dyDescent="0.25">
      <c r="I13306">
        <v>15029</v>
      </c>
      <c r="J13306">
        <v>427</v>
      </c>
      <c r="K13306" t="s">
        <v>577</v>
      </c>
    </row>
    <row r="13307" spans="9:11" x14ac:dyDescent="0.25">
      <c r="I13307">
        <v>15033</v>
      </c>
      <c r="J13307">
        <v>427</v>
      </c>
      <c r="K13307" t="s">
        <v>577</v>
      </c>
    </row>
    <row r="13308" spans="9:11" x14ac:dyDescent="0.25">
      <c r="I13308">
        <v>23805</v>
      </c>
      <c r="J13308">
        <v>463</v>
      </c>
      <c r="K13308" t="s">
        <v>619</v>
      </c>
    </row>
    <row r="13309" spans="9:11" x14ac:dyDescent="0.25">
      <c r="I13309">
        <v>23806</v>
      </c>
      <c r="J13309">
        <v>463</v>
      </c>
      <c r="K13309" t="s">
        <v>619</v>
      </c>
    </row>
    <row r="13310" spans="9:11" x14ac:dyDescent="0.25">
      <c r="I13310">
        <v>3733</v>
      </c>
      <c r="J13310">
        <v>152</v>
      </c>
      <c r="K13310" t="s">
        <v>383</v>
      </c>
    </row>
    <row r="13311" spans="9:11" x14ac:dyDescent="0.25">
      <c r="I13311">
        <v>4597</v>
      </c>
      <c r="J13311">
        <v>152</v>
      </c>
      <c r="K13311" t="s">
        <v>383</v>
      </c>
    </row>
    <row r="13312" spans="9:11" x14ac:dyDescent="0.25">
      <c r="I13312">
        <v>7698</v>
      </c>
      <c r="J13312">
        <v>152</v>
      </c>
      <c r="K13312" t="s">
        <v>383</v>
      </c>
    </row>
    <row r="13313" spans="9:11" x14ac:dyDescent="0.25">
      <c r="I13313">
        <v>2620</v>
      </c>
      <c r="J13313">
        <v>152</v>
      </c>
      <c r="K13313" t="s">
        <v>383</v>
      </c>
    </row>
    <row r="13314" spans="9:11" x14ac:dyDescent="0.25">
      <c r="I13314">
        <v>9919</v>
      </c>
      <c r="J13314">
        <v>152</v>
      </c>
      <c r="K13314" t="s">
        <v>383</v>
      </c>
    </row>
    <row r="13315" spans="9:11" x14ac:dyDescent="0.25">
      <c r="I13315">
        <v>11596</v>
      </c>
      <c r="J13315">
        <v>152</v>
      </c>
      <c r="K13315" t="s">
        <v>383</v>
      </c>
    </row>
    <row r="13316" spans="9:11" x14ac:dyDescent="0.25">
      <c r="I13316">
        <v>3289</v>
      </c>
      <c r="J13316">
        <v>152</v>
      </c>
      <c r="K13316" t="s">
        <v>383</v>
      </c>
    </row>
    <row r="13317" spans="9:11" x14ac:dyDescent="0.25">
      <c r="I13317">
        <v>10069</v>
      </c>
      <c r="J13317">
        <v>152</v>
      </c>
      <c r="K13317" t="s">
        <v>383</v>
      </c>
    </row>
    <row r="13318" spans="9:11" x14ac:dyDescent="0.25">
      <c r="I13318">
        <v>8902</v>
      </c>
      <c r="J13318">
        <v>152</v>
      </c>
      <c r="K13318" t="s">
        <v>383</v>
      </c>
    </row>
    <row r="13319" spans="9:11" x14ac:dyDescent="0.25">
      <c r="I13319">
        <v>3291</v>
      </c>
      <c r="J13319">
        <v>152</v>
      </c>
      <c r="K13319" t="s">
        <v>383</v>
      </c>
    </row>
    <row r="13320" spans="9:11" x14ac:dyDescent="0.25">
      <c r="I13320">
        <v>3269</v>
      </c>
      <c r="J13320">
        <v>152</v>
      </c>
      <c r="K13320" t="s">
        <v>383</v>
      </c>
    </row>
    <row r="13321" spans="9:11" x14ac:dyDescent="0.25">
      <c r="I13321">
        <v>8935</v>
      </c>
      <c r="J13321">
        <v>152</v>
      </c>
      <c r="K13321" t="s">
        <v>383</v>
      </c>
    </row>
    <row r="13322" spans="9:11" x14ac:dyDescent="0.25">
      <c r="I13322">
        <v>3294</v>
      </c>
      <c r="J13322">
        <v>152</v>
      </c>
      <c r="K13322" t="s">
        <v>383</v>
      </c>
    </row>
    <row r="13323" spans="9:11" x14ac:dyDescent="0.25">
      <c r="I13323">
        <v>10920</v>
      </c>
      <c r="J13323">
        <v>159</v>
      </c>
      <c r="K13323" t="s">
        <v>384</v>
      </c>
    </row>
    <row r="13324" spans="9:11" x14ac:dyDescent="0.25">
      <c r="I13324">
        <v>20617</v>
      </c>
      <c r="J13324">
        <v>470</v>
      </c>
      <c r="K13324" t="s">
        <v>385</v>
      </c>
    </row>
    <row r="13325" spans="9:11" x14ac:dyDescent="0.25">
      <c r="I13325">
        <v>23155</v>
      </c>
      <c r="J13325">
        <v>470</v>
      </c>
      <c r="K13325" t="s">
        <v>385</v>
      </c>
    </row>
    <row r="13326" spans="9:11" x14ac:dyDescent="0.25">
      <c r="I13326">
        <v>15604</v>
      </c>
      <c r="J13326">
        <v>470</v>
      </c>
      <c r="K13326" t="s">
        <v>385</v>
      </c>
    </row>
    <row r="13327" spans="9:11" x14ac:dyDescent="0.25">
      <c r="I13327">
        <v>5618</v>
      </c>
      <c r="J13327">
        <v>795</v>
      </c>
      <c r="K13327" t="s">
        <v>510</v>
      </c>
    </row>
    <row r="13328" spans="9:11" x14ac:dyDescent="0.25">
      <c r="I13328">
        <v>8754</v>
      </c>
      <c r="J13328">
        <v>795</v>
      </c>
      <c r="K13328" t="s">
        <v>510</v>
      </c>
    </row>
    <row r="13329" spans="9:11" x14ac:dyDescent="0.25">
      <c r="I13329">
        <v>19909</v>
      </c>
      <c r="J13329">
        <v>806</v>
      </c>
      <c r="K13329" t="s">
        <v>620</v>
      </c>
    </row>
    <row r="13330" spans="9:11" x14ac:dyDescent="0.25">
      <c r="I13330">
        <v>13358</v>
      </c>
      <c r="J13330">
        <v>806</v>
      </c>
      <c r="K13330" t="s">
        <v>620</v>
      </c>
    </row>
    <row r="13331" spans="9:11" x14ac:dyDescent="0.25">
      <c r="I13331">
        <v>13359</v>
      </c>
      <c r="J13331">
        <v>806</v>
      </c>
      <c r="K13331" t="s">
        <v>620</v>
      </c>
    </row>
    <row r="13332" spans="9:11" x14ac:dyDescent="0.25">
      <c r="I13332">
        <v>12045</v>
      </c>
      <c r="J13332">
        <v>806</v>
      </c>
      <c r="K13332" t="s">
        <v>620</v>
      </c>
    </row>
    <row r="13333" spans="9:11" x14ac:dyDescent="0.25">
      <c r="I13333">
        <v>20567</v>
      </c>
      <c r="J13333">
        <v>831</v>
      </c>
      <c r="K13333" t="s">
        <v>621</v>
      </c>
    </row>
    <row r="13334" spans="9:11" x14ac:dyDescent="0.25">
      <c r="I13334">
        <v>20665</v>
      </c>
      <c r="J13334">
        <v>622</v>
      </c>
      <c r="K13334" t="s">
        <v>617</v>
      </c>
    </row>
    <row r="13335" spans="9:11" x14ac:dyDescent="0.25">
      <c r="I13335">
        <v>21515</v>
      </c>
      <c r="J13335">
        <v>654</v>
      </c>
      <c r="K13335" t="s">
        <v>622</v>
      </c>
    </row>
    <row r="13336" spans="9:11" x14ac:dyDescent="0.25">
      <c r="I13336">
        <v>21516</v>
      </c>
      <c r="J13336">
        <v>654</v>
      </c>
      <c r="K13336" t="s">
        <v>622</v>
      </c>
    </row>
    <row r="13337" spans="9:11" x14ac:dyDescent="0.25">
      <c r="I13337">
        <v>21520</v>
      </c>
      <c r="J13337">
        <v>654</v>
      </c>
      <c r="K13337" t="s">
        <v>622</v>
      </c>
    </row>
    <row r="13338" spans="9:11" x14ac:dyDescent="0.25">
      <c r="I13338">
        <v>21518</v>
      </c>
      <c r="J13338">
        <v>654</v>
      </c>
      <c r="K13338" t="s">
        <v>622</v>
      </c>
    </row>
    <row r="13339" spans="9:11" x14ac:dyDescent="0.25">
      <c r="I13339">
        <v>21521</v>
      </c>
      <c r="J13339">
        <v>654</v>
      </c>
      <c r="K13339" t="s">
        <v>622</v>
      </c>
    </row>
    <row r="13340" spans="9:11" x14ac:dyDescent="0.25">
      <c r="I13340">
        <v>21517</v>
      </c>
      <c r="J13340">
        <v>654</v>
      </c>
      <c r="K13340" t="s">
        <v>622</v>
      </c>
    </row>
    <row r="13341" spans="9:11" x14ac:dyDescent="0.25">
      <c r="I13341">
        <v>21519</v>
      </c>
      <c r="J13341">
        <v>654</v>
      </c>
      <c r="K13341" t="s">
        <v>622</v>
      </c>
    </row>
    <row r="13342" spans="9:11" x14ac:dyDescent="0.25">
      <c r="I13342">
        <v>12581</v>
      </c>
      <c r="J13342">
        <v>661</v>
      </c>
      <c r="K13342" t="s">
        <v>319</v>
      </c>
    </row>
    <row r="13343" spans="9:11" x14ac:dyDescent="0.25">
      <c r="I13343">
        <v>16937</v>
      </c>
      <c r="J13343">
        <v>661</v>
      </c>
      <c r="K13343" t="s">
        <v>319</v>
      </c>
    </row>
    <row r="13344" spans="9:11" x14ac:dyDescent="0.25">
      <c r="I13344">
        <v>16931</v>
      </c>
      <c r="J13344">
        <v>661</v>
      </c>
      <c r="K13344" t="s">
        <v>319</v>
      </c>
    </row>
    <row r="13345" spans="9:11" x14ac:dyDescent="0.25">
      <c r="I13345">
        <v>28572</v>
      </c>
      <c r="J13345">
        <v>915</v>
      </c>
      <c r="K13345" t="s">
        <v>358</v>
      </c>
    </row>
    <row r="13346" spans="9:11" x14ac:dyDescent="0.25">
      <c r="I13346">
        <v>28575</v>
      </c>
      <c r="J13346">
        <v>915</v>
      </c>
      <c r="K13346" t="s">
        <v>358</v>
      </c>
    </row>
    <row r="13347" spans="9:11" x14ac:dyDescent="0.25">
      <c r="I13347">
        <v>28570</v>
      </c>
      <c r="J13347">
        <v>915</v>
      </c>
      <c r="K13347" t="s">
        <v>358</v>
      </c>
    </row>
    <row r="13348" spans="9:11" x14ac:dyDescent="0.25">
      <c r="I13348">
        <v>11572</v>
      </c>
      <c r="J13348">
        <v>947</v>
      </c>
      <c r="K13348" t="s">
        <v>360</v>
      </c>
    </row>
    <row r="13349" spans="9:11" x14ac:dyDescent="0.25">
      <c r="I13349">
        <v>9145</v>
      </c>
      <c r="J13349">
        <v>947</v>
      </c>
      <c r="K13349" t="s">
        <v>360</v>
      </c>
    </row>
    <row r="13350" spans="9:11" x14ac:dyDescent="0.25">
      <c r="I13350">
        <v>11571</v>
      </c>
      <c r="J13350">
        <v>947</v>
      </c>
      <c r="K13350" t="s">
        <v>360</v>
      </c>
    </row>
    <row r="13351" spans="9:11" x14ac:dyDescent="0.25">
      <c r="I13351">
        <v>29505</v>
      </c>
      <c r="J13351">
        <v>947</v>
      </c>
      <c r="K13351" t="s">
        <v>360</v>
      </c>
    </row>
    <row r="13352" spans="9:11" x14ac:dyDescent="0.25">
      <c r="I13352">
        <v>31070</v>
      </c>
      <c r="J13352">
        <v>954</v>
      </c>
      <c r="K13352" t="s">
        <v>361</v>
      </c>
    </row>
    <row r="13353" spans="9:11" x14ac:dyDescent="0.25">
      <c r="I13353">
        <v>31069</v>
      </c>
      <c r="J13353">
        <v>954</v>
      </c>
      <c r="K13353" t="s">
        <v>361</v>
      </c>
    </row>
    <row r="13354" spans="9:11" x14ac:dyDescent="0.25">
      <c r="I13354">
        <v>30008</v>
      </c>
      <c r="J13354">
        <v>954</v>
      </c>
      <c r="K13354" t="s">
        <v>361</v>
      </c>
    </row>
    <row r="13355" spans="9:11" x14ac:dyDescent="0.25">
      <c r="I13355">
        <v>30046</v>
      </c>
      <c r="J13355">
        <v>954</v>
      </c>
      <c r="K13355" t="s">
        <v>361</v>
      </c>
    </row>
    <row r="13356" spans="9:11" x14ac:dyDescent="0.25">
      <c r="I13356">
        <v>30011</v>
      </c>
      <c r="J13356">
        <v>954</v>
      </c>
      <c r="K13356" t="s">
        <v>361</v>
      </c>
    </row>
    <row r="13357" spans="9:11" x14ac:dyDescent="0.25">
      <c r="I13357">
        <v>30013</v>
      </c>
      <c r="J13357">
        <v>954</v>
      </c>
      <c r="K13357" t="s">
        <v>361</v>
      </c>
    </row>
    <row r="13358" spans="9:11" x14ac:dyDescent="0.25">
      <c r="I13358">
        <v>31066</v>
      </c>
      <c r="J13358">
        <v>954</v>
      </c>
      <c r="K13358" t="s">
        <v>361</v>
      </c>
    </row>
    <row r="13359" spans="9:11" x14ac:dyDescent="0.25">
      <c r="I13359">
        <v>30044</v>
      </c>
      <c r="J13359">
        <v>954</v>
      </c>
      <c r="K13359" t="s">
        <v>361</v>
      </c>
    </row>
    <row r="13360" spans="9:11" x14ac:dyDescent="0.25">
      <c r="I13360">
        <v>30007</v>
      </c>
      <c r="J13360">
        <v>954</v>
      </c>
      <c r="K13360" t="s">
        <v>361</v>
      </c>
    </row>
    <row r="13361" spans="9:11" x14ac:dyDescent="0.25">
      <c r="I13361">
        <v>29212</v>
      </c>
      <c r="J13361">
        <v>961</v>
      </c>
      <c r="K13361" t="s">
        <v>623</v>
      </c>
    </row>
    <row r="13362" spans="9:11" x14ac:dyDescent="0.25">
      <c r="I13362">
        <v>28963</v>
      </c>
      <c r="J13362">
        <v>965</v>
      </c>
      <c r="K13362" t="s">
        <v>624</v>
      </c>
    </row>
    <row r="13363" spans="9:11" x14ac:dyDescent="0.25">
      <c r="I13363">
        <v>28974</v>
      </c>
      <c r="J13363">
        <v>965</v>
      </c>
      <c r="K13363" t="s">
        <v>624</v>
      </c>
    </row>
    <row r="13364" spans="9:11" x14ac:dyDescent="0.25">
      <c r="I13364">
        <v>34582</v>
      </c>
      <c r="J13364">
        <v>979</v>
      </c>
      <c r="K13364" t="s">
        <v>517</v>
      </c>
    </row>
    <row r="13365" spans="9:11" x14ac:dyDescent="0.25">
      <c r="I13365">
        <v>34585</v>
      </c>
      <c r="J13365">
        <v>979</v>
      </c>
      <c r="K13365" t="s">
        <v>517</v>
      </c>
    </row>
    <row r="13366" spans="9:11" x14ac:dyDescent="0.25">
      <c r="I13366">
        <v>29319</v>
      </c>
      <c r="J13366">
        <v>979</v>
      </c>
      <c r="K13366" t="s">
        <v>517</v>
      </c>
    </row>
    <row r="13367" spans="9:11" x14ac:dyDescent="0.25">
      <c r="I13367">
        <v>29400</v>
      </c>
      <c r="J13367">
        <v>1015</v>
      </c>
      <c r="K13367" t="s">
        <v>625</v>
      </c>
    </row>
    <row r="13368" spans="9:11" x14ac:dyDescent="0.25">
      <c r="I13368">
        <v>10711</v>
      </c>
      <c r="J13368">
        <v>36</v>
      </c>
      <c r="K13368" t="s">
        <v>236</v>
      </c>
    </row>
    <row r="13369" spans="9:11" x14ac:dyDescent="0.25">
      <c r="I13369">
        <v>7565</v>
      </c>
      <c r="J13369">
        <v>54</v>
      </c>
      <c r="K13369" t="s">
        <v>237</v>
      </c>
    </row>
    <row r="13370" spans="9:11" x14ac:dyDescent="0.25">
      <c r="I13370">
        <v>29745</v>
      </c>
      <c r="J13370">
        <v>54</v>
      </c>
      <c r="K13370" t="s">
        <v>237</v>
      </c>
    </row>
    <row r="13371" spans="9:11" x14ac:dyDescent="0.25">
      <c r="I13371">
        <v>10878</v>
      </c>
      <c r="J13371">
        <v>361</v>
      </c>
      <c r="K13371" t="s">
        <v>238</v>
      </c>
    </row>
    <row r="13372" spans="9:11" x14ac:dyDescent="0.25">
      <c r="I13372">
        <v>11182</v>
      </c>
      <c r="J13372">
        <v>361</v>
      </c>
      <c r="K13372" t="s">
        <v>238</v>
      </c>
    </row>
    <row r="13373" spans="9:11" x14ac:dyDescent="0.25">
      <c r="I13373">
        <v>11054</v>
      </c>
      <c r="J13373">
        <v>361</v>
      </c>
      <c r="K13373" t="s">
        <v>238</v>
      </c>
    </row>
    <row r="13374" spans="9:11" x14ac:dyDescent="0.25">
      <c r="I13374">
        <v>8004</v>
      </c>
      <c r="J13374">
        <v>361</v>
      </c>
      <c r="K13374" t="s">
        <v>238</v>
      </c>
    </row>
    <row r="13375" spans="9:11" x14ac:dyDescent="0.25">
      <c r="I13375">
        <v>11597</v>
      </c>
      <c r="J13375">
        <v>361</v>
      </c>
      <c r="K13375" t="s">
        <v>238</v>
      </c>
    </row>
    <row r="13376" spans="9:11" x14ac:dyDescent="0.25">
      <c r="I13376">
        <v>7519</v>
      </c>
      <c r="J13376">
        <v>361</v>
      </c>
      <c r="K13376" t="s">
        <v>238</v>
      </c>
    </row>
    <row r="13377" spans="9:11" x14ac:dyDescent="0.25">
      <c r="I13377">
        <v>9259</v>
      </c>
      <c r="J13377">
        <v>361</v>
      </c>
      <c r="K13377" t="s">
        <v>238</v>
      </c>
    </row>
    <row r="13378" spans="9:11" x14ac:dyDescent="0.25">
      <c r="I13378">
        <v>14248</v>
      </c>
      <c r="J13378">
        <v>361</v>
      </c>
      <c r="K13378" t="s">
        <v>238</v>
      </c>
    </row>
    <row r="13379" spans="9:11" x14ac:dyDescent="0.25">
      <c r="I13379">
        <v>11063</v>
      </c>
      <c r="J13379">
        <v>361</v>
      </c>
      <c r="K13379" t="s">
        <v>238</v>
      </c>
    </row>
    <row r="13380" spans="9:11" x14ac:dyDescent="0.25">
      <c r="I13380">
        <v>10937</v>
      </c>
      <c r="J13380">
        <v>361</v>
      </c>
      <c r="K13380" t="s">
        <v>238</v>
      </c>
    </row>
    <row r="13381" spans="9:11" x14ac:dyDescent="0.25">
      <c r="I13381">
        <v>8794</v>
      </c>
      <c r="J13381">
        <v>361</v>
      </c>
      <c r="K13381" t="s">
        <v>238</v>
      </c>
    </row>
    <row r="13382" spans="9:11" x14ac:dyDescent="0.25">
      <c r="I13382">
        <v>13799</v>
      </c>
      <c r="J13382">
        <v>361</v>
      </c>
      <c r="K13382" t="s">
        <v>238</v>
      </c>
    </row>
    <row r="13383" spans="9:11" x14ac:dyDescent="0.25">
      <c r="I13383">
        <v>12620</v>
      </c>
      <c r="J13383">
        <v>361</v>
      </c>
      <c r="K13383" t="s">
        <v>238</v>
      </c>
    </row>
    <row r="13384" spans="9:11" x14ac:dyDescent="0.25">
      <c r="I13384">
        <v>2928</v>
      </c>
      <c r="J13384">
        <v>361</v>
      </c>
      <c r="K13384" t="s">
        <v>238</v>
      </c>
    </row>
    <row r="13385" spans="9:11" x14ac:dyDescent="0.25">
      <c r="I13385">
        <v>14252</v>
      </c>
      <c r="J13385">
        <v>361</v>
      </c>
      <c r="K13385" t="s">
        <v>238</v>
      </c>
    </row>
    <row r="13386" spans="9:11" x14ac:dyDescent="0.25">
      <c r="I13386">
        <v>14251</v>
      </c>
      <c r="J13386">
        <v>361</v>
      </c>
      <c r="K13386" t="s">
        <v>238</v>
      </c>
    </row>
    <row r="13387" spans="9:11" x14ac:dyDescent="0.25">
      <c r="I13387">
        <v>7524</v>
      </c>
      <c r="J13387">
        <v>361</v>
      </c>
      <c r="K13387" t="s">
        <v>238</v>
      </c>
    </row>
    <row r="13388" spans="9:11" x14ac:dyDescent="0.25">
      <c r="I13388">
        <v>2934</v>
      </c>
      <c r="J13388">
        <v>361</v>
      </c>
      <c r="K13388" t="s">
        <v>238</v>
      </c>
    </row>
    <row r="13389" spans="9:11" x14ac:dyDescent="0.25">
      <c r="I13389">
        <v>6674</v>
      </c>
      <c r="J13389">
        <v>361</v>
      </c>
      <c r="K13389" t="s">
        <v>238</v>
      </c>
    </row>
    <row r="13390" spans="9:11" x14ac:dyDescent="0.25">
      <c r="I13390">
        <v>10537</v>
      </c>
      <c r="J13390">
        <v>361</v>
      </c>
      <c r="K13390" t="s">
        <v>238</v>
      </c>
    </row>
    <row r="13391" spans="9:11" x14ac:dyDescent="0.25">
      <c r="I13391">
        <v>12249</v>
      </c>
      <c r="J13391">
        <v>361</v>
      </c>
      <c r="K13391" t="s">
        <v>238</v>
      </c>
    </row>
    <row r="13392" spans="9:11" x14ac:dyDescent="0.25">
      <c r="I13392">
        <v>14253</v>
      </c>
      <c r="J13392">
        <v>361</v>
      </c>
      <c r="K13392" t="s">
        <v>238</v>
      </c>
    </row>
    <row r="13393" spans="9:11" x14ac:dyDescent="0.25">
      <c r="I13393">
        <v>11162</v>
      </c>
      <c r="J13393">
        <v>361</v>
      </c>
      <c r="K13393" t="s">
        <v>238</v>
      </c>
    </row>
    <row r="13394" spans="9:11" x14ac:dyDescent="0.25">
      <c r="I13394">
        <v>10879</v>
      </c>
      <c r="J13394">
        <v>361</v>
      </c>
      <c r="K13394" t="s">
        <v>238</v>
      </c>
    </row>
    <row r="13395" spans="9:11" x14ac:dyDescent="0.25">
      <c r="I13395">
        <v>14255</v>
      </c>
      <c r="J13395">
        <v>361</v>
      </c>
      <c r="K13395" t="s">
        <v>238</v>
      </c>
    </row>
    <row r="13396" spans="9:11" x14ac:dyDescent="0.25">
      <c r="I13396">
        <v>2937</v>
      </c>
      <c r="J13396">
        <v>361</v>
      </c>
      <c r="K13396" t="s">
        <v>238</v>
      </c>
    </row>
    <row r="13397" spans="9:11" x14ac:dyDescent="0.25">
      <c r="I13397">
        <v>12647</v>
      </c>
      <c r="J13397">
        <v>368</v>
      </c>
      <c r="K13397" t="s">
        <v>239</v>
      </c>
    </row>
    <row r="13398" spans="9:11" x14ac:dyDescent="0.25">
      <c r="I13398">
        <v>31087</v>
      </c>
      <c r="J13398">
        <v>393</v>
      </c>
      <c r="K13398" t="s">
        <v>240</v>
      </c>
    </row>
    <row r="13399" spans="9:11" x14ac:dyDescent="0.25">
      <c r="I13399">
        <v>19922</v>
      </c>
      <c r="J13399">
        <v>393</v>
      </c>
      <c r="K13399" t="s">
        <v>240</v>
      </c>
    </row>
    <row r="13400" spans="9:11" x14ac:dyDescent="0.25">
      <c r="I13400">
        <v>15176</v>
      </c>
      <c r="J13400">
        <v>404</v>
      </c>
      <c r="K13400" t="s">
        <v>241</v>
      </c>
    </row>
    <row r="13401" spans="9:11" x14ac:dyDescent="0.25">
      <c r="I13401">
        <v>29530</v>
      </c>
      <c r="J13401">
        <v>679</v>
      </c>
      <c r="K13401" t="s">
        <v>242</v>
      </c>
    </row>
    <row r="13402" spans="9:11" x14ac:dyDescent="0.25">
      <c r="I13402">
        <v>29567</v>
      </c>
      <c r="J13402">
        <v>679</v>
      </c>
      <c r="K13402" t="s">
        <v>242</v>
      </c>
    </row>
    <row r="13403" spans="9:11" x14ac:dyDescent="0.25">
      <c r="I13403">
        <v>23958</v>
      </c>
      <c r="J13403">
        <v>679</v>
      </c>
      <c r="K13403" t="s">
        <v>242</v>
      </c>
    </row>
    <row r="13404" spans="9:11" x14ac:dyDescent="0.25">
      <c r="I13404">
        <v>21986</v>
      </c>
      <c r="J13404">
        <v>679</v>
      </c>
      <c r="K13404" t="s">
        <v>242</v>
      </c>
    </row>
    <row r="13405" spans="9:11" x14ac:dyDescent="0.25">
      <c r="I13405">
        <v>26913</v>
      </c>
      <c r="J13405">
        <v>679</v>
      </c>
      <c r="K13405" t="s">
        <v>242</v>
      </c>
    </row>
    <row r="13406" spans="9:11" x14ac:dyDescent="0.25">
      <c r="I13406">
        <v>21984</v>
      </c>
      <c r="J13406">
        <v>679</v>
      </c>
      <c r="K13406" t="s">
        <v>242</v>
      </c>
    </row>
    <row r="13407" spans="9:11" x14ac:dyDescent="0.25">
      <c r="I13407">
        <v>22696</v>
      </c>
      <c r="J13407">
        <v>722</v>
      </c>
      <c r="K13407" t="s">
        <v>243</v>
      </c>
    </row>
    <row r="13408" spans="9:11" x14ac:dyDescent="0.25">
      <c r="I13408">
        <v>22688</v>
      </c>
      <c r="J13408">
        <v>722</v>
      </c>
      <c r="K13408" t="s">
        <v>243</v>
      </c>
    </row>
    <row r="13409" spans="9:11" x14ac:dyDescent="0.25">
      <c r="I13409">
        <v>22686</v>
      </c>
      <c r="J13409">
        <v>722</v>
      </c>
      <c r="K13409" t="s">
        <v>243</v>
      </c>
    </row>
    <row r="13410" spans="9:11" x14ac:dyDescent="0.25">
      <c r="I13410">
        <v>22683</v>
      </c>
      <c r="J13410">
        <v>722</v>
      </c>
      <c r="K13410" t="s">
        <v>243</v>
      </c>
    </row>
    <row r="13411" spans="9:11" x14ac:dyDescent="0.25">
      <c r="I13411">
        <v>22715</v>
      </c>
      <c r="J13411">
        <v>722</v>
      </c>
      <c r="K13411" t="s">
        <v>243</v>
      </c>
    </row>
    <row r="13412" spans="9:11" x14ac:dyDescent="0.25">
      <c r="I13412">
        <v>2716</v>
      </c>
      <c r="J13412">
        <v>722</v>
      </c>
      <c r="K13412" t="s">
        <v>243</v>
      </c>
    </row>
    <row r="13413" spans="9:11" x14ac:dyDescent="0.25">
      <c r="I13413">
        <v>21451</v>
      </c>
      <c r="J13413">
        <v>722</v>
      </c>
      <c r="K13413" t="s">
        <v>243</v>
      </c>
    </row>
    <row r="13414" spans="9:11" x14ac:dyDescent="0.25">
      <c r="I13414">
        <v>28458</v>
      </c>
      <c r="J13414">
        <v>722</v>
      </c>
      <c r="K13414" t="s">
        <v>243</v>
      </c>
    </row>
    <row r="13415" spans="9:11" x14ac:dyDescent="0.25">
      <c r="I13415">
        <v>22995</v>
      </c>
      <c r="J13415">
        <v>722</v>
      </c>
      <c r="K13415" t="s">
        <v>243</v>
      </c>
    </row>
    <row r="13416" spans="9:11" x14ac:dyDescent="0.25">
      <c r="I13416">
        <v>22712</v>
      </c>
      <c r="J13416">
        <v>722</v>
      </c>
      <c r="K13416" t="s">
        <v>243</v>
      </c>
    </row>
    <row r="13417" spans="9:11" x14ac:dyDescent="0.25">
      <c r="I13417">
        <v>23595</v>
      </c>
      <c r="J13417">
        <v>722</v>
      </c>
      <c r="K13417" t="s">
        <v>243</v>
      </c>
    </row>
    <row r="13418" spans="9:11" x14ac:dyDescent="0.25">
      <c r="I13418">
        <v>4583</v>
      </c>
      <c r="J13418">
        <v>722</v>
      </c>
      <c r="K13418" t="s">
        <v>243</v>
      </c>
    </row>
    <row r="13419" spans="9:11" x14ac:dyDescent="0.25">
      <c r="I13419">
        <v>24537</v>
      </c>
      <c r="J13419">
        <v>722</v>
      </c>
      <c r="K13419" t="s">
        <v>243</v>
      </c>
    </row>
    <row r="13420" spans="9:11" x14ac:dyDescent="0.25">
      <c r="I13420">
        <v>14060</v>
      </c>
      <c r="J13420">
        <v>722</v>
      </c>
      <c r="K13420" t="s">
        <v>243</v>
      </c>
    </row>
    <row r="13421" spans="9:11" x14ac:dyDescent="0.25">
      <c r="I13421">
        <v>26858</v>
      </c>
      <c r="J13421">
        <v>722</v>
      </c>
      <c r="K13421" t="s">
        <v>243</v>
      </c>
    </row>
    <row r="13422" spans="9:11" x14ac:dyDescent="0.25">
      <c r="I13422">
        <v>19931</v>
      </c>
      <c r="J13422">
        <v>722</v>
      </c>
      <c r="K13422" t="s">
        <v>243</v>
      </c>
    </row>
    <row r="13423" spans="9:11" x14ac:dyDescent="0.25">
      <c r="I13423">
        <v>24216</v>
      </c>
      <c r="J13423">
        <v>722</v>
      </c>
      <c r="K13423" t="s">
        <v>243</v>
      </c>
    </row>
    <row r="13424" spans="9:11" x14ac:dyDescent="0.25">
      <c r="I13424">
        <v>16618</v>
      </c>
      <c r="J13424">
        <v>722</v>
      </c>
      <c r="K13424" t="s">
        <v>243</v>
      </c>
    </row>
    <row r="13425" spans="9:11" x14ac:dyDescent="0.25">
      <c r="I13425">
        <v>4582</v>
      </c>
      <c r="J13425">
        <v>722</v>
      </c>
      <c r="K13425" t="s">
        <v>243</v>
      </c>
    </row>
    <row r="13426" spans="9:11" x14ac:dyDescent="0.25">
      <c r="I13426">
        <v>22512</v>
      </c>
      <c r="J13426">
        <v>722</v>
      </c>
      <c r="K13426" t="s">
        <v>243</v>
      </c>
    </row>
    <row r="13427" spans="9:11" x14ac:dyDescent="0.25">
      <c r="I13427">
        <v>5818</v>
      </c>
      <c r="J13427">
        <v>722</v>
      </c>
      <c r="K13427" t="s">
        <v>243</v>
      </c>
    </row>
    <row r="13428" spans="9:11" x14ac:dyDescent="0.25">
      <c r="I13428">
        <v>30943</v>
      </c>
      <c r="J13428">
        <v>722</v>
      </c>
      <c r="K13428" t="s">
        <v>243</v>
      </c>
    </row>
    <row r="13429" spans="9:11" x14ac:dyDescent="0.25">
      <c r="I13429">
        <v>22713</v>
      </c>
      <c r="J13429">
        <v>722</v>
      </c>
      <c r="K13429" t="s">
        <v>243</v>
      </c>
    </row>
    <row r="13430" spans="9:11" x14ac:dyDescent="0.25">
      <c r="I13430">
        <v>22690</v>
      </c>
      <c r="J13430">
        <v>722</v>
      </c>
      <c r="K13430" t="s">
        <v>243</v>
      </c>
    </row>
    <row r="13431" spans="9:11" x14ac:dyDescent="0.25">
      <c r="I13431">
        <v>22299</v>
      </c>
      <c r="J13431">
        <v>722</v>
      </c>
      <c r="K13431" t="s">
        <v>243</v>
      </c>
    </row>
    <row r="13432" spans="9:11" x14ac:dyDescent="0.25">
      <c r="I13432">
        <v>2715</v>
      </c>
      <c r="J13432">
        <v>722</v>
      </c>
      <c r="K13432" t="s">
        <v>243</v>
      </c>
    </row>
    <row r="13433" spans="9:11" x14ac:dyDescent="0.25">
      <c r="I13433">
        <v>35753</v>
      </c>
      <c r="J13433">
        <v>722</v>
      </c>
      <c r="K13433" t="s">
        <v>243</v>
      </c>
    </row>
    <row r="13434" spans="9:11" x14ac:dyDescent="0.25">
      <c r="I13434">
        <v>23843</v>
      </c>
      <c r="J13434">
        <v>722</v>
      </c>
      <c r="K13434" t="s">
        <v>243</v>
      </c>
    </row>
    <row r="13435" spans="9:11" x14ac:dyDescent="0.25">
      <c r="I13435">
        <v>29031</v>
      </c>
      <c r="J13435">
        <v>722</v>
      </c>
      <c r="K13435" t="s">
        <v>243</v>
      </c>
    </row>
    <row r="13436" spans="9:11" x14ac:dyDescent="0.25">
      <c r="I13436">
        <v>20586</v>
      </c>
      <c r="J13436">
        <v>722</v>
      </c>
      <c r="K13436" t="s">
        <v>243</v>
      </c>
    </row>
    <row r="13437" spans="9:11" x14ac:dyDescent="0.25">
      <c r="I13437">
        <v>23594</v>
      </c>
      <c r="J13437">
        <v>722</v>
      </c>
      <c r="K13437" t="s">
        <v>243</v>
      </c>
    </row>
    <row r="13438" spans="9:11" x14ac:dyDescent="0.25">
      <c r="I13438">
        <v>30533</v>
      </c>
      <c r="J13438">
        <v>722</v>
      </c>
      <c r="K13438" t="s">
        <v>243</v>
      </c>
    </row>
    <row r="13439" spans="9:11" x14ac:dyDescent="0.25">
      <c r="I13439">
        <v>2738</v>
      </c>
      <c r="J13439">
        <v>722</v>
      </c>
      <c r="K13439" t="s">
        <v>243</v>
      </c>
    </row>
    <row r="13440" spans="9:11" x14ac:dyDescent="0.25">
      <c r="I13440">
        <v>22994</v>
      </c>
      <c r="J13440">
        <v>722</v>
      </c>
      <c r="K13440" t="s">
        <v>243</v>
      </c>
    </row>
    <row r="13441" spans="9:11" x14ac:dyDescent="0.25">
      <c r="I13441">
        <v>2643</v>
      </c>
      <c r="J13441">
        <v>722</v>
      </c>
      <c r="K13441" t="s">
        <v>243</v>
      </c>
    </row>
    <row r="13442" spans="9:11" x14ac:dyDescent="0.25">
      <c r="I13442">
        <v>30919</v>
      </c>
      <c r="J13442">
        <v>722</v>
      </c>
      <c r="K13442" t="s">
        <v>243</v>
      </c>
    </row>
    <row r="13443" spans="9:11" x14ac:dyDescent="0.25">
      <c r="I13443">
        <v>30553</v>
      </c>
      <c r="J13443">
        <v>722</v>
      </c>
      <c r="K13443" t="s">
        <v>243</v>
      </c>
    </row>
    <row r="13444" spans="9:11" x14ac:dyDescent="0.25">
      <c r="I13444">
        <v>22711</v>
      </c>
      <c r="J13444">
        <v>722</v>
      </c>
      <c r="K13444" t="s">
        <v>243</v>
      </c>
    </row>
    <row r="13445" spans="9:11" x14ac:dyDescent="0.25">
      <c r="I13445">
        <v>15255</v>
      </c>
      <c r="J13445">
        <v>722</v>
      </c>
      <c r="K13445" t="s">
        <v>243</v>
      </c>
    </row>
    <row r="13446" spans="9:11" x14ac:dyDescent="0.25">
      <c r="I13446">
        <v>22964</v>
      </c>
      <c r="J13446">
        <v>729</v>
      </c>
      <c r="K13446" t="s">
        <v>292</v>
      </c>
    </row>
    <row r="13447" spans="9:11" x14ac:dyDescent="0.25">
      <c r="I13447">
        <v>34782</v>
      </c>
      <c r="J13447">
        <v>1104</v>
      </c>
      <c r="K13447" t="s">
        <v>293</v>
      </c>
    </row>
    <row r="13448" spans="9:11" x14ac:dyDescent="0.25">
      <c r="I13448">
        <v>34780</v>
      </c>
      <c r="J13448">
        <v>1104</v>
      </c>
      <c r="K13448" t="s">
        <v>293</v>
      </c>
    </row>
    <row r="13449" spans="9:11" x14ac:dyDescent="0.25">
      <c r="I13449">
        <v>34610</v>
      </c>
      <c r="J13449">
        <v>1122</v>
      </c>
      <c r="K13449" t="s">
        <v>294</v>
      </c>
    </row>
    <row r="13450" spans="9:11" x14ac:dyDescent="0.25">
      <c r="I13450">
        <v>35412</v>
      </c>
      <c r="J13450">
        <v>1122</v>
      </c>
      <c r="K13450" t="s">
        <v>294</v>
      </c>
    </row>
    <row r="13451" spans="9:11" x14ac:dyDescent="0.25">
      <c r="I13451">
        <v>32321</v>
      </c>
      <c r="J13451">
        <v>1122</v>
      </c>
      <c r="K13451" t="s">
        <v>294</v>
      </c>
    </row>
    <row r="13452" spans="9:11" x14ac:dyDescent="0.25">
      <c r="I13452">
        <v>32287</v>
      </c>
      <c r="J13452">
        <v>1122</v>
      </c>
      <c r="K13452" t="s">
        <v>294</v>
      </c>
    </row>
    <row r="13453" spans="9:11" x14ac:dyDescent="0.25">
      <c r="I13453">
        <v>32336</v>
      </c>
      <c r="J13453">
        <v>1122</v>
      </c>
      <c r="K13453" t="s">
        <v>294</v>
      </c>
    </row>
    <row r="13454" spans="9:11" x14ac:dyDescent="0.25">
      <c r="I13454">
        <v>32318</v>
      </c>
      <c r="J13454">
        <v>1122</v>
      </c>
      <c r="K13454" t="s">
        <v>294</v>
      </c>
    </row>
    <row r="13455" spans="9:11" x14ac:dyDescent="0.25">
      <c r="I13455">
        <v>35813</v>
      </c>
      <c r="J13455">
        <v>1122</v>
      </c>
      <c r="K13455" t="s">
        <v>294</v>
      </c>
    </row>
    <row r="13456" spans="9:11" x14ac:dyDescent="0.25">
      <c r="I13456">
        <v>32331</v>
      </c>
      <c r="J13456">
        <v>1122</v>
      </c>
      <c r="K13456" t="s">
        <v>294</v>
      </c>
    </row>
    <row r="13457" spans="9:11" x14ac:dyDescent="0.25">
      <c r="I13457">
        <v>32295</v>
      </c>
      <c r="J13457">
        <v>1122</v>
      </c>
      <c r="K13457" t="s">
        <v>294</v>
      </c>
    </row>
    <row r="13458" spans="9:11" x14ac:dyDescent="0.25">
      <c r="I13458">
        <v>32294</v>
      </c>
      <c r="J13458">
        <v>1122</v>
      </c>
      <c r="K13458" t="s">
        <v>294</v>
      </c>
    </row>
    <row r="13459" spans="9:11" x14ac:dyDescent="0.25">
      <c r="I13459">
        <v>32319</v>
      </c>
      <c r="J13459">
        <v>1122</v>
      </c>
      <c r="K13459" t="s">
        <v>294</v>
      </c>
    </row>
    <row r="13460" spans="9:11" x14ac:dyDescent="0.25">
      <c r="I13460">
        <v>32334</v>
      </c>
      <c r="J13460">
        <v>1122</v>
      </c>
      <c r="K13460" t="s">
        <v>294</v>
      </c>
    </row>
    <row r="13461" spans="9:11" x14ac:dyDescent="0.25">
      <c r="I13461">
        <v>32292</v>
      </c>
      <c r="J13461">
        <v>1122</v>
      </c>
      <c r="K13461" t="s">
        <v>294</v>
      </c>
    </row>
    <row r="13462" spans="9:11" x14ac:dyDescent="0.25">
      <c r="I13462">
        <v>32279</v>
      </c>
      <c r="J13462">
        <v>1122</v>
      </c>
      <c r="K13462" t="s">
        <v>294</v>
      </c>
    </row>
    <row r="13463" spans="9:11" x14ac:dyDescent="0.25">
      <c r="I13463">
        <v>34573</v>
      </c>
      <c r="J13463">
        <v>1122</v>
      </c>
      <c r="K13463" t="s">
        <v>294</v>
      </c>
    </row>
    <row r="13464" spans="9:11" x14ac:dyDescent="0.25">
      <c r="I13464">
        <v>33121</v>
      </c>
      <c r="J13464">
        <v>1129</v>
      </c>
      <c r="K13464" t="s">
        <v>295</v>
      </c>
    </row>
    <row r="13465" spans="9:11" x14ac:dyDescent="0.25">
      <c r="I13465">
        <v>33107</v>
      </c>
      <c r="J13465">
        <v>1129</v>
      </c>
      <c r="K13465" t="s">
        <v>295</v>
      </c>
    </row>
    <row r="13466" spans="9:11" x14ac:dyDescent="0.25">
      <c r="I13466">
        <v>33143</v>
      </c>
      <c r="J13466">
        <v>1129</v>
      </c>
      <c r="K13466" t="s">
        <v>295</v>
      </c>
    </row>
    <row r="13467" spans="9:11" x14ac:dyDescent="0.25">
      <c r="I13467">
        <v>33096</v>
      </c>
      <c r="J13467">
        <v>1129</v>
      </c>
      <c r="K13467" t="s">
        <v>295</v>
      </c>
    </row>
    <row r="13468" spans="9:11" x14ac:dyDescent="0.25">
      <c r="I13468">
        <v>33147</v>
      </c>
      <c r="J13468">
        <v>1129</v>
      </c>
      <c r="K13468" t="s">
        <v>295</v>
      </c>
    </row>
    <row r="13469" spans="9:11" x14ac:dyDescent="0.25">
      <c r="I13469">
        <v>33130</v>
      </c>
      <c r="J13469">
        <v>1129</v>
      </c>
      <c r="K13469" t="s">
        <v>295</v>
      </c>
    </row>
    <row r="13470" spans="9:11" x14ac:dyDescent="0.25">
      <c r="I13470">
        <v>36129</v>
      </c>
      <c r="J13470">
        <v>1129</v>
      </c>
      <c r="K13470" t="s">
        <v>295</v>
      </c>
    </row>
    <row r="13471" spans="9:11" x14ac:dyDescent="0.25">
      <c r="I13471">
        <v>35218</v>
      </c>
      <c r="J13471">
        <v>1154</v>
      </c>
      <c r="K13471" t="s">
        <v>296</v>
      </c>
    </row>
    <row r="13472" spans="9:11" x14ac:dyDescent="0.25">
      <c r="I13472">
        <v>2954</v>
      </c>
      <c r="J13472">
        <v>4</v>
      </c>
      <c r="K13472" t="s">
        <v>297</v>
      </c>
    </row>
    <row r="13473" spans="9:11" x14ac:dyDescent="0.25">
      <c r="I13473">
        <v>4508</v>
      </c>
      <c r="J13473">
        <v>4</v>
      </c>
      <c r="K13473" t="s">
        <v>297</v>
      </c>
    </row>
    <row r="13474" spans="9:11" x14ac:dyDescent="0.25">
      <c r="I13474">
        <v>2868</v>
      </c>
      <c r="J13474">
        <v>4</v>
      </c>
      <c r="K13474" t="s">
        <v>297</v>
      </c>
    </row>
    <row r="13475" spans="9:11" x14ac:dyDescent="0.25">
      <c r="I13475">
        <v>6088</v>
      </c>
      <c r="J13475">
        <v>4</v>
      </c>
      <c r="K13475" t="s">
        <v>297</v>
      </c>
    </row>
    <row r="13476" spans="9:11" x14ac:dyDescent="0.25">
      <c r="I13476">
        <v>6183</v>
      </c>
      <c r="J13476">
        <v>4</v>
      </c>
      <c r="K13476" t="s">
        <v>297</v>
      </c>
    </row>
    <row r="13477" spans="9:11" x14ac:dyDescent="0.25">
      <c r="I13477">
        <v>2904</v>
      </c>
      <c r="J13477">
        <v>4</v>
      </c>
      <c r="K13477" t="s">
        <v>297</v>
      </c>
    </row>
    <row r="13478" spans="9:11" x14ac:dyDescent="0.25">
      <c r="I13478">
        <v>6096</v>
      </c>
      <c r="J13478">
        <v>4</v>
      </c>
      <c r="K13478" t="s">
        <v>297</v>
      </c>
    </row>
    <row r="13479" spans="9:11" x14ac:dyDescent="0.25">
      <c r="I13479">
        <v>6094</v>
      </c>
      <c r="J13479">
        <v>4</v>
      </c>
      <c r="K13479" t="s">
        <v>297</v>
      </c>
    </row>
    <row r="13480" spans="9:11" x14ac:dyDescent="0.25">
      <c r="I13480">
        <v>8354</v>
      </c>
      <c r="J13480">
        <v>4</v>
      </c>
      <c r="K13480" t="s">
        <v>297</v>
      </c>
    </row>
    <row r="13481" spans="9:11" x14ac:dyDescent="0.25">
      <c r="I13481">
        <v>9246</v>
      </c>
      <c r="J13481">
        <v>4</v>
      </c>
      <c r="K13481" t="s">
        <v>297</v>
      </c>
    </row>
    <row r="13482" spans="9:11" x14ac:dyDescent="0.25">
      <c r="I13482">
        <v>10713</v>
      </c>
      <c r="J13482">
        <v>4</v>
      </c>
      <c r="K13482" t="s">
        <v>297</v>
      </c>
    </row>
    <row r="13483" spans="9:11" x14ac:dyDescent="0.25">
      <c r="I13483">
        <v>6091</v>
      </c>
      <c r="J13483">
        <v>4</v>
      </c>
      <c r="K13483" t="s">
        <v>297</v>
      </c>
    </row>
    <row r="13484" spans="9:11" x14ac:dyDescent="0.25">
      <c r="I13484">
        <v>6137</v>
      </c>
      <c r="J13484">
        <v>4</v>
      </c>
      <c r="K13484" t="s">
        <v>297</v>
      </c>
    </row>
    <row r="13485" spans="9:11" x14ac:dyDescent="0.25">
      <c r="I13485">
        <v>13190</v>
      </c>
      <c r="J13485">
        <v>4</v>
      </c>
      <c r="K13485" t="s">
        <v>297</v>
      </c>
    </row>
    <row r="13486" spans="9:11" x14ac:dyDescent="0.25">
      <c r="I13486">
        <v>6077</v>
      </c>
      <c r="J13486">
        <v>4</v>
      </c>
      <c r="K13486" t="s">
        <v>297</v>
      </c>
    </row>
    <row r="13487" spans="9:11" x14ac:dyDescent="0.25">
      <c r="I13487">
        <v>6149</v>
      </c>
      <c r="J13487">
        <v>4</v>
      </c>
      <c r="K13487" t="s">
        <v>297</v>
      </c>
    </row>
    <row r="13488" spans="9:11" x14ac:dyDescent="0.25">
      <c r="I13488">
        <v>6164</v>
      </c>
      <c r="J13488">
        <v>4</v>
      </c>
      <c r="K13488" t="s">
        <v>297</v>
      </c>
    </row>
    <row r="13489" spans="9:11" x14ac:dyDescent="0.25">
      <c r="I13489">
        <v>12971</v>
      </c>
      <c r="J13489">
        <v>4</v>
      </c>
      <c r="K13489" t="s">
        <v>297</v>
      </c>
    </row>
    <row r="13490" spans="9:11" x14ac:dyDescent="0.25">
      <c r="I13490">
        <v>2484</v>
      </c>
      <c r="J13490">
        <v>4</v>
      </c>
      <c r="K13490" t="s">
        <v>297</v>
      </c>
    </row>
    <row r="13491" spans="9:11" x14ac:dyDescent="0.25">
      <c r="I13491">
        <v>6116</v>
      </c>
      <c r="J13491">
        <v>4</v>
      </c>
      <c r="K13491" t="s">
        <v>297</v>
      </c>
    </row>
    <row r="13492" spans="9:11" x14ac:dyDescent="0.25">
      <c r="I13492">
        <v>6108</v>
      </c>
      <c r="J13492">
        <v>4</v>
      </c>
      <c r="K13492" t="s">
        <v>297</v>
      </c>
    </row>
    <row r="13493" spans="9:11" x14ac:dyDescent="0.25">
      <c r="I13493">
        <v>10337</v>
      </c>
      <c r="J13493">
        <v>4</v>
      </c>
      <c r="K13493" t="s">
        <v>297</v>
      </c>
    </row>
    <row r="13494" spans="9:11" x14ac:dyDescent="0.25">
      <c r="I13494">
        <v>6161</v>
      </c>
      <c r="J13494">
        <v>4</v>
      </c>
      <c r="K13494" t="s">
        <v>297</v>
      </c>
    </row>
    <row r="13495" spans="9:11" x14ac:dyDescent="0.25">
      <c r="I13495">
        <v>3010</v>
      </c>
      <c r="J13495">
        <v>4</v>
      </c>
      <c r="K13495" t="s">
        <v>297</v>
      </c>
    </row>
    <row r="13496" spans="9:11" x14ac:dyDescent="0.25">
      <c r="I13496">
        <v>6054</v>
      </c>
      <c r="J13496">
        <v>4</v>
      </c>
      <c r="K13496" t="s">
        <v>297</v>
      </c>
    </row>
    <row r="13497" spans="9:11" x14ac:dyDescent="0.25">
      <c r="I13497">
        <v>4470</v>
      </c>
      <c r="J13497">
        <v>4</v>
      </c>
      <c r="K13497" t="s">
        <v>297</v>
      </c>
    </row>
    <row r="13498" spans="9:11" x14ac:dyDescent="0.25">
      <c r="I13498">
        <v>6056</v>
      </c>
      <c r="J13498">
        <v>4</v>
      </c>
      <c r="K13498" t="s">
        <v>297</v>
      </c>
    </row>
    <row r="13499" spans="9:11" x14ac:dyDescent="0.25">
      <c r="I13499">
        <v>6074</v>
      </c>
      <c r="J13499">
        <v>4</v>
      </c>
      <c r="K13499" t="s">
        <v>297</v>
      </c>
    </row>
    <row r="13500" spans="9:11" x14ac:dyDescent="0.25">
      <c r="I13500">
        <v>15031</v>
      </c>
      <c r="J13500">
        <v>4</v>
      </c>
      <c r="K13500" t="s">
        <v>297</v>
      </c>
    </row>
    <row r="13501" spans="9:11" x14ac:dyDescent="0.25">
      <c r="I13501">
        <v>6057</v>
      </c>
      <c r="J13501">
        <v>4</v>
      </c>
      <c r="K13501" t="s">
        <v>297</v>
      </c>
    </row>
    <row r="13502" spans="9:11" x14ac:dyDescent="0.25">
      <c r="I13502">
        <v>8398</v>
      </c>
      <c r="J13502">
        <v>4</v>
      </c>
      <c r="K13502" t="s">
        <v>297</v>
      </c>
    </row>
    <row r="13503" spans="9:11" x14ac:dyDescent="0.25">
      <c r="I13503">
        <v>9245</v>
      </c>
      <c r="J13503">
        <v>4</v>
      </c>
      <c r="K13503" t="s">
        <v>297</v>
      </c>
    </row>
    <row r="13504" spans="9:11" x14ac:dyDescent="0.25">
      <c r="I13504">
        <v>6067</v>
      </c>
      <c r="J13504">
        <v>4</v>
      </c>
      <c r="K13504" t="s">
        <v>297</v>
      </c>
    </row>
    <row r="13505" spans="9:11" x14ac:dyDescent="0.25">
      <c r="I13505">
        <v>6110</v>
      </c>
      <c r="J13505">
        <v>4</v>
      </c>
      <c r="K13505" t="s">
        <v>297</v>
      </c>
    </row>
    <row r="13506" spans="9:11" x14ac:dyDescent="0.25">
      <c r="I13506">
        <v>13330</v>
      </c>
      <c r="J13506">
        <v>4</v>
      </c>
      <c r="K13506" t="s">
        <v>297</v>
      </c>
    </row>
    <row r="13507" spans="9:11" x14ac:dyDescent="0.25">
      <c r="I13507">
        <v>15130</v>
      </c>
      <c r="J13507">
        <v>4</v>
      </c>
      <c r="K13507" t="s">
        <v>297</v>
      </c>
    </row>
    <row r="13508" spans="9:11" x14ac:dyDescent="0.25">
      <c r="I13508">
        <v>15030</v>
      </c>
      <c r="J13508">
        <v>4</v>
      </c>
      <c r="K13508" t="s">
        <v>297</v>
      </c>
    </row>
    <row r="13509" spans="9:11" x14ac:dyDescent="0.25">
      <c r="I13509">
        <v>13968</v>
      </c>
      <c r="J13509">
        <v>4</v>
      </c>
      <c r="K13509" t="s">
        <v>297</v>
      </c>
    </row>
    <row r="13510" spans="9:11" x14ac:dyDescent="0.25">
      <c r="I13510">
        <v>2483</v>
      </c>
      <c r="J13510">
        <v>4</v>
      </c>
      <c r="K13510" t="s">
        <v>297</v>
      </c>
    </row>
    <row r="13511" spans="9:11" x14ac:dyDescent="0.25">
      <c r="I13511">
        <v>8810</v>
      </c>
      <c r="J13511">
        <v>4</v>
      </c>
      <c r="K13511" t="s">
        <v>297</v>
      </c>
    </row>
    <row r="13512" spans="9:11" x14ac:dyDescent="0.25">
      <c r="I13512">
        <v>12972</v>
      </c>
      <c r="J13512">
        <v>4</v>
      </c>
      <c r="K13512" t="s">
        <v>297</v>
      </c>
    </row>
    <row r="13513" spans="9:11" x14ac:dyDescent="0.25">
      <c r="I13513">
        <v>6069</v>
      </c>
      <c r="J13513">
        <v>4</v>
      </c>
      <c r="K13513" t="s">
        <v>297</v>
      </c>
    </row>
    <row r="13514" spans="9:11" x14ac:dyDescent="0.25">
      <c r="I13514">
        <v>6167</v>
      </c>
      <c r="J13514">
        <v>4</v>
      </c>
      <c r="K13514" t="s">
        <v>297</v>
      </c>
    </row>
    <row r="13515" spans="9:11" x14ac:dyDescent="0.25">
      <c r="I13515">
        <v>2818</v>
      </c>
      <c r="J13515">
        <v>4</v>
      </c>
      <c r="K13515" t="s">
        <v>297</v>
      </c>
    </row>
    <row r="13516" spans="9:11" x14ac:dyDescent="0.25">
      <c r="I13516">
        <v>13391</v>
      </c>
      <c r="J13516">
        <v>4</v>
      </c>
      <c r="K13516" t="s">
        <v>297</v>
      </c>
    </row>
    <row r="13517" spans="9:11" x14ac:dyDescent="0.25">
      <c r="I13517">
        <v>6180</v>
      </c>
      <c r="J13517">
        <v>4</v>
      </c>
      <c r="K13517" t="s">
        <v>297</v>
      </c>
    </row>
    <row r="13518" spans="9:11" x14ac:dyDescent="0.25">
      <c r="I13518">
        <v>6198</v>
      </c>
      <c r="J13518">
        <v>4</v>
      </c>
      <c r="K13518" t="s">
        <v>297</v>
      </c>
    </row>
    <row r="13519" spans="9:11" x14ac:dyDescent="0.25">
      <c r="I13519">
        <v>8436</v>
      </c>
      <c r="J13519">
        <v>4</v>
      </c>
      <c r="K13519" t="s">
        <v>297</v>
      </c>
    </row>
    <row r="13520" spans="9:11" x14ac:dyDescent="0.25">
      <c r="I13520">
        <v>7351</v>
      </c>
      <c r="J13520">
        <v>4</v>
      </c>
      <c r="K13520" t="s">
        <v>297</v>
      </c>
    </row>
    <row r="13521" spans="9:11" x14ac:dyDescent="0.25">
      <c r="I13521">
        <v>13497</v>
      </c>
      <c r="J13521">
        <v>4</v>
      </c>
      <c r="K13521" t="s">
        <v>297</v>
      </c>
    </row>
    <row r="13522" spans="9:11" x14ac:dyDescent="0.25">
      <c r="I13522">
        <v>15755</v>
      </c>
      <c r="J13522">
        <v>4</v>
      </c>
      <c r="K13522" t="s">
        <v>297</v>
      </c>
    </row>
    <row r="13523" spans="9:11" x14ac:dyDescent="0.25">
      <c r="I13523">
        <v>15743</v>
      </c>
      <c r="J13523">
        <v>4</v>
      </c>
      <c r="K13523" t="s">
        <v>297</v>
      </c>
    </row>
    <row r="13524" spans="9:11" x14ac:dyDescent="0.25">
      <c r="I13524">
        <v>11532</v>
      </c>
      <c r="J13524">
        <v>4</v>
      </c>
      <c r="K13524" t="s">
        <v>297</v>
      </c>
    </row>
    <row r="13525" spans="9:11" x14ac:dyDescent="0.25">
      <c r="I13525">
        <v>12122</v>
      </c>
      <c r="J13525">
        <v>4</v>
      </c>
      <c r="K13525" t="s">
        <v>297</v>
      </c>
    </row>
    <row r="13526" spans="9:11" x14ac:dyDescent="0.25">
      <c r="I13526">
        <v>8897</v>
      </c>
      <c r="J13526">
        <v>4</v>
      </c>
      <c r="K13526" t="s">
        <v>297</v>
      </c>
    </row>
    <row r="13527" spans="9:11" x14ac:dyDescent="0.25">
      <c r="I13527">
        <v>13524</v>
      </c>
      <c r="J13527">
        <v>4</v>
      </c>
      <c r="K13527" t="s">
        <v>297</v>
      </c>
    </row>
    <row r="13528" spans="9:11" x14ac:dyDescent="0.25">
      <c r="I13528">
        <v>2848</v>
      </c>
      <c r="J13528">
        <v>4</v>
      </c>
      <c r="K13528" t="s">
        <v>297</v>
      </c>
    </row>
    <row r="13529" spans="9:11" x14ac:dyDescent="0.25">
      <c r="I13529">
        <v>20753</v>
      </c>
      <c r="J13529">
        <v>4</v>
      </c>
      <c r="K13529" t="s">
        <v>297</v>
      </c>
    </row>
    <row r="13530" spans="9:11" x14ac:dyDescent="0.25">
      <c r="I13530">
        <v>15724</v>
      </c>
      <c r="J13530">
        <v>4</v>
      </c>
      <c r="K13530" t="s">
        <v>297</v>
      </c>
    </row>
    <row r="13531" spans="9:11" x14ac:dyDescent="0.25">
      <c r="I13531">
        <v>20720</v>
      </c>
      <c r="J13531">
        <v>4</v>
      </c>
      <c r="K13531" t="s">
        <v>297</v>
      </c>
    </row>
    <row r="13532" spans="9:11" x14ac:dyDescent="0.25">
      <c r="I13532">
        <v>15126</v>
      </c>
      <c r="J13532">
        <v>4</v>
      </c>
      <c r="K13532" t="s">
        <v>297</v>
      </c>
    </row>
    <row r="13533" spans="9:11" x14ac:dyDescent="0.25">
      <c r="I13533">
        <v>22028</v>
      </c>
      <c r="J13533">
        <v>4</v>
      </c>
      <c r="K13533" t="s">
        <v>297</v>
      </c>
    </row>
    <row r="13534" spans="9:11" x14ac:dyDescent="0.25">
      <c r="I13534">
        <v>22047</v>
      </c>
      <c r="J13534">
        <v>4</v>
      </c>
      <c r="K13534" t="s">
        <v>297</v>
      </c>
    </row>
    <row r="13535" spans="9:11" x14ac:dyDescent="0.25">
      <c r="I13535">
        <v>22035</v>
      </c>
      <c r="J13535">
        <v>4</v>
      </c>
      <c r="K13535" t="s">
        <v>297</v>
      </c>
    </row>
    <row r="13536" spans="9:11" x14ac:dyDescent="0.25">
      <c r="I13536">
        <v>22026</v>
      </c>
      <c r="J13536">
        <v>4</v>
      </c>
      <c r="K13536" t="s">
        <v>297</v>
      </c>
    </row>
    <row r="13537" spans="9:11" x14ac:dyDescent="0.25">
      <c r="I13537">
        <v>22046</v>
      </c>
      <c r="J13537">
        <v>4</v>
      </c>
      <c r="K13537" t="s">
        <v>297</v>
      </c>
    </row>
    <row r="13538" spans="9:11" x14ac:dyDescent="0.25">
      <c r="I13538">
        <v>22027</v>
      </c>
      <c r="J13538">
        <v>4</v>
      </c>
      <c r="K13538" t="s">
        <v>297</v>
      </c>
    </row>
    <row r="13539" spans="9:11" x14ac:dyDescent="0.25">
      <c r="I13539">
        <v>22031</v>
      </c>
      <c r="J13539">
        <v>4</v>
      </c>
      <c r="K13539" t="s">
        <v>297</v>
      </c>
    </row>
    <row r="13540" spans="9:11" x14ac:dyDescent="0.25">
      <c r="I13540">
        <v>15261</v>
      </c>
      <c r="J13540">
        <v>4</v>
      </c>
      <c r="K13540" t="s">
        <v>297</v>
      </c>
    </row>
    <row r="13541" spans="9:11" x14ac:dyDescent="0.25">
      <c r="I13541">
        <v>22032</v>
      </c>
      <c r="J13541">
        <v>4</v>
      </c>
      <c r="K13541" t="s">
        <v>297</v>
      </c>
    </row>
    <row r="13542" spans="9:11" x14ac:dyDescent="0.25">
      <c r="I13542">
        <v>22048</v>
      </c>
      <c r="J13542">
        <v>4</v>
      </c>
      <c r="K13542" t="s">
        <v>297</v>
      </c>
    </row>
    <row r="13543" spans="9:11" x14ac:dyDescent="0.25">
      <c r="I13543">
        <v>22034</v>
      </c>
      <c r="J13543">
        <v>4</v>
      </c>
      <c r="K13543" t="s">
        <v>297</v>
      </c>
    </row>
    <row r="13544" spans="9:11" x14ac:dyDescent="0.25">
      <c r="I13544">
        <v>22030</v>
      </c>
      <c r="J13544">
        <v>4</v>
      </c>
      <c r="K13544" t="s">
        <v>297</v>
      </c>
    </row>
    <row r="13545" spans="9:11" x14ac:dyDescent="0.25">
      <c r="I13545">
        <v>22185</v>
      </c>
      <c r="J13545">
        <v>4</v>
      </c>
      <c r="K13545" t="s">
        <v>297</v>
      </c>
    </row>
    <row r="13546" spans="9:11" x14ac:dyDescent="0.25">
      <c r="I13546">
        <v>15344</v>
      </c>
      <c r="J13546">
        <v>4</v>
      </c>
      <c r="K13546" t="s">
        <v>297</v>
      </c>
    </row>
    <row r="13547" spans="9:11" x14ac:dyDescent="0.25">
      <c r="I13547">
        <v>26090</v>
      </c>
      <c r="J13547">
        <v>4</v>
      </c>
      <c r="K13547" t="s">
        <v>297</v>
      </c>
    </row>
    <row r="13548" spans="9:11" x14ac:dyDescent="0.25">
      <c r="I13548">
        <v>26091</v>
      </c>
      <c r="J13548">
        <v>4</v>
      </c>
      <c r="K13548" t="s">
        <v>297</v>
      </c>
    </row>
    <row r="13549" spans="9:11" x14ac:dyDescent="0.25">
      <c r="I13549">
        <v>23298</v>
      </c>
      <c r="J13549">
        <v>4</v>
      </c>
      <c r="K13549" t="s">
        <v>297</v>
      </c>
    </row>
    <row r="13550" spans="9:11" x14ac:dyDescent="0.25">
      <c r="I13550">
        <v>24237</v>
      </c>
      <c r="J13550">
        <v>4</v>
      </c>
      <c r="K13550" t="s">
        <v>297</v>
      </c>
    </row>
    <row r="13551" spans="9:11" x14ac:dyDescent="0.25">
      <c r="I13551">
        <v>26598</v>
      </c>
      <c r="J13551">
        <v>4</v>
      </c>
      <c r="K13551" t="s">
        <v>297</v>
      </c>
    </row>
    <row r="13552" spans="9:11" x14ac:dyDescent="0.25">
      <c r="I13552">
        <v>16269</v>
      </c>
      <c r="J13552">
        <v>4</v>
      </c>
      <c r="K13552" t="s">
        <v>297</v>
      </c>
    </row>
    <row r="13553" spans="9:11" x14ac:dyDescent="0.25">
      <c r="I13553">
        <v>20679</v>
      </c>
      <c r="J13553">
        <v>4</v>
      </c>
      <c r="K13553" t="s">
        <v>297</v>
      </c>
    </row>
    <row r="13554" spans="9:11" x14ac:dyDescent="0.25">
      <c r="I13554">
        <v>34365</v>
      </c>
      <c r="J13554">
        <v>4</v>
      </c>
      <c r="K13554" t="s">
        <v>297</v>
      </c>
    </row>
    <row r="13555" spans="9:11" x14ac:dyDescent="0.25">
      <c r="I13555">
        <v>34217</v>
      </c>
      <c r="J13555">
        <v>4</v>
      </c>
      <c r="K13555" t="s">
        <v>297</v>
      </c>
    </row>
    <row r="13556" spans="9:11" x14ac:dyDescent="0.25">
      <c r="I13556">
        <v>34366</v>
      </c>
      <c r="J13556">
        <v>4</v>
      </c>
      <c r="K13556" t="s">
        <v>297</v>
      </c>
    </row>
    <row r="13557" spans="9:11" x14ac:dyDescent="0.25">
      <c r="I13557">
        <v>34219</v>
      </c>
      <c r="J13557">
        <v>4</v>
      </c>
      <c r="K13557" t="s">
        <v>297</v>
      </c>
    </row>
    <row r="13558" spans="9:11" x14ac:dyDescent="0.25">
      <c r="I13558">
        <v>29813</v>
      </c>
      <c r="J13558">
        <v>4</v>
      </c>
      <c r="K13558" t="s">
        <v>297</v>
      </c>
    </row>
    <row r="13559" spans="9:11" x14ac:dyDescent="0.25">
      <c r="I13559">
        <v>34295</v>
      </c>
      <c r="J13559">
        <v>4</v>
      </c>
      <c r="K13559" t="s">
        <v>297</v>
      </c>
    </row>
    <row r="13560" spans="9:11" x14ac:dyDescent="0.25">
      <c r="I13560">
        <v>26127</v>
      </c>
      <c r="J13560">
        <v>4</v>
      </c>
      <c r="K13560" t="s">
        <v>297</v>
      </c>
    </row>
    <row r="13561" spans="9:11" x14ac:dyDescent="0.25">
      <c r="I13561">
        <v>26126</v>
      </c>
      <c r="J13561">
        <v>4</v>
      </c>
      <c r="K13561" t="s">
        <v>297</v>
      </c>
    </row>
    <row r="13562" spans="9:11" x14ac:dyDescent="0.25">
      <c r="I13562">
        <v>6128</v>
      </c>
      <c r="J13562">
        <v>4</v>
      </c>
      <c r="K13562" t="s">
        <v>297</v>
      </c>
    </row>
    <row r="13563" spans="9:11" x14ac:dyDescent="0.25">
      <c r="I13563">
        <v>35440</v>
      </c>
      <c r="J13563">
        <v>4</v>
      </c>
      <c r="K13563" t="s">
        <v>297</v>
      </c>
    </row>
    <row r="13564" spans="9:11" x14ac:dyDescent="0.25">
      <c r="I13564">
        <v>15757</v>
      </c>
      <c r="J13564">
        <v>4</v>
      </c>
      <c r="K13564" t="s">
        <v>297</v>
      </c>
    </row>
    <row r="13565" spans="9:11" x14ac:dyDescent="0.25">
      <c r="I13565">
        <v>6144</v>
      </c>
      <c r="J13565">
        <v>4</v>
      </c>
      <c r="K13565" t="s">
        <v>297</v>
      </c>
    </row>
    <row r="13566" spans="9:11" x14ac:dyDescent="0.25">
      <c r="I13566">
        <v>35441</v>
      </c>
      <c r="J13566">
        <v>4</v>
      </c>
      <c r="K13566" t="s">
        <v>297</v>
      </c>
    </row>
    <row r="13567" spans="9:11" x14ac:dyDescent="0.25">
      <c r="I13567">
        <v>36111</v>
      </c>
      <c r="J13567">
        <v>4</v>
      </c>
      <c r="K13567" t="s">
        <v>297</v>
      </c>
    </row>
    <row r="13568" spans="9:11" x14ac:dyDescent="0.25">
      <c r="I13568">
        <v>36112</v>
      </c>
      <c r="J13568">
        <v>4</v>
      </c>
      <c r="K13568" t="s">
        <v>297</v>
      </c>
    </row>
    <row r="13569" spans="9:11" x14ac:dyDescent="0.25">
      <c r="I13569">
        <v>12599</v>
      </c>
      <c r="J13569">
        <v>4</v>
      </c>
      <c r="K13569" t="s">
        <v>297</v>
      </c>
    </row>
    <row r="13570" spans="9:11" x14ac:dyDescent="0.25">
      <c r="I13570">
        <v>35931</v>
      </c>
      <c r="J13570">
        <v>4</v>
      </c>
      <c r="K13570" t="s">
        <v>297</v>
      </c>
    </row>
    <row r="13571" spans="9:11" x14ac:dyDescent="0.25">
      <c r="I13571">
        <v>35929</v>
      </c>
      <c r="J13571">
        <v>4</v>
      </c>
      <c r="K13571" t="s">
        <v>297</v>
      </c>
    </row>
    <row r="13572" spans="9:11" x14ac:dyDescent="0.25">
      <c r="I13572">
        <v>35729</v>
      </c>
      <c r="J13572">
        <v>4</v>
      </c>
      <c r="K13572" t="s">
        <v>297</v>
      </c>
    </row>
    <row r="13573" spans="9:11" x14ac:dyDescent="0.25">
      <c r="I13573">
        <v>35933</v>
      </c>
      <c r="J13573">
        <v>4</v>
      </c>
      <c r="K13573" t="s">
        <v>297</v>
      </c>
    </row>
    <row r="13574" spans="9:11" x14ac:dyDescent="0.25">
      <c r="I13574">
        <v>35932</v>
      </c>
      <c r="J13574">
        <v>4</v>
      </c>
      <c r="K13574" t="s">
        <v>297</v>
      </c>
    </row>
    <row r="13575" spans="9:11" x14ac:dyDescent="0.25">
      <c r="I13575">
        <v>35437</v>
      </c>
      <c r="J13575">
        <v>4</v>
      </c>
      <c r="K13575" t="s">
        <v>297</v>
      </c>
    </row>
    <row r="13576" spans="9:11" x14ac:dyDescent="0.25">
      <c r="I13576">
        <v>35727</v>
      </c>
      <c r="J13576">
        <v>4</v>
      </c>
      <c r="K13576" t="s">
        <v>297</v>
      </c>
    </row>
    <row r="13577" spans="9:11" x14ac:dyDescent="0.25">
      <c r="I13577">
        <v>34362</v>
      </c>
      <c r="J13577">
        <v>4</v>
      </c>
      <c r="K13577" t="s">
        <v>297</v>
      </c>
    </row>
    <row r="13578" spans="9:11" x14ac:dyDescent="0.25">
      <c r="I13578">
        <v>35934</v>
      </c>
      <c r="J13578">
        <v>4</v>
      </c>
      <c r="K13578" t="s">
        <v>297</v>
      </c>
    </row>
    <row r="13579" spans="9:11" x14ac:dyDescent="0.25">
      <c r="I13579">
        <v>36032</v>
      </c>
      <c r="J13579">
        <v>4</v>
      </c>
      <c r="K13579" t="s">
        <v>297</v>
      </c>
    </row>
    <row r="13580" spans="9:11" x14ac:dyDescent="0.25">
      <c r="I13580">
        <v>11217</v>
      </c>
      <c r="J13580">
        <v>4</v>
      </c>
      <c r="K13580" t="s">
        <v>297</v>
      </c>
    </row>
    <row r="13581" spans="9:11" x14ac:dyDescent="0.25">
      <c r="I13581">
        <v>35726</v>
      </c>
      <c r="J13581">
        <v>4</v>
      </c>
      <c r="K13581" t="s">
        <v>297</v>
      </c>
    </row>
    <row r="13582" spans="9:11" x14ac:dyDescent="0.25">
      <c r="I13582">
        <v>36107</v>
      </c>
      <c r="J13582">
        <v>4</v>
      </c>
      <c r="K13582" t="s">
        <v>297</v>
      </c>
    </row>
    <row r="13583" spans="9:11" x14ac:dyDescent="0.25">
      <c r="I13583">
        <v>35936</v>
      </c>
      <c r="J13583">
        <v>4</v>
      </c>
      <c r="K13583" t="s">
        <v>297</v>
      </c>
    </row>
    <row r="13584" spans="9:11" x14ac:dyDescent="0.25">
      <c r="I13584">
        <v>35436</v>
      </c>
      <c r="J13584">
        <v>4</v>
      </c>
      <c r="K13584" t="s">
        <v>297</v>
      </c>
    </row>
    <row r="13585" spans="9:11" x14ac:dyDescent="0.25">
      <c r="I13585">
        <v>34360</v>
      </c>
      <c r="J13585">
        <v>4</v>
      </c>
      <c r="K13585" t="s">
        <v>297</v>
      </c>
    </row>
    <row r="13586" spans="9:11" x14ac:dyDescent="0.25">
      <c r="I13586">
        <v>35728</v>
      </c>
      <c r="J13586">
        <v>4</v>
      </c>
      <c r="K13586" t="s">
        <v>297</v>
      </c>
    </row>
    <row r="13587" spans="9:11" x14ac:dyDescent="0.25">
      <c r="I13587">
        <v>35445</v>
      </c>
      <c r="J13587">
        <v>4</v>
      </c>
      <c r="K13587" t="s">
        <v>297</v>
      </c>
    </row>
    <row r="13588" spans="9:11" x14ac:dyDescent="0.25">
      <c r="I13588">
        <v>36108</v>
      </c>
      <c r="J13588">
        <v>4</v>
      </c>
      <c r="K13588" t="s">
        <v>297</v>
      </c>
    </row>
    <row r="13589" spans="9:11" x14ac:dyDescent="0.25">
      <c r="I13589">
        <v>35442</v>
      </c>
      <c r="J13589">
        <v>4</v>
      </c>
      <c r="K13589" t="s">
        <v>297</v>
      </c>
    </row>
    <row r="13590" spans="9:11" x14ac:dyDescent="0.25">
      <c r="I13590">
        <v>35935</v>
      </c>
      <c r="J13590">
        <v>4</v>
      </c>
      <c r="K13590" t="s">
        <v>297</v>
      </c>
    </row>
    <row r="13591" spans="9:11" x14ac:dyDescent="0.25">
      <c r="I13591">
        <v>36035</v>
      </c>
      <c r="J13591">
        <v>4</v>
      </c>
      <c r="K13591" t="s">
        <v>297</v>
      </c>
    </row>
    <row r="13592" spans="9:11" x14ac:dyDescent="0.25">
      <c r="I13592">
        <v>35930</v>
      </c>
      <c r="J13592">
        <v>4</v>
      </c>
      <c r="K13592" t="s">
        <v>297</v>
      </c>
    </row>
    <row r="13593" spans="9:11" x14ac:dyDescent="0.25">
      <c r="I13593">
        <v>6147</v>
      </c>
      <c r="J13593">
        <v>4</v>
      </c>
      <c r="K13593" t="s">
        <v>297</v>
      </c>
    </row>
    <row r="13594" spans="9:11" x14ac:dyDescent="0.25">
      <c r="I13594">
        <v>13143</v>
      </c>
      <c r="J13594">
        <v>4</v>
      </c>
      <c r="K13594" t="s">
        <v>297</v>
      </c>
    </row>
    <row r="13595" spans="9:11" x14ac:dyDescent="0.25">
      <c r="I13595">
        <v>2210</v>
      </c>
      <c r="J13595">
        <v>4</v>
      </c>
      <c r="K13595" t="s">
        <v>297</v>
      </c>
    </row>
    <row r="13596" spans="9:11" x14ac:dyDescent="0.25">
      <c r="I13596">
        <v>34361</v>
      </c>
      <c r="J13596">
        <v>4</v>
      </c>
      <c r="K13596" t="s">
        <v>297</v>
      </c>
    </row>
    <row r="13597" spans="9:11" x14ac:dyDescent="0.25">
      <c r="I13597">
        <v>34363</v>
      </c>
      <c r="J13597">
        <v>4</v>
      </c>
      <c r="K13597" t="s">
        <v>297</v>
      </c>
    </row>
    <row r="13598" spans="9:11" x14ac:dyDescent="0.25">
      <c r="I13598">
        <v>24921</v>
      </c>
      <c r="J13598">
        <v>4</v>
      </c>
      <c r="K13598" t="s">
        <v>297</v>
      </c>
    </row>
    <row r="13599" spans="9:11" x14ac:dyDescent="0.25">
      <c r="I13599">
        <v>24918</v>
      </c>
      <c r="J13599">
        <v>4</v>
      </c>
      <c r="K13599" t="s">
        <v>297</v>
      </c>
    </row>
    <row r="13600" spans="9:11" x14ac:dyDescent="0.25">
      <c r="I13600">
        <v>27956</v>
      </c>
      <c r="J13600">
        <v>4</v>
      </c>
      <c r="K13600" t="s">
        <v>297</v>
      </c>
    </row>
    <row r="13601" spans="9:11" x14ac:dyDescent="0.25">
      <c r="I13601">
        <v>27954</v>
      </c>
      <c r="J13601">
        <v>4</v>
      </c>
      <c r="K13601" t="s">
        <v>297</v>
      </c>
    </row>
    <row r="13602" spans="9:11" x14ac:dyDescent="0.25">
      <c r="I13602">
        <v>27955</v>
      </c>
      <c r="J13602">
        <v>4</v>
      </c>
      <c r="K13602" t="s">
        <v>297</v>
      </c>
    </row>
    <row r="13603" spans="9:11" x14ac:dyDescent="0.25">
      <c r="I13603">
        <v>26097</v>
      </c>
      <c r="J13603">
        <v>4</v>
      </c>
      <c r="K13603" t="s">
        <v>297</v>
      </c>
    </row>
    <row r="13604" spans="9:11" x14ac:dyDescent="0.25">
      <c r="I13604">
        <v>26096</v>
      </c>
      <c r="J13604">
        <v>4</v>
      </c>
      <c r="K13604" t="s">
        <v>297</v>
      </c>
    </row>
    <row r="13605" spans="9:11" x14ac:dyDescent="0.25">
      <c r="I13605">
        <v>27950</v>
      </c>
      <c r="J13605">
        <v>4</v>
      </c>
      <c r="K13605" t="s">
        <v>297</v>
      </c>
    </row>
    <row r="13606" spans="9:11" x14ac:dyDescent="0.25">
      <c r="I13606">
        <v>7023</v>
      </c>
      <c r="J13606">
        <v>104</v>
      </c>
      <c r="K13606" t="s">
        <v>298</v>
      </c>
    </row>
    <row r="13607" spans="9:11" x14ac:dyDescent="0.25">
      <c r="I13607">
        <v>22038</v>
      </c>
      <c r="J13607">
        <v>104</v>
      </c>
      <c r="K13607" t="s">
        <v>298</v>
      </c>
    </row>
    <row r="13608" spans="9:11" x14ac:dyDescent="0.25">
      <c r="I13608">
        <v>20199</v>
      </c>
      <c r="J13608">
        <v>104</v>
      </c>
      <c r="K13608" t="s">
        <v>298</v>
      </c>
    </row>
    <row r="13609" spans="9:11" x14ac:dyDescent="0.25">
      <c r="I13609">
        <v>20201</v>
      </c>
      <c r="J13609">
        <v>104</v>
      </c>
      <c r="K13609" t="s">
        <v>298</v>
      </c>
    </row>
    <row r="13610" spans="9:11" x14ac:dyDescent="0.25">
      <c r="I13610">
        <v>11221</v>
      </c>
      <c r="J13610">
        <v>104</v>
      </c>
      <c r="K13610" t="s">
        <v>298</v>
      </c>
    </row>
    <row r="13611" spans="9:11" x14ac:dyDescent="0.25">
      <c r="I13611">
        <v>21921</v>
      </c>
      <c r="J13611">
        <v>104</v>
      </c>
      <c r="K13611" t="s">
        <v>298</v>
      </c>
    </row>
    <row r="13612" spans="9:11" x14ac:dyDescent="0.25">
      <c r="I13612">
        <v>7786</v>
      </c>
      <c r="J13612">
        <v>118</v>
      </c>
      <c r="K13612" t="s">
        <v>626</v>
      </c>
    </row>
    <row r="13613" spans="9:11" x14ac:dyDescent="0.25">
      <c r="I13613">
        <v>19983</v>
      </c>
      <c r="J13613">
        <v>411</v>
      </c>
      <c r="K13613" t="s">
        <v>299</v>
      </c>
    </row>
    <row r="13614" spans="9:11" x14ac:dyDescent="0.25">
      <c r="I13614">
        <v>3877</v>
      </c>
      <c r="J13614">
        <v>411</v>
      </c>
      <c r="K13614" t="s">
        <v>299</v>
      </c>
    </row>
    <row r="13615" spans="9:11" x14ac:dyDescent="0.25">
      <c r="I13615">
        <v>19970</v>
      </c>
      <c r="J13615">
        <v>411</v>
      </c>
      <c r="K13615" t="s">
        <v>299</v>
      </c>
    </row>
    <row r="13616" spans="9:11" x14ac:dyDescent="0.25">
      <c r="I13616">
        <v>2903</v>
      </c>
      <c r="J13616">
        <v>61</v>
      </c>
      <c r="K13616" t="s">
        <v>301</v>
      </c>
    </row>
    <row r="13617" spans="9:11" x14ac:dyDescent="0.25">
      <c r="I13617">
        <v>11710</v>
      </c>
      <c r="J13617">
        <v>61</v>
      </c>
      <c r="K13617" t="s">
        <v>301</v>
      </c>
    </row>
    <row r="13618" spans="9:11" x14ac:dyDescent="0.25">
      <c r="I13618">
        <v>10883</v>
      </c>
      <c r="J13618">
        <v>61</v>
      </c>
      <c r="K13618" t="s">
        <v>301</v>
      </c>
    </row>
    <row r="13619" spans="9:11" x14ac:dyDescent="0.25">
      <c r="I13619">
        <v>3046</v>
      </c>
      <c r="J13619">
        <v>61</v>
      </c>
      <c r="K13619" t="s">
        <v>301</v>
      </c>
    </row>
    <row r="13620" spans="9:11" x14ac:dyDescent="0.25">
      <c r="I13620">
        <v>11709</v>
      </c>
      <c r="J13620">
        <v>61</v>
      </c>
      <c r="K13620" t="s">
        <v>301</v>
      </c>
    </row>
    <row r="13621" spans="9:11" x14ac:dyDescent="0.25">
      <c r="I13621">
        <v>12021</v>
      </c>
      <c r="J13621">
        <v>154</v>
      </c>
      <c r="K13621" t="s">
        <v>302</v>
      </c>
    </row>
    <row r="13622" spans="9:11" x14ac:dyDescent="0.25">
      <c r="I13622">
        <v>6222</v>
      </c>
      <c r="J13622">
        <v>472</v>
      </c>
      <c r="K13622" t="s">
        <v>303</v>
      </c>
    </row>
    <row r="13623" spans="9:11" x14ac:dyDescent="0.25">
      <c r="I13623">
        <v>15574</v>
      </c>
      <c r="J13623">
        <v>472</v>
      </c>
      <c r="K13623" t="s">
        <v>303</v>
      </c>
    </row>
    <row r="13624" spans="9:11" x14ac:dyDescent="0.25">
      <c r="I13624">
        <v>24065</v>
      </c>
      <c r="J13624">
        <v>797</v>
      </c>
      <c r="K13624" t="s">
        <v>306</v>
      </c>
    </row>
    <row r="13625" spans="9:11" x14ac:dyDescent="0.25">
      <c r="I13625">
        <v>24087</v>
      </c>
      <c r="J13625">
        <v>822</v>
      </c>
      <c r="K13625" t="s">
        <v>307</v>
      </c>
    </row>
    <row r="13626" spans="9:11" x14ac:dyDescent="0.25">
      <c r="I13626">
        <v>24089</v>
      </c>
      <c r="J13626">
        <v>822</v>
      </c>
      <c r="K13626" t="s">
        <v>307</v>
      </c>
    </row>
    <row r="13627" spans="9:11" x14ac:dyDescent="0.25">
      <c r="I13627">
        <v>8791</v>
      </c>
      <c r="J13627">
        <v>11</v>
      </c>
      <c r="K13627" t="s">
        <v>309</v>
      </c>
    </row>
    <row r="13628" spans="9:11" x14ac:dyDescent="0.25">
      <c r="I13628">
        <v>31121</v>
      </c>
      <c r="J13628">
        <v>11</v>
      </c>
      <c r="K13628" t="s">
        <v>309</v>
      </c>
    </row>
    <row r="13629" spans="9:11" x14ac:dyDescent="0.25">
      <c r="I13629">
        <v>31119</v>
      </c>
      <c r="J13629">
        <v>11</v>
      </c>
      <c r="K13629" t="s">
        <v>309</v>
      </c>
    </row>
    <row r="13630" spans="9:11" x14ac:dyDescent="0.25">
      <c r="I13630">
        <v>31120</v>
      </c>
      <c r="J13630">
        <v>11</v>
      </c>
      <c r="K13630" t="s">
        <v>309</v>
      </c>
    </row>
    <row r="13631" spans="9:11" x14ac:dyDescent="0.25">
      <c r="I13631">
        <v>16155</v>
      </c>
      <c r="J13631">
        <v>11</v>
      </c>
      <c r="K13631" t="s">
        <v>309</v>
      </c>
    </row>
    <row r="13632" spans="9:11" x14ac:dyDescent="0.25">
      <c r="I13632">
        <v>31124</v>
      </c>
      <c r="J13632">
        <v>11</v>
      </c>
      <c r="K13632" t="s">
        <v>309</v>
      </c>
    </row>
    <row r="13633" spans="9:11" x14ac:dyDescent="0.25">
      <c r="I13633">
        <v>16000</v>
      </c>
      <c r="J13633">
        <v>11</v>
      </c>
      <c r="K13633" t="s">
        <v>309</v>
      </c>
    </row>
    <row r="13634" spans="9:11" x14ac:dyDescent="0.25">
      <c r="I13634">
        <v>2114</v>
      </c>
      <c r="J13634">
        <v>11</v>
      </c>
      <c r="K13634" t="s">
        <v>309</v>
      </c>
    </row>
    <row r="13635" spans="9:11" x14ac:dyDescent="0.25">
      <c r="I13635">
        <v>2112</v>
      </c>
      <c r="J13635">
        <v>11</v>
      </c>
      <c r="K13635" t="s">
        <v>309</v>
      </c>
    </row>
    <row r="13636" spans="9:11" x14ac:dyDescent="0.25">
      <c r="I13636">
        <v>16193</v>
      </c>
      <c r="J13636">
        <v>11</v>
      </c>
      <c r="K13636" t="s">
        <v>309</v>
      </c>
    </row>
    <row r="13637" spans="9:11" x14ac:dyDescent="0.25">
      <c r="I13637">
        <v>15939</v>
      </c>
      <c r="J13637">
        <v>11</v>
      </c>
      <c r="K13637" t="s">
        <v>309</v>
      </c>
    </row>
    <row r="13638" spans="9:11" x14ac:dyDescent="0.25">
      <c r="I13638">
        <v>15662</v>
      </c>
      <c r="J13638">
        <v>11</v>
      </c>
      <c r="K13638" t="s">
        <v>309</v>
      </c>
    </row>
    <row r="13639" spans="9:11" x14ac:dyDescent="0.25">
      <c r="I13639">
        <v>15661</v>
      </c>
      <c r="J13639">
        <v>11</v>
      </c>
      <c r="K13639" t="s">
        <v>309</v>
      </c>
    </row>
    <row r="13640" spans="9:11" x14ac:dyDescent="0.25">
      <c r="I13640">
        <v>15663</v>
      </c>
      <c r="J13640">
        <v>11</v>
      </c>
      <c r="K13640" t="s">
        <v>309</v>
      </c>
    </row>
    <row r="13641" spans="9:11" x14ac:dyDescent="0.25">
      <c r="I13641">
        <v>31122</v>
      </c>
      <c r="J13641">
        <v>11</v>
      </c>
      <c r="K13641" t="s">
        <v>309</v>
      </c>
    </row>
    <row r="13642" spans="9:11" x14ac:dyDescent="0.25">
      <c r="I13642">
        <v>10629</v>
      </c>
      <c r="J13642">
        <v>18</v>
      </c>
      <c r="K13642" t="s">
        <v>310</v>
      </c>
    </row>
    <row r="13643" spans="9:11" x14ac:dyDescent="0.25">
      <c r="I13643">
        <v>20509</v>
      </c>
      <c r="J13643">
        <v>18</v>
      </c>
      <c r="K13643" t="s">
        <v>310</v>
      </c>
    </row>
    <row r="13644" spans="9:11" x14ac:dyDescent="0.25">
      <c r="I13644">
        <v>9000</v>
      </c>
      <c r="J13644">
        <v>18</v>
      </c>
      <c r="K13644" t="s">
        <v>310</v>
      </c>
    </row>
    <row r="13645" spans="9:11" x14ac:dyDescent="0.25">
      <c r="I13645">
        <v>30708</v>
      </c>
      <c r="J13645">
        <v>279</v>
      </c>
      <c r="K13645" t="s">
        <v>311</v>
      </c>
    </row>
    <row r="13646" spans="9:11" x14ac:dyDescent="0.25">
      <c r="I13646">
        <v>3967</v>
      </c>
      <c r="J13646">
        <v>279</v>
      </c>
      <c r="K13646" t="s">
        <v>311</v>
      </c>
    </row>
    <row r="13647" spans="9:11" x14ac:dyDescent="0.25">
      <c r="I13647">
        <v>12594</v>
      </c>
      <c r="J13647">
        <v>29</v>
      </c>
      <c r="K13647" t="s">
        <v>313</v>
      </c>
    </row>
    <row r="13648" spans="9:11" x14ac:dyDescent="0.25">
      <c r="I13648">
        <v>18714</v>
      </c>
      <c r="J13648">
        <v>29</v>
      </c>
      <c r="K13648" t="s">
        <v>313</v>
      </c>
    </row>
    <row r="13649" spans="9:11" x14ac:dyDescent="0.25">
      <c r="I13649">
        <v>27890</v>
      </c>
      <c r="J13649">
        <v>29</v>
      </c>
      <c r="K13649" t="s">
        <v>313</v>
      </c>
    </row>
    <row r="13650" spans="9:11" x14ac:dyDescent="0.25">
      <c r="I13650">
        <v>27895</v>
      </c>
      <c r="J13650">
        <v>29</v>
      </c>
      <c r="K13650" t="s">
        <v>313</v>
      </c>
    </row>
    <row r="13651" spans="9:11" x14ac:dyDescent="0.25">
      <c r="I13651">
        <v>27892</v>
      </c>
      <c r="J13651">
        <v>29</v>
      </c>
      <c r="K13651" t="s">
        <v>313</v>
      </c>
    </row>
    <row r="13652" spans="9:11" x14ac:dyDescent="0.25">
      <c r="I13652">
        <v>27896</v>
      </c>
      <c r="J13652">
        <v>29</v>
      </c>
      <c r="K13652" t="s">
        <v>313</v>
      </c>
    </row>
    <row r="13653" spans="9:11" x14ac:dyDescent="0.25">
      <c r="I13653">
        <v>10593</v>
      </c>
      <c r="J13653">
        <v>186</v>
      </c>
      <c r="K13653" t="s">
        <v>314</v>
      </c>
    </row>
    <row r="13654" spans="9:11" x14ac:dyDescent="0.25">
      <c r="I13654">
        <v>21335</v>
      </c>
      <c r="J13654">
        <v>186</v>
      </c>
      <c r="K13654" t="s">
        <v>314</v>
      </c>
    </row>
    <row r="13655" spans="9:11" x14ac:dyDescent="0.25">
      <c r="I13655">
        <v>18483</v>
      </c>
      <c r="J13655">
        <v>186</v>
      </c>
      <c r="K13655" t="s">
        <v>314</v>
      </c>
    </row>
    <row r="13656" spans="9:11" x14ac:dyDescent="0.25">
      <c r="I13656">
        <v>10595</v>
      </c>
      <c r="J13656">
        <v>186</v>
      </c>
      <c r="K13656" t="s">
        <v>314</v>
      </c>
    </row>
    <row r="13657" spans="9:11" x14ac:dyDescent="0.25">
      <c r="I13657">
        <v>18481</v>
      </c>
      <c r="J13657">
        <v>186</v>
      </c>
      <c r="K13657" t="s">
        <v>314</v>
      </c>
    </row>
    <row r="13658" spans="9:11" x14ac:dyDescent="0.25">
      <c r="I13658">
        <v>6113</v>
      </c>
      <c r="J13658">
        <v>186</v>
      </c>
      <c r="K13658" t="s">
        <v>314</v>
      </c>
    </row>
    <row r="13659" spans="9:11" x14ac:dyDescent="0.25">
      <c r="I13659">
        <v>18487</v>
      </c>
      <c r="J13659">
        <v>186</v>
      </c>
      <c r="K13659" t="s">
        <v>314</v>
      </c>
    </row>
    <row r="13660" spans="9:11" x14ac:dyDescent="0.25">
      <c r="I13660">
        <v>10486</v>
      </c>
      <c r="J13660">
        <v>186</v>
      </c>
      <c r="K13660" t="s">
        <v>314</v>
      </c>
    </row>
    <row r="13661" spans="9:11" x14ac:dyDescent="0.25">
      <c r="I13661">
        <v>15416</v>
      </c>
      <c r="J13661">
        <v>186</v>
      </c>
      <c r="K13661" t="s">
        <v>314</v>
      </c>
    </row>
    <row r="13662" spans="9:11" x14ac:dyDescent="0.25">
      <c r="I13662">
        <v>18489</v>
      </c>
      <c r="J13662">
        <v>186</v>
      </c>
      <c r="K13662" t="s">
        <v>314</v>
      </c>
    </row>
    <row r="13663" spans="9:11" x14ac:dyDescent="0.25">
      <c r="I13663">
        <v>15417</v>
      </c>
      <c r="J13663">
        <v>186</v>
      </c>
      <c r="K13663" t="s">
        <v>314</v>
      </c>
    </row>
    <row r="13664" spans="9:11" x14ac:dyDescent="0.25">
      <c r="I13664">
        <v>18486</v>
      </c>
      <c r="J13664">
        <v>186</v>
      </c>
      <c r="K13664" t="s">
        <v>314</v>
      </c>
    </row>
    <row r="13665" spans="9:11" x14ac:dyDescent="0.25">
      <c r="I13665">
        <v>10980</v>
      </c>
      <c r="J13665">
        <v>186</v>
      </c>
      <c r="K13665" t="s">
        <v>314</v>
      </c>
    </row>
    <row r="13666" spans="9:11" x14ac:dyDescent="0.25">
      <c r="I13666">
        <v>18484</v>
      </c>
      <c r="J13666">
        <v>186</v>
      </c>
      <c r="K13666" t="s">
        <v>314</v>
      </c>
    </row>
    <row r="13667" spans="9:11" x14ac:dyDescent="0.25">
      <c r="I13667">
        <v>10981</v>
      </c>
      <c r="J13667">
        <v>186</v>
      </c>
      <c r="K13667" t="s">
        <v>314</v>
      </c>
    </row>
    <row r="13668" spans="9:11" x14ac:dyDescent="0.25">
      <c r="I13668">
        <v>22188</v>
      </c>
      <c r="J13668">
        <v>186</v>
      </c>
      <c r="K13668" t="s">
        <v>314</v>
      </c>
    </row>
    <row r="13669" spans="9:11" x14ac:dyDescent="0.25">
      <c r="I13669">
        <v>14100</v>
      </c>
      <c r="J13669">
        <v>186</v>
      </c>
      <c r="K13669" t="s">
        <v>314</v>
      </c>
    </row>
    <row r="13670" spans="9:11" x14ac:dyDescent="0.25">
      <c r="I13670">
        <v>15415</v>
      </c>
      <c r="J13670">
        <v>186</v>
      </c>
      <c r="K13670" t="s">
        <v>314</v>
      </c>
    </row>
    <row r="13671" spans="9:11" x14ac:dyDescent="0.25">
      <c r="I13671">
        <v>18485</v>
      </c>
      <c r="J13671">
        <v>186</v>
      </c>
      <c r="K13671" t="s">
        <v>314</v>
      </c>
    </row>
    <row r="13672" spans="9:11" x14ac:dyDescent="0.25">
      <c r="I13672">
        <v>10594</v>
      </c>
      <c r="J13672">
        <v>186</v>
      </c>
      <c r="K13672" t="s">
        <v>314</v>
      </c>
    </row>
    <row r="13673" spans="9:11" x14ac:dyDescent="0.25">
      <c r="I13673">
        <v>21507</v>
      </c>
      <c r="J13673">
        <v>186</v>
      </c>
      <c r="K13673" t="s">
        <v>314</v>
      </c>
    </row>
    <row r="13674" spans="9:11" x14ac:dyDescent="0.25">
      <c r="I13674">
        <v>21546</v>
      </c>
      <c r="J13674">
        <v>186</v>
      </c>
      <c r="K13674" t="s">
        <v>314</v>
      </c>
    </row>
    <row r="13675" spans="9:11" x14ac:dyDescent="0.25">
      <c r="I13675">
        <v>27223</v>
      </c>
      <c r="J13675">
        <v>186</v>
      </c>
      <c r="K13675" t="s">
        <v>314</v>
      </c>
    </row>
    <row r="13676" spans="9:11" x14ac:dyDescent="0.25">
      <c r="I13676">
        <v>4527</v>
      </c>
      <c r="J13676">
        <v>86</v>
      </c>
      <c r="K13676" t="s">
        <v>315</v>
      </c>
    </row>
    <row r="13677" spans="9:11" x14ac:dyDescent="0.25">
      <c r="I13677">
        <v>12286</v>
      </c>
      <c r="J13677">
        <v>86</v>
      </c>
      <c r="K13677" t="s">
        <v>315</v>
      </c>
    </row>
    <row r="13678" spans="9:11" x14ac:dyDescent="0.25">
      <c r="I13678">
        <v>12103</v>
      </c>
      <c r="J13678">
        <v>229</v>
      </c>
      <c r="K13678" t="s">
        <v>627</v>
      </c>
    </row>
    <row r="13679" spans="9:11" x14ac:dyDescent="0.25">
      <c r="I13679">
        <v>11455</v>
      </c>
      <c r="J13679">
        <v>229</v>
      </c>
      <c r="K13679" t="s">
        <v>627</v>
      </c>
    </row>
    <row r="13680" spans="9:11" x14ac:dyDescent="0.25">
      <c r="I13680">
        <v>11801</v>
      </c>
      <c r="J13680">
        <v>236</v>
      </c>
      <c r="K13680" t="s">
        <v>515</v>
      </c>
    </row>
    <row r="13681" spans="9:11" x14ac:dyDescent="0.25">
      <c r="I13681">
        <v>20710</v>
      </c>
      <c r="J13681">
        <v>604</v>
      </c>
      <c r="K13681" t="s">
        <v>516</v>
      </c>
    </row>
    <row r="13682" spans="9:11" x14ac:dyDescent="0.25">
      <c r="I13682">
        <v>20709</v>
      </c>
      <c r="J13682">
        <v>604</v>
      </c>
      <c r="K13682" t="s">
        <v>516</v>
      </c>
    </row>
    <row r="13683" spans="9:11" x14ac:dyDescent="0.25">
      <c r="I13683">
        <v>20664</v>
      </c>
      <c r="J13683">
        <v>622</v>
      </c>
      <c r="K13683" t="s">
        <v>617</v>
      </c>
    </row>
    <row r="13684" spans="9:11" x14ac:dyDescent="0.25">
      <c r="I13684">
        <v>30921</v>
      </c>
      <c r="J13684">
        <v>636</v>
      </c>
      <c r="K13684" t="s">
        <v>628</v>
      </c>
    </row>
    <row r="13685" spans="9:11" x14ac:dyDescent="0.25">
      <c r="I13685">
        <v>21314</v>
      </c>
      <c r="J13685">
        <v>636</v>
      </c>
      <c r="K13685" t="s">
        <v>628</v>
      </c>
    </row>
    <row r="13686" spans="9:11" x14ac:dyDescent="0.25">
      <c r="I13686">
        <v>24707</v>
      </c>
      <c r="J13686">
        <v>636</v>
      </c>
      <c r="K13686" t="s">
        <v>628</v>
      </c>
    </row>
    <row r="13687" spans="9:11" x14ac:dyDescent="0.25">
      <c r="I13687">
        <v>26920</v>
      </c>
      <c r="J13687">
        <v>904</v>
      </c>
      <c r="K13687" t="s">
        <v>320</v>
      </c>
    </row>
    <row r="13688" spans="9:11" x14ac:dyDescent="0.25">
      <c r="I13688">
        <v>26923</v>
      </c>
      <c r="J13688">
        <v>904</v>
      </c>
      <c r="K13688" t="s">
        <v>320</v>
      </c>
    </row>
    <row r="13689" spans="9:11" x14ac:dyDescent="0.25">
      <c r="I13689">
        <v>29140</v>
      </c>
      <c r="J13689">
        <v>911</v>
      </c>
      <c r="K13689" t="s">
        <v>321</v>
      </c>
    </row>
    <row r="13690" spans="9:11" x14ac:dyDescent="0.25">
      <c r="I13690">
        <v>29187</v>
      </c>
      <c r="J13690">
        <v>911</v>
      </c>
      <c r="K13690" t="s">
        <v>321</v>
      </c>
    </row>
    <row r="13691" spans="9:11" x14ac:dyDescent="0.25">
      <c r="I13691">
        <v>29136</v>
      </c>
      <c r="J13691">
        <v>911</v>
      </c>
      <c r="K13691" t="s">
        <v>321</v>
      </c>
    </row>
    <row r="13692" spans="9:11" x14ac:dyDescent="0.25">
      <c r="I13692">
        <v>29189</v>
      </c>
      <c r="J13692">
        <v>911</v>
      </c>
      <c r="K13692" t="s">
        <v>321</v>
      </c>
    </row>
    <row r="13693" spans="9:11" x14ac:dyDescent="0.25">
      <c r="I13693">
        <v>31259</v>
      </c>
      <c r="J13693">
        <v>915</v>
      </c>
      <c r="K13693" t="s">
        <v>358</v>
      </c>
    </row>
    <row r="13694" spans="9:11" x14ac:dyDescent="0.25">
      <c r="I13694">
        <v>15783</v>
      </c>
      <c r="J13694">
        <v>936</v>
      </c>
      <c r="K13694" t="s">
        <v>359</v>
      </c>
    </row>
    <row r="13695" spans="9:11" x14ac:dyDescent="0.25">
      <c r="I13695">
        <v>28836</v>
      </c>
      <c r="J13695">
        <v>936</v>
      </c>
      <c r="K13695" t="s">
        <v>359</v>
      </c>
    </row>
    <row r="13696" spans="9:11" x14ac:dyDescent="0.25">
      <c r="I13696">
        <v>9605</v>
      </c>
      <c r="J13696">
        <v>936</v>
      </c>
      <c r="K13696" t="s">
        <v>359</v>
      </c>
    </row>
    <row r="13697" spans="9:11" x14ac:dyDescent="0.25">
      <c r="I13697">
        <v>9606</v>
      </c>
      <c r="J13697">
        <v>936</v>
      </c>
      <c r="K13697" t="s">
        <v>359</v>
      </c>
    </row>
    <row r="13698" spans="9:11" x14ac:dyDescent="0.25">
      <c r="I13698">
        <v>26541</v>
      </c>
      <c r="J13698">
        <v>1078</v>
      </c>
      <c r="K13698" t="s">
        <v>629</v>
      </c>
    </row>
    <row r="13699" spans="9:11" x14ac:dyDescent="0.25">
      <c r="I13699">
        <v>35601</v>
      </c>
      <c r="J13699">
        <v>1078</v>
      </c>
      <c r="K13699" t="s">
        <v>629</v>
      </c>
    </row>
    <row r="13700" spans="9:11" x14ac:dyDescent="0.25">
      <c r="I13700">
        <v>35633</v>
      </c>
      <c r="J13700">
        <v>1078</v>
      </c>
      <c r="K13700" t="s">
        <v>629</v>
      </c>
    </row>
    <row r="13701" spans="9:11" x14ac:dyDescent="0.25">
      <c r="I13701">
        <v>12212</v>
      </c>
      <c r="J13701">
        <v>1078</v>
      </c>
      <c r="K13701" t="s">
        <v>629</v>
      </c>
    </row>
    <row r="13702" spans="9:11" x14ac:dyDescent="0.25">
      <c r="I13702">
        <v>35665</v>
      </c>
      <c r="J13702">
        <v>1078</v>
      </c>
      <c r="K13702" t="s">
        <v>629</v>
      </c>
    </row>
    <row r="13703" spans="9:11" x14ac:dyDescent="0.25">
      <c r="I13703">
        <v>35632</v>
      </c>
      <c r="J13703">
        <v>1078</v>
      </c>
      <c r="K13703" t="s">
        <v>629</v>
      </c>
    </row>
    <row r="13704" spans="9:11" x14ac:dyDescent="0.25">
      <c r="I13704">
        <v>26460</v>
      </c>
      <c r="J13704">
        <v>1078</v>
      </c>
      <c r="K13704" t="s">
        <v>629</v>
      </c>
    </row>
    <row r="13705" spans="9:11" x14ac:dyDescent="0.25">
      <c r="I13705">
        <v>12213</v>
      </c>
      <c r="J13705">
        <v>1078</v>
      </c>
      <c r="K13705" t="s">
        <v>629</v>
      </c>
    </row>
    <row r="13706" spans="9:11" x14ac:dyDescent="0.25">
      <c r="I13706">
        <v>16301</v>
      </c>
      <c r="J13706">
        <v>1078</v>
      </c>
      <c r="K13706" t="s">
        <v>629</v>
      </c>
    </row>
    <row r="13707" spans="9:11" x14ac:dyDescent="0.25">
      <c r="I13707">
        <v>11659</v>
      </c>
      <c r="J13707">
        <v>1078</v>
      </c>
      <c r="K13707" t="s">
        <v>629</v>
      </c>
    </row>
    <row r="13708" spans="9:11" x14ac:dyDescent="0.25">
      <c r="I13708">
        <v>26542</v>
      </c>
      <c r="J13708">
        <v>1078</v>
      </c>
      <c r="K13708" t="s">
        <v>629</v>
      </c>
    </row>
    <row r="13709" spans="9:11" x14ac:dyDescent="0.25">
      <c r="I13709">
        <v>26456</v>
      </c>
      <c r="J13709">
        <v>1078</v>
      </c>
      <c r="K13709" t="s">
        <v>629</v>
      </c>
    </row>
    <row r="13710" spans="9:11" x14ac:dyDescent="0.25">
      <c r="I13710">
        <v>35663</v>
      </c>
      <c r="J13710">
        <v>1078</v>
      </c>
      <c r="K13710" t="s">
        <v>629</v>
      </c>
    </row>
    <row r="13711" spans="9:11" x14ac:dyDescent="0.25">
      <c r="I13711">
        <v>31210</v>
      </c>
      <c r="J13711">
        <v>1105</v>
      </c>
      <c r="K13711" t="s">
        <v>630</v>
      </c>
    </row>
    <row r="13712" spans="9:11" x14ac:dyDescent="0.25">
      <c r="I13712">
        <v>36133</v>
      </c>
      <c r="J13712">
        <v>1182</v>
      </c>
      <c r="K13712" t="s">
        <v>631</v>
      </c>
    </row>
    <row r="13713" spans="9:11" x14ac:dyDescent="0.25">
      <c r="I13713">
        <v>22955</v>
      </c>
      <c r="J13713">
        <v>10</v>
      </c>
      <c r="K13713" t="s">
        <v>462</v>
      </c>
    </row>
    <row r="13714" spans="9:11" x14ac:dyDescent="0.25">
      <c r="I13714">
        <v>7603</v>
      </c>
      <c r="J13714">
        <v>10</v>
      </c>
      <c r="K13714" t="s">
        <v>462</v>
      </c>
    </row>
    <row r="13715" spans="9:11" x14ac:dyDescent="0.25">
      <c r="I13715">
        <v>14238</v>
      </c>
      <c r="J13715">
        <v>10</v>
      </c>
      <c r="K13715" t="s">
        <v>462</v>
      </c>
    </row>
    <row r="13716" spans="9:11" x14ac:dyDescent="0.25">
      <c r="I13716">
        <v>14237</v>
      </c>
      <c r="J13716">
        <v>10</v>
      </c>
      <c r="K13716" t="s">
        <v>462</v>
      </c>
    </row>
    <row r="13717" spans="9:11" x14ac:dyDescent="0.25">
      <c r="I13717">
        <v>15009</v>
      </c>
      <c r="J13717">
        <v>10</v>
      </c>
      <c r="K13717" t="s">
        <v>462</v>
      </c>
    </row>
    <row r="13718" spans="9:11" x14ac:dyDescent="0.25">
      <c r="I13718">
        <v>15008</v>
      </c>
      <c r="J13718">
        <v>10</v>
      </c>
      <c r="K13718" t="s">
        <v>462</v>
      </c>
    </row>
    <row r="13719" spans="9:11" x14ac:dyDescent="0.25">
      <c r="I13719">
        <v>16152</v>
      </c>
      <c r="J13719">
        <v>10</v>
      </c>
      <c r="K13719" t="s">
        <v>462</v>
      </c>
    </row>
    <row r="13720" spans="9:11" x14ac:dyDescent="0.25">
      <c r="I13720">
        <v>22123</v>
      </c>
      <c r="J13720">
        <v>10</v>
      </c>
      <c r="K13720" t="s">
        <v>462</v>
      </c>
    </row>
    <row r="13721" spans="9:11" x14ac:dyDescent="0.25">
      <c r="I13721">
        <v>23542</v>
      </c>
      <c r="J13721">
        <v>10</v>
      </c>
      <c r="K13721" t="s">
        <v>462</v>
      </c>
    </row>
    <row r="13722" spans="9:11" x14ac:dyDescent="0.25">
      <c r="I13722">
        <v>23687</v>
      </c>
      <c r="J13722">
        <v>10</v>
      </c>
      <c r="K13722" t="s">
        <v>462</v>
      </c>
    </row>
    <row r="13723" spans="9:11" x14ac:dyDescent="0.25">
      <c r="I13723">
        <v>23688</v>
      </c>
      <c r="J13723">
        <v>10</v>
      </c>
      <c r="K13723" t="s">
        <v>462</v>
      </c>
    </row>
    <row r="13724" spans="9:11" x14ac:dyDescent="0.25">
      <c r="I13724">
        <v>4335</v>
      </c>
      <c r="J13724">
        <v>112</v>
      </c>
      <c r="K13724" t="s">
        <v>463</v>
      </c>
    </row>
    <row r="13725" spans="9:11" x14ac:dyDescent="0.25">
      <c r="I13725">
        <v>8373</v>
      </c>
      <c r="J13725">
        <v>112</v>
      </c>
      <c r="K13725" t="s">
        <v>463</v>
      </c>
    </row>
    <row r="13726" spans="9:11" x14ac:dyDescent="0.25">
      <c r="I13726">
        <v>2500</v>
      </c>
      <c r="J13726">
        <v>112</v>
      </c>
      <c r="K13726" t="s">
        <v>463</v>
      </c>
    </row>
    <row r="13727" spans="9:11" x14ac:dyDescent="0.25">
      <c r="I13727">
        <v>3731</v>
      </c>
      <c r="J13727">
        <v>112</v>
      </c>
      <c r="K13727" t="s">
        <v>463</v>
      </c>
    </row>
    <row r="13728" spans="9:11" x14ac:dyDescent="0.25">
      <c r="I13728">
        <v>2457</v>
      </c>
      <c r="J13728">
        <v>112</v>
      </c>
      <c r="K13728" t="s">
        <v>463</v>
      </c>
    </row>
    <row r="13729" spans="9:11" x14ac:dyDescent="0.25">
      <c r="I13729">
        <v>7997</v>
      </c>
      <c r="J13729">
        <v>112</v>
      </c>
      <c r="K13729" t="s">
        <v>463</v>
      </c>
    </row>
    <row r="13730" spans="9:11" x14ac:dyDescent="0.25">
      <c r="I13730">
        <v>3422</v>
      </c>
      <c r="J13730">
        <v>112</v>
      </c>
      <c r="K13730" t="s">
        <v>463</v>
      </c>
    </row>
    <row r="13731" spans="9:11" x14ac:dyDescent="0.25">
      <c r="I13731">
        <v>2454</v>
      </c>
      <c r="J13731">
        <v>112</v>
      </c>
      <c r="K13731" t="s">
        <v>463</v>
      </c>
    </row>
    <row r="13732" spans="9:11" x14ac:dyDescent="0.25">
      <c r="I13732">
        <v>3764</v>
      </c>
      <c r="J13732">
        <v>112</v>
      </c>
      <c r="K13732" t="s">
        <v>463</v>
      </c>
    </row>
    <row r="13733" spans="9:11" x14ac:dyDescent="0.25">
      <c r="I13733">
        <v>3712</v>
      </c>
      <c r="J13733">
        <v>112</v>
      </c>
      <c r="K13733" t="s">
        <v>463</v>
      </c>
    </row>
    <row r="13734" spans="9:11" x14ac:dyDescent="0.25">
      <c r="I13734">
        <v>3765</v>
      </c>
      <c r="J13734">
        <v>112</v>
      </c>
      <c r="K13734" t="s">
        <v>463</v>
      </c>
    </row>
    <row r="13735" spans="9:11" x14ac:dyDescent="0.25">
      <c r="I13735">
        <v>4333</v>
      </c>
      <c r="J13735">
        <v>112</v>
      </c>
      <c r="K13735" t="s">
        <v>463</v>
      </c>
    </row>
    <row r="13736" spans="9:11" x14ac:dyDescent="0.25">
      <c r="I13736">
        <v>3715</v>
      </c>
      <c r="J13736">
        <v>112</v>
      </c>
      <c r="K13736" t="s">
        <v>463</v>
      </c>
    </row>
    <row r="13737" spans="9:11" x14ac:dyDescent="0.25">
      <c r="I13737">
        <v>9087</v>
      </c>
      <c r="J13737">
        <v>112</v>
      </c>
      <c r="K13737" t="s">
        <v>463</v>
      </c>
    </row>
    <row r="13738" spans="9:11" x14ac:dyDescent="0.25">
      <c r="I13738">
        <v>7889</v>
      </c>
      <c r="J13738">
        <v>112</v>
      </c>
      <c r="K13738" t="s">
        <v>463</v>
      </c>
    </row>
    <row r="13739" spans="9:11" x14ac:dyDescent="0.25">
      <c r="I13739">
        <v>8559</v>
      </c>
      <c r="J13739">
        <v>112</v>
      </c>
      <c r="K13739" t="s">
        <v>463</v>
      </c>
    </row>
    <row r="13740" spans="9:11" x14ac:dyDescent="0.25">
      <c r="I13740">
        <v>7891</v>
      </c>
      <c r="J13740">
        <v>112</v>
      </c>
      <c r="K13740" t="s">
        <v>463</v>
      </c>
    </row>
    <row r="13741" spans="9:11" x14ac:dyDescent="0.25">
      <c r="I13741">
        <v>2616</v>
      </c>
      <c r="J13741">
        <v>112</v>
      </c>
      <c r="K13741" t="s">
        <v>463</v>
      </c>
    </row>
    <row r="13742" spans="9:11" x14ac:dyDescent="0.25">
      <c r="I13742">
        <v>6426</v>
      </c>
      <c r="J13742">
        <v>112</v>
      </c>
      <c r="K13742" t="s">
        <v>463</v>
      </c>
    </row>
    <row r="13743" spans="9:11" x14ac:dyDescent="0.25">
      <c r="I13743">
        <v>3719</v>
      </c>
      <c r="J13743">
        <v>112</v>
      </c>
      <c r="K13743" t="s">
        <v>463</v>
      </c>
    </row>
    <row r="13744" spans="9:11" x14ac:dyDescent="0.25">
      <c r="I13744">
        <v>7348</v>
      </c>
      <c r="J13744">
        <v>112</v>
      </c>
      <c r="K13744" t="s">
        <v>463</v>
      </c>
    </row>
    <row r="13745" spans="9:11" x14ac:dyDescent="0.25">
      <c r="I13745">
        <v>13448</v>
      </c>
      <c r="J13745">
        <v>112</v>
      </c>
      <c r="K13745" t="s">
        <v>463</v>
      </c>
    </row>
    <row r="13746" spans="9:11" x14ac:dyDescent="0.25">
      <c r="I13746">
        <v>10433</v>
      </c>
      <c r="J13746">
        <v>112</v>
      </c>
      <c r="K13746" t="s">
        <v>463</v>
      </c>
    </row>
    <row r="13747" spans="9:11" x14ac:dyDescent="0.25">
      <c r="I13747">
        <v>5821</v>
      </c>
      <c r="J13747">
        <v>112</v>
      </c>
      <c r="K13747" t="s">
        <v>463</v>
      </c>
    </row>
    <row r="13748" spans="9:11" x14ac:dyDescent="0.25">
      <c r="I13748">
        <v>10432</v>
      </c>
      <c r="J13748">
        <v>112</v>
      </c>
      <c r="K13748" t="s">
        <v>463</v>
      </c>
    </row>
    <row r="13749" spans="9:11" x14ac:dyDescent="0.25">
      <c r="I13749">
        <v>16766</v>
      </c>
      <c r="J13749">
        <v>112</v>
      </c>
      <c r="K13749" t="s">
        <v>463</v>
      </c>
    </row>
    <row r="13750" spans="9:11" x14ac:dyDescent="0.25">
      <c r="I13750">
        <v>7882</v>
      </c>
      <c r="J13750">
        <v>112</v>
      </c>
      <c r="K13750" t="s">
        <v>463</v>
      </c>
    </row>
    <row r="13751" spans="9:11" x14ac:dyDescent="0.25">
      <c r="I13751">
        <v>7435</v>
      </c>
      <c r="J13751">
        <v>112</v>
      </c>
      <c r="K13751" t="s">
        <v>463</v>
      </c>
    </row>
    <row r="13752" spans="9:11" x14ac:dyDescent="0.25">
      <c r="I13752">
        <v>7833</v>
      </c>
      <c r="J13752">
        <v>412</v>
      </c>
      <c r="K13752" t="s">
        <v>483</v>
      </c>
    </row>
    <row r="13753" spans="9:11" x14ac:dyDescent="0.25">
      <c r="I13753">
        <v>15839</v>
      </c>
      <c r="J13753">
        <v>437</v>
      </c>
      <c r="K13753" t="s">
        <v>521</v>
      </c>
    </row>
    <row r="13754" spans="9:11" x14ac:dyDescent="0.25">
      <c r="I13754">
        <v>15195</v>
      </c>
      <c r="J13754">
        <v>437</v>
      </c>
      <c r="K13754" t="s">
        <v>521</v>
      </c>
    </row>
    <row r="13755" spans="9:11" x14ac:dyDescent="0.25">
      <c r="I13755">
        <v>15196</v>
      </c>
      <c r="J13755">
        <v>437</v>
      </c>
      <c r="K13755" t="s">
        <v>521</v>
      </c>
    </row>
    <row r="13756" spans="9:11" x14ac:dyDescent="0.25">
      <c r="I13756">
        <v>26403</v>
      </c>
      <c r="J13756">
        <v>67</v>
      </c>
      <c r="K13756" t="s">
        <v>485</v>
      </c>
    </row>
    <row r="13757" spans="9:11" x14ac:dyDescent="0.25">
      <c r="I13757">
        <v>12949</v>
      </c>
      <c r="J13757">
        <v>71</v>
      </c>
      <c r="K13757" t="s">
        <v>486</v>
      </c>
    </row>
    <row r="13758" spans="9:11" x14ac:dyDescent="0.25">
      <c r="I13758">
        <v>11428</v>
      </c>
      <c r="J13758">
        <v>71</v>
      </c>
      <c r="K13758" t="s">
        <v>486</v>
      </c>
    </row>
    <row r="13759" spans="9:11" x14ac:dyDescent="0.25">
      <c r="I13759">
        <v>13904</v>
      </c>
      <c r="J13759">
        <v>71</v>
      </c>
      <c r="K13759" t="s">
        <v>486</v>
      </c>
    </row>
    <row r="13760" spans="9:11" x14ac:dyDescent="0.25">
      <c r="I13760">
        <v>20871</v>
      </c>
      <c r="J13760">
        <v>71</v>
      </c>
      <c r="K13760" t="s">
        <v>486</v>
      </c>
    </row>
    <row r="13761" spans="9:11" x14ac:dyDescent="0.25">
      <c r="I13761">
        <v>9288</v>
      </c>
      <c r="J13761">
        <v>71</v>
      </c>
      <c r="K13761" t="s">
        <v>486</v>
      </c>
    </row>
    <row r="13762" spans="9:11" x14ac:dyDescent="0.25">
      <c r="I13762">
        <v>14780</v>
      </c>
      <c r="J13762">
        <v>71</v>
      </c>
      <c r="K13762" t="s">
        <v>486</v>
      </c>
    </row>
    <row r="13763" spans="9:11" x14ac:dyDescent="0.25">
      <c r="I13763">
        <v>14206</v>
      </c>
      <c r="J13763">
        <v>71</v>
      </c>
      <c r="K13763" t="s">
        <v>486</v>
      </c>
    </row>
    <row r="13764" spans="9:11" x14ac:dyDescent="0.25">
      <c r="I13764">
        <v>20804</v>
      </c>
      <c r="J13764">
        <v>71</v>
      </c>
      <c r="K13764" t="s">
        <v>486</v>
      </c>
    </row>
    <row r="13765" spans="9:11" x14ac:dyDescent="0.25">
      <c r="I13765">
        <v>13928</v>
      </c>
      <c r="J13765">
        <v>71</v>
      </c>
      <c r="K13765" t="s">
        <v>486</v>
      </c>
    </row>
    <row r="13766" spans="9:11" x14ac:dyDescent="0.25">
      <c r="I13766">
        <v>11361</v>
      </c>
      <c r="J13766">
        <v>71</v>
      </c>
      <c r="K13766" t="s">
        <v>486</v>
      </c>
    </row>
    <row r="13767" spans="9:11" x14ac:dyDescent="0.25">
      <c r="I13767">
        <v>16519</v>
      </c>
      <c r="J13767">
        <v>71</v>
      </c>
      <c r="K13767" t="s">
        <v>486</v>
      </c>
    </row>
    <row r="13768" spans="9:11" x14ac:dyDescent="0.25">
      <c r="I13768">
        <v>16539</v>
      </c>
      <c r="J13768">
        <v>71</v>
      </c>
      <c r="K13768" t="s">
        <v>486</v>
      </c>
    </row>
    <row r="13769" spans="9:11" x14ac:dyDescent="0.25">
      <c r="I13769">
        <v>20841</v>
      </c>
      <c r="J13769">
        <v>71</v>
      </c>
      <c r="K13769" t="s">
        <v>486</v>
      </c>
    </row>
    <row r="13770" spans="9:11" x14ac:dyDescent="0.25">
      <c r="I13770">
        <v>20840</v>
      </c>
      <c r="J13770">
        <v>71</v>
      </c>
      <c r="K13770" t="s">
        <v>486</v>
      </c>
    </row>
    <row r="13771" spans="9:11" x14ac:dyDescent="0.25">
      <c r="I13771">
        <v>11303</v>
      </c>
      <c r="J13771">
        <v>71</v>
      </c>
      <c r="K13771" t="s">
        <v>486</v>
      </c>
    </row>
    <row r="13772" spans="9:11" x14ac:dyDescent="0.25">
      <c r="I13772">
        <v>14397</v>
      </c>
      <c r="J13772">
        <v>71</v>
      </c>
      <c r="K13772" t="s">
        <v>486</v>
      </c>
    </row>
    <row r="13773" spans="9:11" x14ac:dyDescent="0.25">
      <c r="I13773">
        <v>14049</v>
      </c>
      <c r="J13773">
        <v>71</v>
      </c>
      <c r="K13773" t="s">
        <v>486</v>
      </c>
    </row>
    <row r="13774" spans="9:11" x14ac:dyDescent="0.25">
      <c r="I13774">
        <v>7544</v>
      </c>
      <c r="J13774">
        <v>146</v>
      </c>
      <c r="K13774" t="s">
        <v>632</v>
      </c>
    </row>
    <row r="13775" spans="9:11" x14ac:dyDescent="0.25">
      <c r="I13775">
        <v>7532</v>
      </c>
      <c r="J13775">
        <v>146</v>
      </c>
      <c r="K13775" t="s">
        <v>632</v>
      </c>
    </row>
    <row r="13776" spans="9:11" x14ac:dyDescent="0.25">
      <c r="I13776">
        <v>7530</v>
      </c>
      <c r="J13776">
        <v>146</v>
      </c>
      <c r="K13776" t="s">
        <v>632</v>
      </c>
    </row>
    <row r="13777" spans="9:11" x14ac:dyDescent="0.25">
      <c r="I13777">
        <v>10072</v>
      </c>
      <c r="J13777">
        <v>146</v>
      </c>
      <c r="K13777" t="s">
        <v>632</v>
      </c>
    </row>
    <row r="13778" spans="9:11" x14ac:dyDescent="0.25">
      <c r="I13778">
        <v>7531</v>
      </c>
      <c r="J13778">
        <v>146</v>
      </c>
      <c r="K13778" t="s">
        <v>632</v>
      </c>
    </row>
    <row r="13779" spans="9:11" x14ac:dyDescent="0.25">
      <c r="I13779">
        <v>7545</v>
      </c>
      <c r="J13779">
        <v>146</v>
      </c>
      <c r="K13779" t="s">
        <v>632</v>
      </c>
    </row>
    <row r="13780" spans="9:11" x14ac:dyDescent="0.25">
      <c r="I13780">
        <v>7533</v>
      </c>
      <c r="J13780">
        <v>146</v>
      </c>
      <c r="K13780" t="s">
        <v>632</v>
      </c>
    </row>
    <row r="13781" spans="9:11" x14ac:dyDescent="0.25">
      <c r="I13781">
        <v>9983</v>
      </c>
      <c r="J13781">
        <v>778</v>
      </c>
      <c r="K13781" t="s">
        <v>349</v>
      </c>
    </row>
    <row r="13782" spans="9:11" x14ac:dyDescent="0.25">
      <c r="I13782">
        <v>14968</v>
      </c>
      <c r="J13782">
        <v>10</v>
      </c>
      <c r="K13782" t="s">
        <v>462</v>
      </c>
    </row>
    <row r="13783" spans="9:11" x14ac:dyDescent="0.25">
      <c r="I13783">
        <v>30361</v>
      </c>
      <c r="J13783">
        <v>10</v>
      </c>
      <c r="K13783" t="s">
        <v>462</v>
      </c>
    </row>
    <row r="13784" spans="9:11" x14ac:dyDescent="0.25">
      <c r="I13784">
        <v>7611</v>
      </c>
      <c r="J13784">
        <v>10</v>
      </c>
      <c r="K13784" t="s">
        <v>462</v>
      </c>
    </row>
    <row r="13785" spans="9:11" x14ac:dyDescent="0.25">
      <c r="I13785">
        <v>24795</v>
      </c>
      <c r="J13785">
        <v>10</v>
      </c>
      <c r="K13785" t="s">
        <v>462</v>
      </c>
    </row>
    <row r="13786" spans="9:11" x14ac:dyDescent="0.25">
      <c r="I13786">
        <v>7615</v>
      </c>
      <c r="J13786">
        <v>10</v>
      </c>
      <c r="K13786" t="s">
        <v>462</v>
      </c>
    </row>
    <row r="13787" spans="9:11" x14ac:dyDescent="0.25">
      <c r="I13787">
        <v>14414</v>
      </c>
      <c r="J13787">
        <v>10</v>
      </c>
      <c r="K13787" t="s">
        <v>462</v>
      </c>
    </row>
    <row r="13788" spans="9:11" x14ac:dyDescent="0.25">
      <c r="I13788">
        <v>24294</v>
      </c>
      <c r="J13788">
        <v>10</v>
      </c>
      <c r="K13788" t="s">
        <v>462</v>
      </c>
    </row>
    <row r="13789" spans="9:11" x14ac:dyDescent="0.25">
      <c r="I13789">
        <v>7601</v>
      </c>
      <c r="J13789">
        <v>10</v>
      </c>
      <c r="K13789" t="s">
        <v>462</v>
      </c>
    </row>
    <row r="13790" spans="9:11" x14ac:dyDescent="0.25">
      <c r="I13790">
        <v>7602</v>
      </c>
      <c r="J13790">
        <v>10</v>
      </c>
      <c r="K13790" t="s">
        <v>462</v>
      </c>
    </row>
    <row r="13791" spans="9:11" x14ac:dyDescent="0.25">
      <c r="I13791">
        <v>23199</v>
      </c>
      <c r="J13791">
        <v>10</v>
      </c>
      <c r="K13791" t="s">
        <v>462</v>
      </c>
    </row>
    <row r="13792" spans="9:11" x14ac:dyDescent="0.25">
      <c r="I13792">
        <v>23200</v>
      </c>
      <c r="J13792">
        <v>10</v>
      </c>
      <c r="K13792" t="s">
        <v>462</v>
      </c>
    </row>
    <row r="13793" spans="9:11" x14ac:dyDescent="0.25">
      <c r="I13793">
        <v>23322</v>
      </c>
      <c r="J13793">
        <v>10</v>
      </c>
      <c r="K13793" t="s">
        <v>462</v>
      </c>
    </row>
    <row r="13794" spans="9:11" x14ac:dyDescent="0.25">
      <c r="I13794">
        <v>23323</v>
      </c>
      <c r="J13794">
        <v>10</v>
      </c>
      <c r="K13794" t="s">
        <v>462</v>
      </c>
    </row>
    <row r="13795" spans="9:11" x14ac:dyDescent="0.25">
      <c r="I13795">
        <v>24843</v>
      </c>
      <c r="J13795">
        <v>10</v>
      </c>
      <c r="K13795" t="s">
        <v>462</v>
      </c>
    </row>
    <row r="13796" spans="9:11" x14ac:dyDescent="0.25">
      <c r="I13796">
        <v>20407</v>
      </c>
      <c r="J13796">
        <v>571</v>
      </c>
      <c r="K13796" t="s">
        <v>490</v>
      </c>
    </row>
    <row r="13797" spans="9:11" x14ac:dyDescent="0.25">
      <c r="I13797">
        <v>20408</v>
      </c>
      <c r="J13797">
        <v>571</v>
      </c>
      <c r="K13797" t="s">
        <v>490</v>
      </c>
    </row>
    <row r="13798" spans="9:11" x14ac:dyDescent="0.25">
      <c r="I13798">
        <v>14119</v>
      </c>
      <c r="J13798">
        <v>171</v>
      </c>
      <c r="K13798" t="s">
        <v>488</v>
      </c>
    </row>
    <row r="13799" spans="9:11" x14ac:dyDescent="0.25">
      <c r="I13799">
        <v>14118</v>
      </c>
      <c r="J13799">
        <v>171</v>
      </c>
      <c r="K13799" t="s">
        <v>488</v>
      </c>
    </row>
    <row r="13800" spans="9:11" x14ac:dyDescent="0.25">
      <c r="I13800">
        <v>2196</v>
      </c>
      <c r="J13800">
        <v>171</v>
      </c>
      <c r="K13800" t="s">
        <v>488</v>
      </c>
    </row>
    <row r="13801" spans="9:11" x14ac:dyDescent="0.25">
      <c r="I13801">
        <v>2159</v>
      </c>
      <c r="J13801">
        <v>171</v>
      </c>
      <c r="K13801" t="s">
        <v>488</v>
      </c>
    </row>
    <row r="13802" spans="9:11" x14ac:dyDescent="0.25">
      <c r="I13802">
        <v>28997</v>
      </c>
      <c r="J13802">
        <v>355</v>
      </c>
      <c r="K13802" t="s">
        <v>198</v>
      </c>
    </row>
    <row r="13803" spans="9:11" x14ac:dyDescent="0.25">
      <c r="I13803">
        <v>15578</v>
      </c>
      <c r="J13803">
        <v>355</v>
      </c>
      <c r="K13803" t="s">
        <v>198</v>
      </c>
    </row>
    <row r="13804" spans="9:11" x14ac:dyDescent="0.25">
      <c r="I13804">
        <v>14409</v>
      </c>
      <c r="J13804">
        <v>394</v>
      </c>
      <c r="K13804" t="s">
        <v>480</v>
      </c>
    </row>
    <row r="13805" spans="9:11" x14ac:dyDescent="0.25">
      <c r="I13805">
        <v>14410</v>
      </c>
      <c r="J13805">
        <v>394</v>
      </c>
      <c r="K13805" t="s">
        <v>480</v>
      </c>
    </row>
    <row r="13806" spans="9:11" x14ac:dyDescent="0.25">
      <c r="I13806">
        <v>27556</v>
      </c>
      <c r="J13806">
        <v>687</v>
      </c>
      <c r="K13806" t="s">
        <v>201</v>
      </c>
    </row>
    <row r="13807" spans="9:11" x14ac:dyDescent="0.25">
      <c r="I13807">
        <v>22186</v>
      </c>
      <c r="J13807">
        <v>719</v>
      </c>
      <c r="K13807" t="s">
        <v>633</v>
      </c>
    </row>
    <row r="13808" spans="9:11" x14ac:dyDescent="0.25">
      <c r="I13808">
        <v>16643</v>
      </c>
      <c r="J13808">
        <v>719</v>
      </c>
      <c r="K13808" t="s">
        <v>633</v>
      </c>
    </row>
    <row r="13809" spans="9:11" x14ac:dyDescent="0.25">
      <c r="I13809">
        <v>22737</v>
      </c>
      <c r="J13809">
        <v>753</v>
      </c>
      <c r="K13809" t="s">
        <v>202</v>
      </c>
    </row>
    <row r="13810" spans="9:11" x14ac:dyDescent="0.25">
      <c r="I13810">
        <v>22747</v>
      </c>
      <c r="J13810">
        <v>753</v>
      </c>
      <c r="K13810" t="s">
        <v>202</v>
      </c>
    </row>
    <row r="13811" spans="9:11" x14ac:dyDescent="0.25">
      <c r="I13811">
        <v>22742</v>
      </c>
      <c r="J13811">
        <v>753</v>
      </c>
      <c r="K13811" t="s">
        <v>202</v>
      </c>
    </row>
    <row r="13812" spans="9:11" x14ac:dyDescent="0.25">
      <c r="I13812">
        <v>22741</v>
      </c>
      <c r="J13812">
        <v>753</v>
      </c>
      <c r="K13812" t="s">
        <v>202</v>
      </c>
    </row>
    <row r="13813" spans="9:11" x14ac:dyDescent="0.25">
      <c r="I13813">
        <v>22732</v>
      </c>
      <c r="J13813">
        <v>753</v>
      </c>
      <c r="K13813" t="s">
        <v>202</v>
      </c>
    </row>
    <row r="13814" spans="9:11" x14ac:dyDescent="0.25">
      <c r="I13814">
        <v>22730</v>
      </c>
      <c r="J13814">
        <v>753</v>
      </c>
      <c r="K13814" t="s">
        <v>202</v>
      </c>
    </row>
    <row r="13815" spans="9:11" x14ac:dyDescent="0.25">
      <c r="I13815">
        <v>22736</v>
      </c>
      <c r="J13815">
        <v>753</v>
      </c>
      <c r="K13815" t="s">
        <v>202</v>
      </c>
    </row>
    <row r="13816" spans="9:11" x14ac:dyDescent="0.25">
      <c r="I13816">
        <v>32163</v>
      </c>
      <c r="J13816">
        <v>1121</v>
      </c>
      <c r="K13816" t="s">
        <v>204</v>
      </c>
    </row>
    <row r="13817" spans="9:11" x14ac:dyDescent="0.25">
      <c r="I13817">
        <v>32155</v>
      </c>
      <c r="J13817">
        <v>1121</v>
      </c>
      <c r="K13817" t="s">
        <v>204</v>
      </c>
    </row>
    <row r="13818" spans="9:11" x14ac:dyDescent="0.25">
      <c r="I13818">
        <v>32176</v>
      </c>
      <c r="J13818">
        <v>1121</v>
      </c>
      <c r="K13818" t="s">
        <v>204</v>
      </c>
    </row>
    <row r="13819" spans="9:11" x14ac:dyDescent="0.25">
      <c r="I13819">
        <v>32182</v>
      </c>
      <c r="J13819">
        <v>1121</v>
      </c>
      <c r="K13819" t="s">
        <v>204</v>
      </c>
    </row>
    <row r="13820" spans="9:11" x14ac:dyDescent="0.25">
      <c r="I13820">
        <v>32170</v>
      </c>
      <c r="J13820">
        <v>1121</v>
      </c>
      <c r="K13820" t="s">
        <v>204</v>
      </c>
    </row>
    <row r="13821" spans="9:11" x14ac:dyDescent="0.25">
      <c r="I13821">
        <v>32151</v>
      </c>
      <c r="J13821">
        <v>1121</v>
      </c>
      <c r="K13821" t="s">
        <v>204</v>
      </c>
    </row>
    <row r="13822" spans="9:11" x14ac:dyDescent="0.25">
      <c r="I13822">
        <v>32174</v>
      </c>
      <c r="J13822">
        <v>1121</v>
      </c>
      <c r="K13822" t="s">
        <v>204</v>
      </c>
    </row>
    <row r="13823" spans="9:11" x14ac:dyDescent="0.25">
      <c r="I13823">
        <v>32149</v>
      </c>
      <c r="J13823">
        <v>1121</v>
      </c>
      <c r="K13823" t="s">
        <v>204</v>
      </c>
    </row>
    <row r="13824" spans="9:11" x14ac:dyDescent="0.25">
      <c r="I13824">
        <v>32156</v>
      </c>
      <c r="J13824">
        <v>1121</v>
      </c>
      <c r="K13824" t="s">
        <v>204</v>
      </c>
    </row>
    <row r="13825" spans="9:11" x14ac:dyDescent="0.25">
      <c r="I13825">
        <v>32175</v>
      </c>
      <c r="J13825">
        <v>1121</v>
      </c>
      <c r="K13825" t="s">
        <v>204</v>
      </c>
    </row>
    <row r="13826" spans="9:11" x14ac:dyDescent="0.25">
      <c r="I13826">
        <v>32173</v>
      </c>
      <c r="J13826">
        <v>1121</v>
      </c>
      <c r="K13826" t="s">
        <v>204</v>
      </c>
    </row>
    <row r="13827" spans="9:11" x14ac:dyDescent="0.25">
      <c r="I13827">
        <v>32184</v>
      </c>
      <c r="J13827">
        <v>1121</v>
      </c>
      <c r="K13827" t="s">
        <v>204</v>
      </c>
    </row>
    <row r="13828" spans="9:11" x14ac:dyDescent="0.25">
      <c r="I13828">
        <v>32263</v>
      </c>
      <c r="J13828">
        <v>1121</v>
      </c>
      <c r="K13828" t="s">
        <v>204</v>
      </c>
    </row>
    <row r="13829" spans="9:11" x14ac:dyDescent="0.25">
      <c r="I13829">
        <v>32232</v>
      </c>
      <c r="J13829">
        <v>1121</v>
      </c>
      <c r="K13829" t="s">
        <v>204</v>
      </c>
    </row>
    <row r="13830" spans="9:11" x14ac:dyDescent="0.25">
      <c r="I13830">
        <v>32230</v>
      </c>
      <c r="J13830">
        <v>1121</v>
      </c>
      <c r="K13830" t="s">
        <v>204</v>
      </c>
    </row>
    <row r="13831" spans="9:11" x14ac:dyDescent="0.25">
      <c r="I13831">
        <v>32226</v>
      </c>
      <c r="J13831">
        <v>1121</v>
      </c>
      <c r="K13831" t="s">
        <v>204</v>
      </c>
    </row>
    <row r="13832" spans="9:11" x14ac:dyDescent="0.25">
      <c r="I13832">
        <v>32231</v>
      </c>
      <c r="J13832">
        <v>1121</v>
      </c>
      <c r="K13832" t="s">
        <v>204</v>
      </c>
    </row>
    <row r="13833" spans="9:11" x14ac:dyDescent="0.25">
      <c r="I13833">
        <v>32221</v>
      </c>
      <c r="J13833">
        <v>1121</v>
      </c>
      <c r="K13833" t="s">
        <v>204</v>
      </c>
    </row>
    <row r="13834" spans="9:11" x14ac:dyDescent="0.25">
      <c r="I13834">
        <v>32215</v>
      </c>
      <c r="J13834">
        <v>1121</v>
      </c>
      <c r="K13834" t="s">
        <v>204</v>
      </c>
    </row>
    <row r="13835" spans="9:11" x14ac:dyDescent="0.25">
      <c r="I13835">
        <v>32233</v>
      </c>
      <c r="J13835">
        <v>1121</v>
      </c>
      <c r="K13835" t="s">
        <v>204</v>
      </c>
    </row>
    <row r="13836" spans="9:11" x14ac:dyDescent="0.25">
      <c r="I13836">
        <v>32222</v>
      </c>
      <c r="J13836">
        <v>1121</v>
      </c>
      <c r="K13836" t="s">
        <v>204</v>
      </c>
    </row>
    <row r="13837" spans="9:11" x14ac:dyDescent="0.25">
      <c r="I13837">
        <v>32250</v>
      </c>
      <c r="J13837">
        <v>1121</v>
      </c>
      <c r="K13837" t="s">
        <v>204</v>
      </c>
    </row>
    <row r="13838" spans="9:11" x14ac:dyDescent="0.25">
      <c r="I13838">
        <v>32237</v>
      </c>
      <c r="J13838">
        <v>1121</v>
      </c>
      <c r="K13838" t="s">
        <v>204</v>
      </c>
    </row>
    <row r="13839" spans="9:11" x14ac:dyDescent="0.25">
      <c r="I13839">
        <v>32220</v>
      </c>
      <c r="J13839">
        <v>1121</v>
      </c>
      <c r="K13839" t="s">
        <v>204</v>
      </c>
    </row>
    <row r="13840" spans="9:11" x14ac:dyDescent="0.25">
      <c r="I13840">
        <v>32218</v>
      </c>
      <c r="J13840">
        <v>1121</v>
      </c>
      <c r="K13840" t="s">
        <v>204</v>
      </c>
    </row>
    <row r="13841" spans="9:11" x14ac:dyDescent="0.25">
      <c r="I13841">
        <v>32254</v>
      </c>
      <c r="J13841">
        <v>1121</v>
      </c>
      <c r="K13841" t="s">
        <v>204</v>
      </c>
    </row>
    <row r="13842" spans="9:11" x14ac:dyDescent="0.25">
      <c r="I13842">
        <v>32255</v>
      </c>
      <c r="J13842">
        <v>1121</v>
      </c>
      <c r="K13842" t="s">
        <v>204</v>
      </c>
    </row>
    <row r="13843" spans="9:11" x14ac:dyDescent="0.25">
      <c r="I13843">
        <v>35843</v>
      </c>
      <c r="J13843">
        <v>1121</v>
      </c>
      <c r="K13843" t="s">
        <v>204</v>
      </c>
    </row>
    <row r="13844" spans="9:11" x14ac:dyDescent="0.25">
      <c r="I13844">
        <v>32814</v>
      </c>
      <c r="J13844">
        <v>1123</v>
      </c>
      <c r="K13844" t="s">
        <v>205</v>
      </c>
    </row>
    <row r="13845" spans="9:11" x14ac:dyDescent="0.25">
      <c r="I13845">
        <v>32795</v>
      </c>
      <c r="J13845">
        <v>1123</v>
      </c>
      <c r="K13845" t="s">
        <v>205</v>
      </c>
    </row>
    <row r="13846" spans="9:11" x14ac:dyDescent="0.25">
      <c r="I13846">
        <v>32802</v>
      </c>
      <c r="J13846">
        <v>1123</v>
      </c>
      <c r="K13846" t="s">
        <v>205</v>
      </c>
    </row>
    <row r="13847" spans="9:11" x14ac:dyDescent="0.25">
      <c r="I13847">
        <v>32800</v>
      </c>
      <c r="J13847">
        <v>1123</v>
      </c>
      <c r="K13847" t="s">
        <v>205</v>
      </c>
    </row>
    <row r="13848" spans="9:11" x14ac:dyDescent="0.25">
      <c r="I13848">
        <v>32791</v>
      </c>
      <c r="J13848">
        <v>1123</v>
      </c>
      <c r="K13848" t="s">
        <v>205</v>
      </c>
    </row>
    <row r="13849" spans="9:11" x14ac:dyDescent="0.25">
      <c r="I13849">
        <v>32783</v>
      </c>
      <c r="J13849">
        <v>1123</v>
      </c>
      <c r="K13849" t="s">
        <v>205</v>
      </c>
    </row>
    <row r="13850" spans="9:11" x14ac:dyDescent="0.25">
      <c r="I13850">
        <v>32788</v>
      </c>
      <c r="J13850">
        <v>1123</v>
      </c>
      <c r="K13850" t="s">
        <v>205</v>
      </c>
    </row>
    <row r="13851" spans="9:11" x14ac:dyDescent="0.25">
      <c r="I13851">
        <v>32804</v>
      </c>
      <c r="J13851">
        <v>1123</v>
      </c>
      <c r="K13851" t="s">
        <v>205</v>
      </c>
    </row>
    <row r="13852" spans="9:11" x14ac:dyDescent="0.25">
      <c r="I13852">
        <v>32787</v>
      </c>
      <c r="J13852">
        <v>1123</v>
      </c>
      <c r="K13852" t="s">
        <v>205</v>
      </c>
    </row>
    <row r="13853" spans="9:11" x14ac:dyDescent="0.25">
      <c r="I13853">
        <v>32801</v>
      </c>
      <c r="J13853">
        <v>1123</v>
      </c>
      <c r="K13853" t="s">
        <v>205</v>
      </c>
    </row>
    <row r="13854" spans="9:11" x14ac:dyDescent="0.25">
      <c r="I13854">
        <v>32794</v>
      </c>
      <c r="J13854">
        <v>1123</v>
      </c>
      <c r="K13854" t="s">
        <v>205</v>
      </c>
    </row>
    <row r="13855" spans="9:11" x14ac:dyDescent="0.25">
      <c r="I13855">
        <v>32803</v>
      </c>
      <c r="J13855">
        <v>1123</v>
      </c>
      <c r="K13855" t="s">
        <v>205</v>
      </c>
    </row>
    <row r="13856" spans="9:11" x14ac:dyDescent="0.25">
      <c r="I13856">
        <v>32779</v>
      </c>
      <c r="J13856">
        <v>1123</v>
      </c>
      <c r="K13856" t="s">
        <v>205</v>
      </c>
    </row>
    <row r="13857" spans="9:11" x14ac:dyDescent="0.25">
      <c r="I13857">
        <v>32780</v>
      </c>
      <c r="J13857">
        <v>1123</v>
      </c>
      <c r="K13857" t="s">
        <v>205</v>
      </c>
    </row>
    <row r="13858" spans="9:11" x14ac:dyDescent="0.25">
      <c r="I13858">
        <v>32811</v>
      </c>
      <c r="J13858">
        <v>1123</v>
      </c>
      <c r="K13858" t="s">
        <v>205</v>
      </c>
    </row>
    <row r="13859" spans="9:11" x14ac:dyDescent="0.25">
      <c r="I13859">
        <v>32807</v>
      </c>
      <c r="J13859">
        <v>1123</v>
      </c>
      <c r="K13859" t="s">
        <v>205</v>
      </c>
    </row>
    <row r="13860" spans="9:11" x14ac:dyDescent="0.25">
      <c r="I13860">
        <v>32816</v>
      </c>
      <c r="J13860">
        <v>1123</v>
      </c>
      <c r="K13860" t="s">
        <v>205</v>
      </c>
    </row>
    <row r="13861" spans="9:11" x14ac:dyDescent="0.25">
      <c r="I13861">
        <v>32510</v>
      </c>
      <c r="J13861">
        <v>1123</v>
      </c>
      <c r="K13861" t="s">
        <v>205</v>
      </c>
    </row>
    <row r="13862" spans="9:11" x14ac:dyDescent="0.25">
      <c r="I13862">
        <v>32721</v>
      </c>
      <c r="J13862">
        <v>1123</v>
      </c>
      <c r="K13862" t="s">
        <v>205</v>
      </c>
    </row>
    <row r="13863" spans="9:11" x14ac:dyDescent="0.25">
      <c r="I13863">
        <v>32511</v>
      </c>
      <c r="J13863">
        <v>1123</v>
      </c>
      <c r="K13863" t="s">
        <v>205</v>
      </c>
    </row>
    <row r="13864" spans="9:11" x14ac:dyDescent="0.25">
      <c r="I13864">
        <v>35388</v>
      </c>
      <c r="J13864">
        <v>1123</v>
      </c>
      <c r="K13864" t="s">
        <v>205</v>
      </c>
    </row>
    <row r="13865" spans="9:11" x14ac:dyDescent="0.25">
      <c r="I13865">
        <v>32549</v>
      </c>
      <c r="J13865">
        <v>1123</v>
      </c>
      <c r="K13865" t="s">
        <v>205</v>
      </c>
    </row>
    <row r="13866" spans="9:11" x14ac:dyDescent="0.25">
      <c r="I13866">
        <v>32442</v>
      </c>
      <c r="J13866">
        <v>1123</v>
      </c>
      <c r="K13866" t="s">
        <v>205</v>
      </c>
    </row>
    <row r="13867" spans="9:11" x14ac:dyDescent="0.25">
      <c r="I13867">
        <v>32605</v>
      </c>
      <c r="J13867">
        <v>1123</v>
      </c>
      <c r="K13867" t="s">
        <v>205</v>
      </c>
    </row>
    <row r="13868" spans="9:11" x14ac:dyDescent="0.25">
      <c r="I13868">
        <v>32601</v>
      </c>
      <c r="J13868">
        <v>1123</v>
      </c>
      <c r="K13868" t="s">
        <v>205</v>
      </c>
    </row>
    <row r="13869" spans="9:11" x14ac:dyDescent="0.25">
      <c r="I13869">
        <v>35815</v>
      </c>
      <c r="J13869">
        <v>1123</v>
      </c>
      <c r="K13869" t="s">
        <v>205</v>
      </c>
    </row>
    <row r="13870" spans="9:11" x14ac:dyDescent="0.25">
      <c r="I13870">
        <v>32789</v>
      </c>
      <c r="J13870">
        <v>1123</v>
      </c>
      <c r="K13870" t="s">
        <v>205</v>
      </c>
    </row>
    <row r="13871" spans="9:11" x14ac:dyDescent="0.25">
      <c r="I13871">
        <v>32395</v>
      </c>
      <c r="J13871">
        <v>1123</v>
      </c>
      <c r="K13871" t="s">
        <v>205</v>
      </c>
    </row>
    <row r="13872" spans="9:11" x14ac:dyDescent="0.25">
      <c r="I13872">
        <v>32477</v>
      </c>
      <c r="J13872">
        <v>1123</v>
      </c>
      <c r="K13872" t="s">
        <v>205</v>
      </c>
    </row>
    <row r="13873" spans="9:11" x14ac:dyDescent="0.25">
      <c r="I13873">
        <v>32634</v>
      </c>
      <c r="J13873">
        <v>1123</v>
      </c>
      <c r="K13873" t="s">
        <v>205</v>
      </c>
    </row>
    <row r="13874" spans="9:11" x14ac:dyDescent="0.25">
      <c r="I13874">
        <v>32600</v>
      </c>
      <c r="J13874">
        <v>1123</v>
      </c>
      <c r="K13874" t="s">
        <v>205</v>
      </c>
    </row>
    <row r="13875" spans="9:11" x14ac:dyDescent="0.25">
      <c r="I13875">
        <v>32479</v>
      </c>
      <c r="J13875">
        <v>1123</v>
      </c>
      <c r="K13875" t="s">
        <v>205</v>
      </c>
    </row>
    <row r="13876" spans="9:11" x14ac:dyDescent="0.25">
      <c r="I13876">
        <v>32629</v>
      </c>
      <c r="J13876">
        <v>1123</v>
      </c>
      <c r="K13876" t="s">
        <v>205</v>
      </c>
    </row>
    <row r="13877" spans="9:11" x14ac:dyDescent="0.25">
      <c r="I13877">
        <v>32480</v>
      </c>
      <c r="J13877">
        <v>1123</v>
      </c>
      <c r="K13877" t="s">
        <v>205</v>
      </c>
    </row>
    <row r="13878" spans="9:11" x14ac:dyDescent="0.25">
      <c r="I13878">
        <v>32351</v>
      </c>
      <c r="J13878">
        <v>1123</v>
      </c>
      <c r="K13878" t="s">
        <v>205</v>
      </c>
    </row>
    <row r="13879" spans="9:11" x14ac:dyDescent="0.25">
      <c r="I13879">
        <v>32538</v>
      </c>
      <c r="J13879">
        <v>1123</v>
      </c>
      <c r="K13879" t="s">
        <v>205</v>
      </c>
    </row>
    <row r="13880" spans="9:11" x14ac:dyDescent="0.25">
      <c r="I13880">
        <v>32519</v>
      </c>
      <c r="J13880">
        <v>1123</v>
      </c>
      <c r="K13880" t="s">
        <v>205</v>
      </c>
    </row>
    <row r="13881" spans="9:11" x14ac:dyDescent="0.25">
      <c r="I13881">
        <v>32340</v>
      </c>
      <c r="J13881">
        <v>1123</v>
      </c>
      <c r="K13881" t="s">
        <v>205</v>
      </c>
    </row>
    <row r="13882" spans="9:11" x14ac:dyDescent="0.25">
      <c r="I13882">
        <v>32440</v>
      </c>
      <c r="J13882">
        <v>1123</v>
      </c>
      <c r="K13882" t="s">
        <v>205</v>
      </c>
    </row>
    <row r="13883" spans="9:11" x14ac:dyDescent="0.25">
      <c r="I13883">
        <v>32603</v>
      </c>
      <c r="J13883">
        <v>1123</v>
      </c>
      <c r="K13883" t="s">
        <v>205</v>
      </c>
    </row>
    <row r="13884" spans="9:11" x14ac:dyDescent="0.25">
      <c r="I13884">
        <v>32624</v>
      </c>
      <c r="J13884">
        <v>1123</v>
      </c>
      <c r="K13884" t="s">
        <v>205</v>
      </c>
    </row>
    <row r="13885" spans="9:11" x14ac:dyDescent="0.25">
      <c r="I13885">
        <v>32475</v>
      </c>
      <c r="J13885">
        <v>1123</v>
      </c>
      <c r="K13885" t="s">
        <v>205</v>
      </c>
    </row>
    <row r="13886" spans="9:11" x14ac:dyDescent="0.25">
      <c r="I13886">
        <v>32407</v>
      </c>
      <c r="J13886">
        <v>1123</v>
      </c>
      <c r="K13886" t="s">
        <v>205</v>
      </c>
    </row>
    <row r="13887" spans="9:11" x14ac:dyDescent="0.25">
      <c r="I13887">
        <v>32607</v>
      </c>
      <c r="J13887">
        <v>1123</v>
      </c>
      <c r="K13887" t="s">
        <v>205</v>
      </c>
    </row>
    <row r="13888" spans="9:11" x14ac:dyDescent="0.25">
      <c r="I13888">
        <v>32482</v>
      </c>
      <c r="J13888">
        <v>1123</v>
      </c>
      <c r="K13888" t="s">
        <v>205</v>
      </c>
    </row>
    <row r="13889" spans="9:11" x14ac:dyDescent="0.25">
      <c r="I13889">
        <v>33514</v>
      </c>
      <c r="J13889">
        <v>1132</v>
      </c>
      <c r="K13889" t="s">
        <v>251</v>
      </c>
    </row>
    <row r="13890" spans="9:11" x14ac:dyDescent="0.25">
      <c r="I13890">
        <v>33534</v>
      </c>
      <c r="J13890">
        <v>1132</v>
      </c>
      <c r="K13890" t="s">
        <v>251</v>
      </c>
    </row>
    <row r="13891" spans="9:11" x14ac:dyDescent="0.25">
      <c r="I13891">
        <v>33527</v>
      </c>
      <c r="J13891">
        <v>1132</v>
      </c>
      <c r="K13891" t="s">
        <v>251</v>
      </c>
    </row>
    <row r="13892" spans="9:11" x14ac:dyDescent="0.25">
      <c r="I13892">
        <v>33515</v>
      </c>
      <c r="J13892">
        <v>1132</v>
      </c>
      <c r="K13892" t="s">
        <v>251</v>
      </c>
    </row>
    <row r="13893" spans="9:11" x14ac:dyDescent="0.25">
      <c r="I13893">
        <v>33530</v>
      </c>
      <c r="J13893">
        <v>1132</v>
      </c>
      <c r="K13893" t="s">
        <v>251</v>
      </c>
    </row>
    <row r="13894" spans="9:11" x14ac:dyDescent="0.25">
      <c r="I13894">
        <v>33512</v>
      </c>
      <c r="J13894">
        <v>1132</v>
      </c>
      <c r="K13894" t="s">
        <v>251</v>
      </c>
    </row>
    <row r="13895" spans="9:11" x14ac:dyDescent="0.25">
      <c r="I13895">
        <v>33544</v>
      </c>
      <c r="J13895">
        <v>1132</v>
      </c>
      <c r="K13895" t="s">
        <v>251</v>
      </c>
    </row>
    <row r="13896" spans="9:11" x14ac:dyDescent="0.25">
      <c r="I13896">
        <v>33533</v>
      </c>
      <c r="J13896">
        <v>1132</v>
      </c>
      <c r="K13896" t="s">
        <v>251</v>
      </c>
    </row>
    <row r="13897" spans="9:11" x14ac:dyDescent="0.25">
      <c r="I13897">
        <v>33516</v>
      </c>
      <c r="J13897">
        <v>1132</v>
      </c>
      <c r="K13897" t="s">
        <v>251</v>
      </c>
    </row>
    <row r="13898" spans="9:11" x14ac:dyDescent="0.25">
      <c r="I13898">
        <v>33535</v>
      </c>
      <c r="J13898">
        <v>1132</v>
      </c>
      <c r="K13898" t="s">
        <v>251</v>
      </c>
    </row>
    <row r="13899" spans="9:11" x14ac:dyDescent="0.25">
      <c r="I13899">
        <v>33510</v>
      </c>
      <c r="J13899">
        <v>1132</v>
      </c>
      <c r="K13899" t="s">
        <v>251</v>
      </c>
    </row>
    <row r="13900" spans="9:11" x14ac:dyDescent="0.25">
      <c r="I13900">
        <v>33700</v>
      </c>
      <c r="J13900">
        <v>1132</v>
      </c>
      <c r="K13900" t="s">
        <v>251</v>
      </c>
    </row>
    <row r="13901" spans="9:11" x14ac:dyDescent="0.25">
      <c r="I13901">
        <v>33681</v>
      </c>
      <c r="J13901">
        <v>1132</v>
      </c>
      <c r="K13901" t="s">
        <v>251</v>
      </c>
    </row>
    <row r="13902" spans="9:11" x14ac:dyDescent="0.25">
      <c r="I13902">
        <v>33664</v>
      </c>
      <c r="J13902">
        <v>1132</v>
      </c>
      <c r="K13902" t="s">
        <v>251</v>
      </c>
    </row>
    <row r="13903" spans="9:11" x14ac:dyDescent="0.25">
      <c r="I13903">
        <v>33663</v>
      </c>
      <c r="J13903">
        <v>1132</v>
      </c>
      <c r="K13903" t="s">
        <v>251</v>
      </c>
    </row>
    <row r="13904" spans="9:11" x14ac:dyDescent="0.25">
      <c r="I13904">
        <v>33668</v>
      </c>
      <c r="J13904">
        <v>1132</v>
      </c>
      <c r="K13904" t="s">
        <v>251</v>
      </c>
    </row>
    <row r="13905" spans="9:11" x14ac:dyDescent="0.25">
      <c r="I13905">
        <v>33680</v>
      </c>
      <c r="J13905">
        <v>1132</v>
      </c>
      <c r="K13905" t="s">
        <v>251</v>
      </c>
    </row>
    <row r="13906" spans="9:11" x14ac:dyDescent="0.25">
      <c r="I13906">
        <v>33702</v>
      </c>
      <c r="J13906">
        <v>1132</v>
      </c>
      <c r="K13906" t="s">
        <v>251</v>
      </c>
    </row>
    <row r="13907" spans="9:11" x14ac:dyDescent="0.25">
      <c r="I13907">
        <v>33682</v>
      </c>
      <c r="J13907">
        <v>1132</v>
      </c>
      <c r="K13907" t="s">
        <v>251</v>
      </c>
    </row>
    <row r="13908" spans="9:11" x14ac:dyDescent="0.25">
      <c r="I13908">
        <v>33679</v>
      </c>
      <c r="J13908">
        <v>1132</v>
      </c>
      <c r="K13908" t="s">
        <v>251</v>
      </c>
    </row>
    <row r="13909" spans="9:11" x14ac:dyDescent="0.25">
      <c r="I13909">
        <v>28268</v>
      </c>
      <c r="J13909">
        <v>838</v>
      </c>
      <c r="K13909" t="s">
        <v>579</v>
      </c>
    </row>
    <row r="13910" spans="9:11" x14ac:dyDescent="0.25">
      <c r="I13910">
        <v>22876</v>
      </c>
      <c r="J13910">
        <v>838</v>
      </c>
      <c r="K13910" t="s">
        <v>579</v>
      </c>
    </row>
    <row r="13911" spans="9:11" x14ac:dyDescent="0.25">
      <c r="I13911">
        <v>12200</v>
      </c>
      <c r="J13911">
        <v>277</v>
      </c>
      <c r="K13911" t="s">
        <v>386</v>
      </c>
    </row>
    <row r="13912" spans="9:11" x14ac:dyDescent="0.25">
      <c r="I13912">
        <v>14824</v>
      </c>
      <c r="J13912">
        <v>188</v>
      </c>
      <c r="K13912" t="s">
        <v>390</v>
      </c>
    </row>
    <row r="13913" spans="9:11" x14ac:dyDescent="0.25">
      <c r="I13913">
        <v>22211</v>
      </c>
      <c r="J13913">
        <v>188</v>
      </c>
      <c r="K13913" t="s">
        <v>390</v>
      </c>
    </row>
    <row r="13914" spans="9:11" x14ac:dyDescent="0.25">
      <c r="I13914">
        <v>22207</v>
      </c>
      <c r="J13914">
        <v>188</v>
      </c>
      <c r="K13914" t="s">
        <v>390</v>
      </c>
    </row>
    <row r="13915" spans="9:11" x14ac:dyDescent="0.25">
      <c r="I13915">
        <v>22210</v>
      </c>
      <c r="J13915">
        <v>188</v>
      </c>
      <c r="K13915" t="s">
        <v>390</v>
      </c>
    </row>
    <row r="13916" spans="9:11" x14ac:dyDescent="0.25">
      <c r="I13916">
        <v>22940</v>
      </c>
      <c r="J13916">
        <v>188</v>
      </c>
      <c r="K13916" t="s">
        <v>390</v>
      </c>
    </row>
    <row r="13917" spans="9:11" x14ac:dyDescent="0.25">
      <c r="I13917">
        <v>22923</v>
      </c>
      <c r="J13917">
        <v>188</v>
      </c>
      <c r="K13917" t="s">
        <v>390</v>
      </c>
    </row>
    <row r="13918" spans="9:11" x14ac:dyDescent="0.25">
      <c r="I13918">
        <v>22024</v>
      </c>
      <c r="J13918">
        <v>188</v>
      </c>
      <c r="K13918" t="s">
        <v>390</v>
      </c>
    </row>
    <row r="13919" spans="9:11" x14ac:dyDescent="0.25">
      <c r="I13919">
        <v>22912</v>
      </c>
      <c r="J13919">
        <v>188</v>
      </c>
      <c r="K13919" t="s">
        <v>390</v>
      </c>
    </row>
    <row r="13920" spans="9:11" x14ac:dyDescent="0.25">
      <c r="I13920">
        <v>22942</v>
      </c>
      <c r="J13920">
        <v>188</v>
      </c>
      <c r="K13920" t="s">
        <v>390</v>
      </c>
    </row>
    <row r="13921" spans="9:11" x14ac:dyDescent="0.25">
      <c r="I13921">
        <v>15623</v>
      </c>
      <c r="J13921">
        <v>188</v>
      </c>
      <c r="K13921" t="s">
        <v>390</v>
      </c>
    </row>
    <row r="13922" spans="9:11" x14ac:dyDescent="0.25">
      <c r="I13922">
        <v>22914</v>
      </c>
      <c r="J13922">
        <v>188</v>
      </c>
      <c r="K13922" t="s">
        <v>390</v>
      </c>
    </row>
    <row r="13923" spans="9:11" x14ac:dyDescent="0.25">
      <c r="I13923">
        <v>22937</v>
      </c>
      <c r="J13923">
        <v>188</v>
      </c>
      <c r="K13923" t="s">
        <v>390</v>
      </c>
    </row>
    <row r="13924" spans="9:11" x14ac:dyDescent="0.25">
      <c r="I13924">
        <v>22934</v>
      </c>
      <c r="J13924">
        <v>188</v>
      </c>
      <c r="K13924" t="s">
        <v>390</v>
      </c>
    </row>
    <row r="13925" spans="9:11" x14ac:dyDescent="0.25">
      <c r="I13925">
        <v>22919</v>
      </c>
      <c r="J13925">
        <v>188</v>
      </c>
      <c r="K13925" t="s">
        <v>390</v>
      </c>
    </row>
    <row r="13926" spans="9:11" x14ac:dyDescent="0.25">
      <c r="I13926">
        <v>22946</v>
      </c>
      <c r="J13926">
        <v>188</v>
      </c>
      <c r="K13926" t="s">
        <v>390</v>
      </c>
    </row>
    <row r="13927" spans="9:11" x14ac:dyDescent="0.25">
      <c r="I13927">
        <v>14961</v>
      </c>
      <c r="J13927">
        <v>188</v>
      </c>
      <c r="K13927" t="s">
        <v>390</v>
      </c>
    </row>
    <row r="13928" spans="9:11" x14ac:dyDescent="0.25">
      <c r="I13928">
        <v>14964</v>
      </c>
      <c r="J13928">
        <v>188</v>
      </c>
      <c r="K13928" t="s">
        <v>390</v>
      </c>
    </row>
    <row r="13929" spans="9:11" x14ac:dyDescent="0.25">
      <c r="I13929">
        <v>14805</v>
      </c>
      <c r="J13929">
        <v>188</v>
      </c>
      <c r="K13929" t="s">
        <v>390</v>
      </c>
    </row>
    <row r="13930" spans="9:11" x14ac:dyDescent="0.25">
      <c r="I13930">
        <v>14960</v>
      </c>
      <c r="J13930">
        <v>188</v>
      </c>
      <c r="K13930" t="s">
        <v>390</v>
      </c>
    </row>
    <row r="13931" spans="9:11" x14ac:dyDescent="0.25">
      <c r="I13931">
        <v>14803</v>
      </c>
      <c r="J13931">
        <v>188</v>
      </c>
      <c r="K13931" t="s">
        <v>390</v>
      </c>
    </row>
    <row r="13932" spans="9:11" x14ac:dyDescent="0.25">
      <c r="I13932">
        <v>14806</v>
      </c>
      <c r="J13932">
        <v>188</v>
      </c>
      <c r="K13932" t="s">
        <v>390</v>
      </c>
    </row>
    <row r="13933" spans="9:11" x14ac:dyDescent="0.25">
      <c r="I13933">
        <v>15798</v>
      </c>
      <c r="J13933">
        <v>77</v>
      </c>
      <c r="K13933" t="s">
        <v>430</v>
      </c>
    </row>
    <row r="13934" spans="9:11" x14ac:dyDescent="0.25">
      <c r="I13934">
        <v>15803</v>
      </c>
      <c r="J13934">
        <v>77</v>
      </c>
      <c r="K13934" t="s">
        <v>430</v>
      </c>
    </row>
    <row r="13935" spans="9:11" x14ac:dyDescent="0.25">
      <c r="I13935">
        <v>21604</v>
      </c>
      <c r="J13935">
        <v>77</v>
      </c>
      <c r="K13935" t="s">
        <v>430</v>
      </c>
    </row>
    <row r="13936" spans="9:11" x14ac:dyDescent="0.25">
      <c r="I13936">
        <v>11869</v>
      </c>
      <c r="J13936">
        <v>77</v>
      </c>
      <c r="K13936" t="s">
        <v>430</v>
      </c>
    </row>
    <row r="13937" spans="9:11" x14ac:dyDescent="0.25">
      <c r="I13937">
        <v>15804</v>
      </c>
      <c r="J13937">
        <v>77</v>
      </c>
      <c r="K13937" t="s">
        <v>430</v>
      </c>
    </row>
    <row r="13938" spans="9:11" x14ac:dyDescent="0.25">
      <c r="I13938">
        <v>15802</v>
      </c>
      <c r="J13938">
        <v>77</v>
      </c>
      <c r="K13938" t="s">
        <v>430</v>
      </c>
    </row>
    <row r="13939" spans="9:11" x14ac:dyDescent="0.25">
      <c r="I13939">
        <v>15797</v>
      </c>
      <c r="J13939">
        <v>77</v>
      </c>
      <c r="K13939" t="s">
        <v>430</v>
      </c>
    </row>
    <row r="13940" spans="9:11" x14ac:dyDescent="0.25">
      <c r="I13940">
        <v>11871</v>
      </c>
      <c r="J13940">
        <v>77</v>
      </c>
      <c r="K13940" t="s">
        <v>430</v>
      </c>
    </row>
    <row r="13941" spans="9:11" x14ac:dyDescent="0.25">
      <c r="I13941">
        <v>9689</v>
      </c>
      <c r="J13941">
        <v>77</v>
      </c>
      <c r="K13941" t="s">
        <v>430</v>
      </c>
    </row>
    <row r="13942" spans="9:11" x14ac:dyDescent="0.25">
      <c r="I13942">
        <v>11870</v>
      </c>
      <c r="J13942">
        <v>77</v>
      </c>
      <c r="K13942" t="s">
        <v>430</v>
      </c>
    </row>
    <row r="13943" spans="9:11" x14ac:dyDescent="0.25">
      <c r="I13943">
        <v>9631</v>
      </c>
      <c r="J13943">
        <v>77</v>
      </c>
      <c r="K13943" t="s">
        <v>430</v>
      </c>
    </row>
    <row r="13944" spans="9:11" x14ac:dyDescent="0.25">
      <c r="I13944">
        <v>15796</v>
      </c>
      <c r="J13944">
        <v>77</v>
      </c>
      <c r="K13944" t="s">
        <v>430</v>
      </c>
    </row>
    <row r="13945" spans="9:11" x14ac:dyDescent="0.25">
      <c r="I13945">
        <v>22530</v>
      </c>
      <c r="J13945">
        <v>77</v>
      </c>
      <c r="K13945" t="s">
        <v>430</v>
      </c>
    </row>
    <row r="13946" spans="9:11" x14ac:dyDescent="0.25">
      <c r="I13946">
        <v>22496</v>
      </c>
      <c r="J13946">
        <v>77</v>
      </c>
      <c r="K13946" t="s">
        <v>430</v>
      </c>
    </row>
    <row r="13947" spans="9:11" x14ac:dyDescent="0.25">
      <c r="I13947">
        <v>22452</v>
      </c>
      <c r="J13947">
        <v>77</v>
      </c>
      <c r="K13947" t="s">
        <v>430</v>
      </c>
    </row>
    <row r="13948" spans="9:11" x14ac:dyDescent="0.25">
      <c r="I13948">
        <v>21634</v>
      </c>
      <c r="J13948">
        <v>77</v>
      </c>
      <c r="K13948" t="s">
        <v>430</v>
      </c>
    </row>
    <row r="13949" spans="9:11" x14ac:dyDescent="0.25">
      <c r="I13949">
        <v>22528</v>
      </c>
      <c r="J13949">
        <v>77</v>
      </c>
      <c r="K13949" t="s">
        <v>430</v>
      </c>
    </row>
    <row r="13950" spans="9:11" x14ac:dyDescent="0.25">
      <c r="I13950">
        <v>22527</v>
      </c>
      <c r="J13950">
        <v>77</v>
      </c>
      <c r="K13950" t="s">
        <v>430</v>
      </c>
    </row>
    <row r="13951" spans="9:11" x14ac:dyDescent="0.25">
      <c r="I13951">
        <v>10556</v>
      </c>
      <c r="J13951">
        <v>95</v>
      </c>
      <c r="K13951" t="s">
        <v>431</v>
      </c>
    </row>
    <row r="13952" spans="9:11" x14ac:dyDescent="0.25">
      <c r="I13952">
        <v>3234</v>
      </c>
      <c r="J13952">
        <v>95</v>
      </c>
      <c r="K13952" t="s">
        <v>431</v>
      </c>
    </row>
    <row r="13953" spans="9:11" x14ac:dyDescent="0.25">
      <c r="I13953">
        <v>13173</v>
      </c>
      <c r="J13953">
        <v>234</v>
      </c>
      <c r="K13953" t="s">
        <v>432</v>
      </c>
    </row>
    <row r="13954" spans="9:11" x14ac:dyDescent="0.25">
      <c r="I13954">
        <v>13202</v>
      </c>
      <c r="J13954">
        <v>234</v>
      </c>
      <c r="K13954" t="s">
        <v>432</v>
      </c>
    </row>
    <row r="13955" spans="9:11" x14ac:dyDescent="0.25">
      <c r="I13955">
        <v>13200</v>
      </c>
      <c r="J13955">
        <v>234</v>
      </c>
      <c r="K13955" t="s">
        <v>432</v>
      </c>
    </row>
    <row r="13956" spans="9:11" x14ac:dyDescent="0.25">
      <c r="I13956">
        <v>20026</v>
      </c>
      <c r="J13956">
        <v>234</v>
      </c>
      <c r="K13956" t="s">
        <v>432</v>
      </c>
    </row>
    <row r="13957" spans="9:11" x14ac:dyDescent="0.25">
      <c r="I13957">
        <v>4212</v>
      </c>
      <c r="J13957">
        <v>234</v>
      </c>
      <c r="K13957" t="s">
        <v>432</v>
      </c>
    </row>
    <row r="13958" spans="9:11" x14ac:dyDescent="0.25">
      <c r="I13958">
        <v>12271</v>
      </c>
      <c r="J13958">
        <v>234</v>
      </c>
      <c r="K13958" t="s">
        <v>432</v>
      </c>
    </row>
    <row r="13959" spans="9:11" x14ac:dyDescent="0.25">
      <c r="I13959">
        <v>12169</v>
      </c>
      <c r="J13959">
        <v>234</v>
      </c>
      <c r="K13959" t="s">
        <v>432</v>
      </c>
    </row>
    <row r="13960" spans="9:11" x14ac:dyDescent="0.25">
      <c r="I13960">
        <v>24652</v>
      </c>
      <c r="J13960">
        <v>234</v>
      </c>
      <c r="K13960" t="s">
        <v>432</v>
      </c>
    </row>
    <row r="13961" spans="9:11" x14ac:dyDescent="0.25">
      <c r="I13961">
        <v>13088</v>
      </c>
      <c r="J13961">
        <v>234</v>
      </c>
      <c r="K13961" t="s">
        <v>432</v>
      </c>
    </row>
    <row r="13962" spans="9:11" x14ac:dyDescent="0.25">
      <c r="I13962">
        <v>13203</v>
      </c>
      <c r="J13962">
        <v>234</v>
      </c>
      <c r="K13962" t="s">
        <v>432</v>
      </c>
    </row>
    <row r="13963" spans="9:11" x14ac:dyDescent="0.25">
      <c r="I13963">
        <v>16156</v>
      </c>
      <c r="J13963">
        <v>234</v>
      </c>
      <c r="K13963" t="s">
        <v>432</v>
      </c>
    </row>
    <row r="13964" spans="9:11" x14ac:dyDescent="0.25">
      <c r="I13964">
        <v>20025</v>
      </c>
      <c r="J13964">
        <v>234</v>
      </c>
      <c r="K13964" t="s">
        <v>432</v>
      </c>
    </row>
    <row r="13965" spans="9:11" x14ac:dyDescent="0.25">
      <c r="I13965">
        <v>16159</v>
      </c>
      <c r="J13965">
        <v>234</v>
      </c>
      <c r="K13965" t="s">
        <v>432</v>
      </c>
    </row>
    <row r="13966" spans="9:11" x14ac:dyDescent="0.25">
      <c r="I13966">
        <v>3225</v>
      </c>
      <c r="J13966">
        <v>234</v>
      </c>
      <c r="K13966" t="s">
        <v>432</v>
      </c>
    </row>
    <row r="13967" spans="9:11" x14ac:dyDescent="0.25">
      <c r="I13967">
        <v>3424</v>
      </c>
      <c r="J13967">
        <v>234</v>
      </c>
      <c r="K13967" t="s">
        <v>432</v>
      </c>
    </row>
    <row r="13968" spans="9:11" x14ac:dyDescent="0.25">
      <c r="I13968">
        <v>20340</v>
      </c>
      <c r="J13968">
        <v>234</v>
      </c>
      <c r="K13968" t="s">
        <v>432</v>
      </c>
    </row>
    <row r="13969" spans="9:11" x14ac:dyDescent="0.25">
      <c r="I13969">
        <v>29517</v>
      </c>
      <c r="J13969">
        <v>238</v>
      </c>
      <c r="K13969" t="s">
        <v>433</v>
      </c>
    </row>
    <row r="13970" spans="9:11" x14ac:dyDescent="0.25">
      <c r="I13970">
        <v>26516</v>
      </c>
      <c r="J13970">
        <v>613</v>
      </c>
      <c r="K13970" t="s">
        <v>543</v>
      </c>
    </row>
    <row r="13971" spans="9:11" x14ac:dyDescent="0.25">
      <c r="I13971">
        <v>23517</v>
      </c>
      <c r="J13971">
        <v>645</v>
      </c>
      <c r="K13971" t="s">
        <v>434</v>
      </c>
    </row>
    <row r="13972" spans="9:11" x14ac:dyDescent="0.25">
      <c r="I13972">
        <v>24776</v>
      </c>
      <c r="J13972">
        <v>645</v>
      </c>
      <c r="K13972" t="s">
        <v>434</v>
      </c>
    </row>
    <row r="13973" spans="9:11" x14ac:dyDescent="0.25">
      <c r="I13973">
        <v>26740</v>
      </c>
      <c r="J13973">
        <v>645</v>
      </c>
      <c r="K13973" t="s">
        <v>434</v>
      </c>
    </row>
    <row r="13974" spans="9:11" x14ac:dyDescent="0.25">
      <c r="I13974">
        <v>21474</v>
      </c>
      <c r="J13974">
        <v>645</v>
      </c>
      <c r="K13974" t="s">
        <v>434</v>
      </c>
    </row>
    <row r="13975" spans="9:11" x14ac:dyDescent="0.25">
      <c r="I13975">
        <v>27687</v>
      </c>
      <c r="J13975">
        <v>906</v>
      </c>
      <c r="K13975" t="s">
        <v>436</v>
      </c>
    </row>
    <row r="13976" spans="9:11" x14ac:dyDescent="0.25">
      <c r="I13976">
        <v>27494</v>
      </c>
      <c r="J13976">
        <v>913</v>
      </c>
      <c r="K13976" t="s">
        <v>599</v>
      </c>
    </row>
    <row r="13977" spans="9:11" x14ac:dyDescent="0.25">
      <c r="I13977">
        <v>27488</v>
      </c>
      <c r="J13977">
        <v>913</v>
      </c>
      <c r="K13977" t="s">
        <v>599</v>
      </c>
    </row>
    <row r="13978" spans="9:11" x14ac:dyDescent="0.25">
      <c r="I13978">
        <v>27389</v>
      </c>
      <c r="J13978">
        <v>913</v>
      </c>
      <c r="K13978" t="s">
        <v>599</v>
      </c>
    </row>
    <row r="13979" spans="9:11" x14ac:dyDescent="0.25">
      <c r="I13979">
        <v>27713</v>
      </c>
      <c r="J13979">
        <v>920</v>
      </c>
      <c r="K13979" t="s">
        <v>437</v>
      </c>
    </row>
    <row r="13980" spans="9:11" x14ac:dyDescent="0.25">
      <c r="I13980">
        <v>28230</v>
      </c>
      <c r="J13980">
        <v>920</v>
      </c>
      <c r="K13980" t="s">
        <v>437</v>
      </c>
    </row>
    <row r="13981" spans="9:11" x14ac:dyDescent="0.25">
      <c r="I13981">
        <v>30589</v>
      </c>
      <c r="J13981">
        <v>920</v>
      </c>
      <c r="K13981" t="s">
        <v>437</v>
      </c>
    </row>
    <row r="13982" spans="9:11" x14ac:dyDescent="0.25">
      <c r="I13982">
        <v>27718</v>
      </c>
      <c r="J13982">
        <v>920</v>
      </c>
      <c r="K13982" t="s">
        <v>437</v>
      </c>
    </row>
    <row r="13983" spans="9:11" x14ac:dyDescent="0.25">
      <c r="I13983">
        <v>30596</v>
      </c>
      <c r="J13983">
        <v>920</v>
      </c>
      <c r="K13983" t="s">
        <v>437</v>
      </c>
    </row>
    <row r="13984" spans="9:11" x14ac:dyDescent="0.25">
      <c r="I13984">
        <v>27729</v>
      </c>
      <c r="J13984">
        <v>920</v>
      </c>
      <c r="K13984" t="s">
        <v>437</v>
      </c>
    </row>
    <row r="13985" spans="9:11" x14ac:dyDescent="0.25">
      <c r="I13985">
        <v>27563</v>
      </c>
      <c r="J13985">
        <v>920</v>
      </c>
      <c r="K13985" t="s">
        <v>437</v>
      </c>
    </row>
    <row r="13986" spans="9:11" x14ac:dyDescent="0.25">
      <c r="I13986">
        <v>18423</v>
      </c>
      <c r="J13986">
        <v>920</v>
      </c>
      <c r="K13986" t="s">
        <v>437</v>
      </c>
    </row>
    <row r="13987" spans="9:11" x14ac:dyDescent="0.25">
      <c r="I13987">
        <v>27580</v>
      </c>
      <c r="J13987">
        <v>920</v>
      </c>
      <c r="K13987" t="s">
        <v>437</v>
      </c>
    </row>
    <row r="13988" spans="9:11" x14ac:dyDescent="0.25">
      <c r="I13988">
        <v>27724</v>
      </c>
      <c r="J13988">
        <v>920</v>
      </c>
      <c r="K13988" t="s">
        <v>437</v>
      </c>
    </row>
    <row r="13989" spans="9:11" x14ac:dyDescent="0.25">
      <c r="I13989">
        <v>27722</v>
      </c>
      <c r="J13989">
        <v>920</v>
      </c>
      <c r="K13989" t="s">
        <v>437</v>
      </c>
    </row>
    <row r="13990" spans="9:11" x14ac:dyDescent="0.25">
      <c r="I13990">
        <v>30591</v>
      </c>
      <c r="J13990">
        <v>920</v>
      </c>
      <c r="K13990" t="s">
        <v>437</v>
      </c>
    </row>
    <row r="13991" spans="9:11" x14ac:dyDescent="0.25">
      <c r="I13991">
        <v>28902</v>
      </c>
      <c r="J13991">
        <v>920</v>
      </c>
      <c r="K13991" t="s">
        <v>437</v>
      </c>
    </row>
    <row r="13992" spans="9:11" x14ac:dyDescent="0.25">
      <c r="I13992">
        <v>27571</v>
      </c>
      <c r="J13992">
        <v>920</v>
      </c>
      <c r="K13992" t="s">
        <v>437</v>
      </c>
    </row>
    <row r="13993" spans="9:11" x14ac:dyDescent="0.25">
      <c r="I13993">
        <v>27719</v>
      </c>
      <c r="J13993">
        <v>920</v>
      </c>
      <c r="K13993" t="s">
        <v>437</v>
      </c>
    </row>
    <row r="13994" spans="9:11" x14ac:dyDescent="0.25">
      <c r="I13994">
        <v>28903</v>
      </c>
      <c r="J13994">
        <v>920</v>
      </c>
      <c r="K13994" t="s">
        <v>437</v>
      </c>
    </row>
    <row r="13995" spans="9:11" x14ac:dyDescent="0.25">
      <c r="I13995">
        <v>28904</v>
      </c>
      <c r="J13995">
        <v>920</v>
      </c>
      <c r="K13995" t="s">
        <v>437</v>
      </c>
    </row>
    <row r="13996" spans="9:11" x14ac:dyDescent="0.25">
      <c r="I13996">
        <v>27717</v>
      </c>
      <c r="J13996">
        <v>920</v>
      </c>
      <c r="K13996" t="s">
        <v>437</v>
      </c>
    </row>
    <row r="13997" spans="9:11" x14ac:dyDescent="0.25">
      <c r="I13997">
        <v>27558</v>
      </c>
      <c r="J13997">
        <v>920</v>
      </c>
      <c r="K13997" t="s">
        <v>437</v>
      </c>
    </row>
    <row r="13998" spans="9:11" x14ac:dyDescent="0.25">
      <c r="I13998">
        <v>30593</v>
      </c>
      <c r="J13998">
        <v>920</v>
      </c>
      <c r="K13998" t="s">
        <v>437</v>
      </c>
    </row>
    <row r="13999" spans="9:11" x14ac:dyDescent="0.25">
      <c r="I13999">
        <v>27723</v>
      </c>
      <c r="J13999">
        <v>920</v>
      </c>
      <c r="K13999" t="s">
        <v>437</v>
      </c>
    </row>
    <row r="14000" spans="9:11" x14ac:dyDescent="0.25">
      <c r="I14000">
        <v>28227</v>
      </c>
      <c r="J14000">
        <v>920</v>
      </c>
      <c r="K14000" t="s">
        <v>437</v>
      </c>
    </row>
    <row r="14001" spans="9:11" x14ac:dyDescent="0.25">
      <c r="I14001">
        <v>14102</v>
      </c>
      <c r="J14001">
        <v>920</v>
      </c>
      <c r="K14001" t="s">
        <v>437</v>
      </c>
    </row>
    <row r="14002" spans="9:11" x14ac:dyDescent="0.25">
      <c r="I14002">
        <v>27726</v>
      </c>
      <c r="J14002">
        <v>920</v>
      </c>
      <c r="K14002" t="s">
        <v>437</v>
      </c>
    </row>
    <row r="14003" spans="9:11" x14ac:dyDescent="0.25">
      <c r="I14003">
        <v>14101</v>
      </c>
      <c r="J14003">
        <v>920</v>
      </c>
      <c r="K14003" t="s">
        <v>437</v>
      </c>
    </row>
    <row r="14004" spans="9:11" x14ac:dyDescent="0.25">
      <c r="I14004">
        <v>27733</v>
      </c>
      <c r="J14004">
        <v>920</v>
      </c>
      <c r="K14004" t="s">
        <v>437</v>
      </c>
    </row>
    <row r="14005" spans="9:11" x14ac:dyDescent="0.25">
      <c r="I14005">
        <v>21731</v>
      </c>
      <c r="J14005">
        <v>920</v>
      </c>
      <c r="K14005" t="s">
        <v>437</v>
      </c>
    </row>
    <row r="14006" spans="9:11" x14ac:dyDescent="0.25">
      <c r="I14006">
        <v>27716</v>
      </c>
      <c r="J14006">
        <v>920</v>
      </c>
      <c r="K14006" t="s">
        <v>437</v>
      </c>
    </row>
    <row r="14007" spans="9:11" x14ac:dyDescent="0.25">
      <c r="I14007">
        <v>27560</v>
      </c>
      <c r="J14007">
        <v>920</v>
      </c>
      <c r="K14007" t="s">
        <v>437</v>
      </c>
    </row>
    <row r="14008" spans="9:11" x14ac:dyDescent="0.25">
      <c r="I14008">
        <v>21730</v>
      </c>
      <c r="J14008">
        <v>920</v>
      </c>
      <c r="K14008" t="s">
        <v>437</v>
      </c>
    </row>
    <row r="14009" spans="9:11" x14ac:dyDescent="0.25">
      <c r="I14009">
        <v>24980</v>
      </c>
      <c r="J14009">
        <v>182</v>
      </c>
      <c r="K14009" t="s">
        <v>587</v>
      </c>
    </row>
    <row r="14010" spans="9:11" x14ac:dyDescent="0.25">
      <c r="I14010">
        <v>25994</v>
      </c>
      <c r="J14010">
        <v>182</v>
      </c>
      <c r="K14010" t="s">
        <v>587</v>
      </c>
    </row>
    <row r="14011" spans="9:11" x14ac:dyDescent="0.25">
      <c r="I14011">
        <v>25995</v>
      </c>
      <c r="J14011">
        <v>182</v>
      </c>
      <c r="K14011" t="s">
        <v>587</v>
      </c>
    </row>
    <row r="14012" spans="9:11" x14ac:dyDescent="0.25">
      <c r="I14012">
        <v>15678</v>
      </c>
      <c r="J14012">
        <v>182</v>
      </c>
      <c r="K14012" t="s">
        <v>587</v>
      </c>
    </row>
    <row r="14013" spans="9:11" x14ac:dyDescent="0.25">
      <c r="I14013">
        <v>5883</v>
      </c>
      <c r="J14013">
        <v>182</v>
      </c>
      <c r="K14013" t="s">
        <v>587</v>
      </c>
    </row>
    <row r="14014" spans="9:11" x14ac:dyDescent="0.25">
      <c r="I14014">
        <v>5882</v>
      </c>
      <c r="J14014">
        <v>182</v>
      </c>
      <c r="K14014" t="s">
        <v>587</v>
      </c>
    </row>
    <row r="14015" spans="9:11" x14ac:dyDescent="0.25">
      <c r="I14015">
        <v>10512</v>
      </c>
      <c r="J14015">
        <v>182</v>
      </c>
      <c r="K14015" t="s">
        <v>587</v>
      </c>
    </row>
    <row r="14016" spans="9:11" x14ac:dyDescent="0.25">
      <c r="I14016">
        <v>10510</v>
      </c>
      <c r="J14016">
        <v>182</v>
      </c>
      <c r="K14016" t="s">
        <v>587</v>
      </c>
    </row>
    <row r="14017" spans="9:11" x14ac:dyDescent="0.25">
      <c r="I14017">
        <v>14099</v>
      </c>
      <c r="J14017">
        <v>182</v>
      </c>
      <c r="K14017" t="s">
        <v>587</v>
      </c>
    </row>
    <row r="14018" spans="9:11" x14ac:dyDescent="0.25">
      <c r="I14018">
        <v>5885</v>
      </c>
      <c r="J14018">
        <v>182</v>
      </c>
      <c r="K14018" t="s">
        <v>587</v>
      </c>
    </row>
    <row r="14019" spans="9:11" x14ac:dyDescent="0.25">
      <c r="I14019">
        <v>10508</v>
      </c>
      <c r="J14019">
        <v>182</v>
      </c>
      <c r="K14019" t="s">
        <v>587</v>
      </c>
    </row>
    <row r="14020" spans="9:11" x14ac:dyDescent="0.25">
      <c r="I14020">
        <v>10457</v>
      </c>
      <c r="J14020">
        <v>182</v>
      </c>
      <c r="K14020" t="s">
        <v>587</v>
      </c>
    </row>
    <row r="14021" spans="9:11" x14ac:dyDescent="0.25">
      <c r="I14021">
        <v>10514</v>
      </c>
      <c r="J14021">
        <v>182</v>
      </c>
      <c r="K14021" t="s">
        <v>587</v>
      </c>
    </row>
    <row r="14022" spans="9:11" x14ac:dyDescent="0.25">
      <c r="I14022">
        <v>10507</v>
      </c>
      <c r="J14022">
        <v>182</v>
      </c>
      <c r="K14022" t="s">
        <v>587</v>
      </c>
    </row>
    <row r="14023" spans="9:11" x14ac:dyDescent="0.25">
      <c r="I14023">
        <v>14944</v>
      </c>
      <c r="J14023">
        <v>182</v>
      </c>
      <c r="K14023" t="s">
        <v>587</v>
      </c>
    </row>
    <row r="14024" spans="9:11" x14ac:dyDescent="0.25">
      <c r="I14024">
        <v>14543</v>
      </c>
      <c r="J14024">
        <v>182</v>
      </c>
      <c r="K14024" t="s">
        <v>587</v>
      </c>
    </row>
    <row r="14025" spans="9:11" x14ac:dyDescent="0.25">
      <c r="I14025">
        <v>24975</v>
      </c>
      <c r="J14025">
        <v>182</v>
      </c>
      <c r="K14025" t="s">
        <v>587</v>
      </c>
    </row>
    <row r="14026" spans="9:11" x14ac:dyDescent="0.25">
      <c r="I14026">
        <v>25993</v>
      </c>
      <c r="J14026">
        <v>182</v>
      </c>
      <c r="K14026" t="s">
        <v>587</v>
      </c>
    </row>
    <row r="14027" spans="9:11" x14ac:dyDescent="0.25">
      <c r="I14027">
        <v>18395</v>
      </c>
      <c r="J14027">
        <v>182</v>
      </c>
      <c r="K14027" t="s">
        <v>587</v>
      </c>
    </row>
    <row r="14028" spans="9:11" x14ac:dyDescent="0.25">
      <c r="I14028">
        <v>25998</v>
      </c>
      <c r="J14028">
        <v>182</v>
      </c>
      <c r="K14028" t="s">
        <v>587</v>
      </c>
    </row>
    <row r="14029" spans="9:11" x14ac:dyDescent="0.25">
      <c r="I14029">
        <v>15070</v>
      </c>
      <c r="J14029">
        <v>182</v>
      </c>
      <c r="K14029" t="s">
        <v>587</v>
      </c>
    </row>
    <row r="14030" spans="9:11" x14ac:dyDescent="0.25">
      <c r="I14030">
        <v>16562</v>
      </c>
      <c r="J14030">
        <v>182</v>
      </c>
      <c r="K14030" t="s">
        <v>587</v>
      </c>
    </row>
    <row r="14031" spans="9:11" x14ac:dyDescent="0.25">
      <c r="I14031">
        <v>10460</v>
      </c>
      <c r="J14031">
        <v>182</v>
      </c>
      <c r="K14031" t="s">
        <v>587</v>
      </c>
    </row>
    <row r="14032" spans="9:11" x14ac:dyDescent="0.25">
      <c r="I14032">
        <v>10458</v>
      </c>
      <c r="J14032">
        <v>182</v>
      </c>
      <c r="K14032" t="s">
        <v>587</v>
      </c>
    </row>
    <row r="14033" spans="9:11" x14ac:dyDescent="0.25">
      <c r="I14033">
        <v>5884</v>
      </c>
      <c r="J14033">
        <v>182</v>
      </c>
      <c r="K14033" t="s">
        <v>587</v>
      </c>
    </row>
    <row r="14034" spans="9:11" x14ac:dyDescent="0.25">
      <c r="I14034">
        <v>14077</v>
      </c>
      <c r="J14034">
        <v>182</v>
      </c>
      <c r="K14034" t="s">
        <v>587</v>
      </c>
    </row>
    <row r="14035" spans="9:11" x14ac:dyDescent="0.25">
      <c r="I14035">
        <v>14081</v>
      </c>
      <c r="J14035">
        <v>182</v>
      </c>
      <c r="K14035" t="s">
        <v>587</v>
      </c>
    </row>
    <row r="14036" spans="9:11" x14ac:dyDescent="0.25">
      <c r="I14036">
        <v>14542</v>
      </c>
      <c r="J14036">
        <v>182</v>
      </c>
      <c r="K14036" t="s">
        <v>587</v>
      </c>
    </row>
    <row r="14037" spans="9:11" x14ac:dyDescent="0.25">
      <c r="I14037">
        <v>10513</v>
      </c>
      <c r="J14037">
        <v>182</v>
      </c>
      <c r="K14037" t="s">
        <v>587</v>
      </c>
    </row>
    <row r="14038" spans="9:11" x14ac:dyDescent="0.25">
      <c r="I14038">
        <v>15066</v>
      </c>
      <c r="J14038">
        <v>182</v>
      </c>
      <c r="K14038" t="s">
        <v>587</v>
      </c>
    </row>
    <row r="14039" spans="9:11" x14ac:dyDescent="0.25">
      <c r="I14039">
        <v>15065</v>
      </c>
      <c r="J14039">
        <v>182</v>
      </c>
      <c r="K14039" t="s">
        <v>587</v>
      </c>
    </row>
    <row r="14040" spans="9:11" x14ac:dyDescent="0.25">
      <c r="I14040">
        <v>15069</v>
      </c>
      <c r="J14040">
        <v>182</v>
      </c>
      <c r="K14040" t="s">
        <v>587</v>
      </c>
    </row>
    <row r="14041" spans="9:11" x14ac:dyDescent="0.25">
      <c r="I14041">
        <v>15063</v>
      </c>
      <c r="J14041">
        <v>182</v>
      </c>
      <c r="K14041" t="s">
        <v>587</v>
      </c>
    </row>
    <row r="14042" spans="9:11" x14ac:dyDescent="0.25">
      <c r="I14042">
        <v>15064</v>
      </c>
      <c r="J14042">
        <v>182</v>
      </c>
      <c r="K14042" t="s">
        <v>587</v>
      </c>
    </row>
    <row r="14043" spans="9:11" x14ac:dyDescent="0.25">
      <c r="I14043">
        <v>15067</v>
      </c>
      <c r="J14043">
        <v>182</v>
      </c>
      <c r="K14043" t="s">
        <v>587</v>
      </c>
    </row>
    <row r="14044" spans="9:11" x14ac:dyDescent="0.25">
      <c r="I14044">
        <v>15068</v>
      </c>
      <c r="J14044">
        <v>182</v>
      </c>
      <c r="K14044" t="s">
        <v>587</v>
      </c>
    </row>
    <row r="14045" spans="9:11" x14ac:dyDescent="0.25">
      <c r="I14045">
        <v>15062</v>
      </c>
      <c r="J14045">
        <v>182</v>
      </c>
      <c r="K14045" t="s">
        <v>587</v>
      </c>
    </row>
    <row r="14046" spans="9:11" x14ac:dyDescent="0.25">
      <c r="I14046">
        <v>20480</v>
      </c>
      <c r="J14046">
        <v>182</v>
      </c>
      <c r="K14046" t="s">
        <v>587</v>
      </c>
    </row>
    <row r="14047" spans="9:11" x14ac:dyDescent="0.25">
      <c r="I14047">
        <v>16967</v>
      </c>
      <c r="J14047">
        <v>182</v>
      </c>
      <c r="K14047" t="s">
        <v>587</v>
      </c>
    </row>
    <row r="14048" spans="9:11" x14ac:dyDescent="0.25">
      <c r="I14048">
        <v>12399</v>
      </c>
      <c r="J14048">
        <v>216</v>
      </c>
      <c r="K14048" t="s">
        <v>589</v>
      </c>
    </row>
    <row r="14049" spans="9:11" x14ac:dyDescent="0.25">
      <c r="I14049">
        <v>3495</v>
      </c>
      <c r="J14049">
        <v>216</v>
      </c>
      <c r="K14049" t="s">
        <v>589</v>
      </c>
    </row>
    <row r="14050" spans="9:11" x14ac:dyDescent="0.25">
      <c r="I14050">
        <v>12397</v>
      </c>
      <c r="J14050">
        <v>216</v>
      </c>
      <c r="K14050" t="s">
        <v>589</v>
      </c>
    </row>
    <row r="14051" spans="9:11" x14ac:dyDescent="0.25">
      <c r="I14051">
        <v>30654</v>
      </c>
      <c r="J14051">
        <v>216</v>
      </c>
      <c r="K14051" t="s">
        <v>589</v>
      </c>
    </row>
    <row r="14052" spans="9:11" x14ac:dyDescent="0.25">
      <c r="I14052">
        <v>30675</v>
      </c>
      <c r="J14052">
        <v>216</v>
      </c>
      <c r="K14052" t="s">
        <v>589</v>
      </c>
    </row>
    <row r="14053" spans="9:11" x14ac:dyDescent="0.25">
      <c r="I14053">
        <v>19886</v>
      </c>
      <c r="J14053">
        <v>584</v>
      </c>
      <c r="K14053" t="s">
        <v>590</v>
      </c>
    </row>
    <row r="14054" spans="9:11" x14ac:dyDescent="0.25">
      <c r="I14054">
        <v>21842</v>
      </c>
      <c r="J14054">
        <v>584</v>
      </c>
      <c r="K14054" t="s">
        <v>590</v>
      </c>
    </row>
    <row r="14055" spans="9:11" x14ac:dyDescent="0.25">
      <c r="I14055">
        <v>21123</v>
      </c>
      <c r="J14055">
        <v>599</v>
      </c>
      <c r="K14055" t="s">
        <v>634</v>
      </c>
    </row>
    <row r="14056" spans="9:11" x14ac:dyDescent="0.25">
      <c r="I14056">
        <v>3414</v>
      </c>
      <c r="J14056">
        <v>599</v>
      </c>
      <c r="K14056" t="s">
        <v>634</v>
      </c>
    </row>
    <row r="14057" spans="9:11" x14ac:dyDescent="0.25">
      <c r="I14057">
        <v>20688</v>
      </c>
      <c r="J14057">
        <v>601</v>
      </c>
      <c r="K14057" t="s">
        <v>635</v>
      </c>
    </row>
    <row r="14058" spans="9:11" x14ac:dyDescent="0.25">
      <c r="I14058">
        <v>20689</v>
      </c>
      <c r="J14058">
        <v>601</v>
      </c>
      <c r="K14058" t="s">
        <v>635</v>
      </c>
    </row>
    <row r="14059" spans="9:11" x14ac:dyDescent="0.25">
      <c r="I14059">
        <v>27180</v>
      </c>
      <c r="J14059">
        <v>899</v>
      </c>
      <c r="K14059" t="s">
        <v>591</v>
      </c>
    </row>
    <row r="14060" spans="9:11" x14ac:dyDescent="0.25">
      <c r="I14060">
        <v>27171</v>
      </c>
      <c r="J14060">
        <v>899</v>
      </c>
      <c r="K14060" t="s">
        <v>591</v>
      </c>
    </row>
    <row r="14061" spans="9:11" x14ac:dyDescent="0.25">
      <c r="I14061">
        <v>35968</v>
      </c>
      <c r="J14061">
        <v>899</v>
      </c>
      <c r="K14061" t="s">
        <v>591</v>
      </c>
    </row>
    <row r="14062" spans="9:11" x14ac:dyDescent="0.25">
      <c r="I14062">
        <v>20337</v>
      </c>
      <c r="J14062">
        <v>952</v>
      </c>
      <c r="K14062" t="s">
        <v>593</v>
      </c>
    </row>
    <row r="14063" spans="9:11" x14ac:dyDescent="0.25">
      <c r="I14063">
        <v>18464</v>
      </c>
      <c r="J14063">
        <v>952</v>
      </c>
      <c r="K14063" t="s">
        <v>593</v>
      </c>
    </row>
    <row r="14064" spans="9:11" x14ac:dyDescent="0.25">
      <c r="I14064">
        <v>20834</v>
      </c>
      <c r="J14064">
        <v>952</v>
      </c>
      <c r="K14064" t="s">
        <v>593</v>
      </c>
    </row>
    <row r="14065" spans="9:11" x14ac:dyDescent="0.25">
      <c r="I14065">
        <v>10063</v>
      </c>
      <c r="J14065">
        <v>952</v>
      </c>
      <c r="K14065" t="s">
        <v>593</v>
      </c>
    </row>
    <row r="14066" spans="9:11" x14ac:dyDescent="0.25">
      <c r="I14066">
        <v>12183</v>
      </c>
      <c r="J14066">
        <v>952</v>
      </c>
      <c r="K14066" t="s">
        <v>593</v>
      </c>
    </row>
    <row r="14067" spans="9:11" x14ac:dyDescent="0.25">
      <c r="I14067">
        <v>14857</v>
      </c>
      <c r="J14067">
        <v>952</v>
      </c>
      <c r="K14067" t="s">
        <v>593</v>
      </c>
    </row>
    <row r="14068" spans="9:11" x14ac:dyDescent="0.25">
      <c r="I14068">
        <v>8786</v>
      </c>
      <c r="J14068">
        <v>952</v>
      </c>
      <c r="K14068" t="s">
        <v>593</v>
      </c>
    </row>
    <row r="14069" spans="9:11" x14ac:dyDescent="0.25">
      <c r="I14069">
        <v>16270</v>
      </c>
      <c r="J14069">
        <v>952</v>
      </c>
      <c r="K14069" t="s">
        <v>593</v>
      </c>
    </row>
    <row r="14070" spans="9:11" x14ac:dyDescent="0.25">
      <c r="I14070">
        <v>29417</v>
      </c>
      <c r="J14070">
        <v>952</v>
      </c>
      <c r="K14070" t="s">
        <v>593</v>
      </c>
    </row>
    <row r="14071" spans="9:11" x14ac:dyDescent="0.25">
      <c r="I14071">
        <v>6773</v>
      </c>
      <c r="J14071">
        <v>952</v>
      </c>
      <c r="K14071" t="s">
        <v>593</v>
      </c>
    </row>
    <row r="14072" spans="9:11" x14ac:dyDescent="0.25">
      <c r="I14072">
        <v>8878</v>
      </c>
      <c r="J14072">
        <v>952</v>
      </c>
      <c r="K14072" t="s">
        <v>593</v>
      </c>
    </row>
    <row r="14073" spans="9:11" x14ac:dyDescent="0.25">
      <c r="I14073">
        <v>8880</v>
      </c>
      <c r="J14073">
        <v>952</v>
      </c>
      <c r="K14073" t="s">
        <v>593</v>
      </c>
    </row>
    <row r="14074" spans="9:11" x14ac:dyDescent="0.25">
      <c r="I14074">
        <v>13781</v>
      </c>
      <c r="J14074">
        <v>952</v>
      </c>
      <c r="K14074" t="s">
        <v>593</v>
      </c>
    </row>
    <row r="14075" spans="9:11" x14ac:dyDescent="0.25">
      <c r="I14075">
        <v>28322</v>
      </c>
      <c r="J14075">
        <v>969</v>
      </c>
      <c r="K14075" t="s">
        <v>636</v>
      </c>
    </row>
    <row r="14076" spans="9:11" x14ac:dyDescent="0.25">
      <c r="I14076">
        <v>28320</v>
      </c>
      <c r="J14076">
        <v>969</v>
      </c>
      <c r="K14076" t="s">
        <v>636</v>
      </c>
    </row>
    <row r="14077" spans="9:11" x14ac:dyDescent="0.25">
      <c r="I14077">
        <v>28319</v>
      </c>
      <c r="J14077">
        <v>969</v>
      </c>
      <c r="K14077" t="s">
        <v>636</v>
      </c>
    </row>
    <row r="14078" spans="9:11" x14ac:dyDescent="0.25">
      <c r="I14078">
        <v>28323</v>
      </c>
      <c r="J14078">
        <v>969</v>
      </c>
      <c r="K14078" t="s">
        <v>636</v>
      </c>
    </row>
    <row r="14079" spans="9:11" x14ac:dyDescent="0.25">
      <c r="I14079">
        <v>3440</v>
      </c>
      <c r="J14079">
        <v>982</v>
      </c>
      <c r="K14079" t="s">
        <v>637</v>
      </c>
    </row>
    <row r="14080" spans="9:11" x14ac:dyDescent="0.25">
      <c r="I14080">
        <v>21207</v>
      </c>
      <c r="J14080">
        <v>982</v>
      </c>
      <c r="K14080" t="s">
        <v>637</v>
      </c>
    </row>
    <row r="14081" spans="9:11" x14ac:dyDescent="0.25">
      <c r="I14081">
        <v>9516</v>
      </c>
      <c r="J14081">
        <v>982</v>
      </c>
      <c r="K14081" t="s">
        <v>637</v>
      </c>
    </row>
    <row r="14082" spans="9:11" x14ac:dyDescent="0.25">
      <c r="I14082">
        <v>11465</v>
      </c>
      <c r="J14082">
        <v>982</v>
      </c>
      <c r="K14082" t="s">
        <v>637</v>
      </c>
    </row>
    <row r="14083" spans="9:11" x14ac:dyDescent="0.25">
      <c r="I14083">
        <v>11274</v>
      </c>
      <c r="J14083">
        <v>982</v>
      </c>
      <c r="K14083" t="s">
        <v>637</v>
      </c>
    </row>
    <row r="14084" spans="9:11" x14ac:dyDescent="0.25">
      <c r="I14084">
        <v>2567</v>
      </c>
      <c r="J14084">
        <v>982</v>
      </c>
      <c r="K14084" t="s">
        <v>637</v>
      </c>
    </row>
    <row r="14085" spans="9:11" x14ac:dyDescent="0.25">
      <c r="I14085">
        <v>18465</v>
      </c>
      <c r="J14085">
        <v>982</v>
      </c>
      <c r="K14085" t="s">
        <v>637</v>
      </c>
    </row>
    <row r="14086" spans="9:11" x14ac:dyDescent="0.25">
      <c r="I14086">
        <v>10611</v>
      </c>
      <c r="J14086">
        <v>982</v>
      </c>
      <c r="K14086" t="s">
        <v>637</v>
      </c>
    </row>
    <row r="14087" spans="9:11" x14ac:dyDescent="0.25">
      <c r="I14087">
        <v>22149</v>
      </c>
      <c r="J14087">
        <v>982</v>
      </c>
      <c r="K14087" t="s">
        <v>637</v>
      </c>
    </row>
    <row r="14088" spans="9:11" x14ac:dyDescent="0.25">
      <c r="I14088">
        <v>3363</v>
      </c>
      <c r="J14088">
        <v>982</v>
      </c>
      <c r="K14088" t="s">
        <v>637</v>
      </c>
    </row>
    <row r="14089" spans="9:11" x14ac:dyDescent="0.25">
      <c r="I14089">
        <v>2566</v>
      </c>
      <c r="J14089">
        <v>982</v>
      </c>
      <c r="K14089" t="s">
        <v>637</v>
      </c>
    </row>
    <row r="14090" spans="9:11" x14ac:dyDescent="0.25">
      <c r="I14090">
        <v>12187</v>
      </c>
      <c r="J14090">
        <v>982</v>
      </c>
      <c r="K14090" t="s">
        <v>637</v>
      </c>
    </row>
    <row r="14091" spans="9:11" x14ac:dyDescent="0.25">
      <c r="I14091">
        <v>17108</v>
      </c>
      <c r="J14091">
        <v>982</v>
      </c>
      <c r="K14091" t="s">
        <v>637</v>
      </c>
    </row>
    <row r="14092" spans="9:11" x14ac:dyDescent="0.25">
      <c r="I14092">
        <v>23488</v>
      </c>
      <c r="J14092">
        <v>982</v>
      </c>
      <c r="K14092" t="s">
        <v>637</v>
      </c>
    </row>
    <row r="14093" spans="9:11" x14ac:dyDescent="0.25">
      <c r="I14093">
        <v>22633</v>
      </c>
      <c r="J14093">
        <v>982</v>
      </c>
      <c r="K14093" t="s">
        <v>637</v>
      </c>
    </row>
    <row r="14094" spans="9:11" x14ac:dyDescent="0.25">
      <c r="I14094">
        <v>22173</v>
      </c>
      <c r="J14094">
        <v>982</v>
      </c>
      <c r="K14094" t="s">
        <v>637</v>
      </c>
    </row>
    <row r="14095" spans="9:11" x14ac:dyDescent="0.25">
      <c r="I14095">
        <v>14842</v>
      </c>
      <c r="J14095">
        <v>982</v>
      </c>
      <c r="K14095" t="s">
        <v>637</v>
      </c>
    </row>
    <row r="14096" spans="9:11" x14ac:dyDescent="0.25">
      <c r="I14096">
        <v>3478</v>
      </c>
      <c r="J14096">
        <v>982</v>
      </c>
      <c r="K14096" t="s">
        <v>637</v>
      </c>
    </row>
    <row r="14097" spans="9:11" x14ac:dyDescent="0.25">
      <c r="I14097">
        <v>12986</v>
      </c>
      <c r="J14097">
        <v>982</v>
      </c>
      <c r="K14097" t="s">
        <v>637</v>
      </c>
    </row>
    <row r="14098" spans="9:11" x14ac:dyDescent="0.25">
      <c r="I14098">
        <v>12509</v>
      </c>
      <c r="J14098">
        <v>982</v>
      </c>
      <c r="K14098" t="s">
        <v>637</v>
      </c>
    </row>
    <row r="14099" spans="9:11" x14ac:dyDescent="0.25">
      <c r="I14099">
        <v>2669</v>
      </c>
      <c r="J14099">
        <v>982</v>
      </c>
      <c r="K14099" t="s">
        <v>637</v>
      </c>
    </row>
    <row r="14100" spans="9:11" x14ac:dyDescent="0.25">
      <c r="I14100">
        <v>4123</v>
      </c>
      <c r="J14100">
        <v>982</v>
      </c>
      <c r="K14100" t="s">
        <v>637</v>
      </c>
    </row>
    <row r="14101" spans="9:11" x14ac:dyDescent="0.25">
      <c r="I14101">
        <v>3362</v>
      </c>
      <c r="J14101">
        <v>982</v>
      </c>
      <c r="K14101" t="s">
        <v>637</v>
      </c>
    </row>
    <row r="14102" spans="9:11" x14ac:dyDescent="0.25">
      <c r="I14102">
        <v>22303</v>
      </c>
      <c r="J14102">
        <v>982</v>
      </c>
      <c r="K14102" t="s">
        <v>637</v>
      </c>
    </row>
    <row r="14103" spans="9:11" x14ac:dyDescent="0.25">
      <c r="I14103">
        <v>11400</v>
      </c>
      <c r="J14103">
        <v>982</v>
      </c>
      <c r="K14103" t="s">
        <v>637</v>
      </c>
    </row>
    <row r="14104" spans="9:11" x14ac:dyDescent="0.25">
      <c r="I14104">
        <v>2794</v>
      </c>
      <c r="J14104">
        <v>982</v>
      </c>
      <c r="K14104" t="s">
        <v>637</v>
      </c>
    </row>
    <row r="14105" spans="9:11" x14ac:dyDescent="0.25">
      <c r="I14105">
        <v>18463</v>
      </c>
      <c r="J14105">
        <v>982</v>
      </c>
      <c r="K14105" t="s">
        <v>637</v>
      </c>
    </row>
    <row r="14106" spans="9:11" x14ac:dyDescent="0.25">
      <c r="I14106">
        <v>11514</v>
      </c>
      <c r="J14106">
        <v>982</v>
      </c>
      <c r="K14106" t="s">
        <v>637</v>
      </c>
    </row>
    <row r="14107" spans="9:11" x14ac:dyDescent="0.25">
      <c r="I14107">
        <v>14854</v>
      </c>
      <c r="J14107">
        <v>982</v>
      </c>
      <c r="K14107" t="s">
        <v>637</v>
      </c>
    </row>
    <row r="14108" spans="9:11" x14ac:dyDescent="0.25">
      <c r="I14108">
        <v>2269</v>
      </c>
      <c r="J14108">
        <v>982</v>
      </c>
      <c r="K14108" t="s">
        <v>637</v>
      </c>
    </row>
    <row r="14109" spans="9:11" x14ac:dyDescent="0.25">
      <c r="I14109">
        <v>21574</v>
      </c>
      <c r="J14109">
        <v>982</v>
      </c>
      <c r="K14109" t="s">
        <v>637</v>
      </c>
    </row>
    <row r="14110" spans="9:11" x14ac:dyDescent="0.25">
      <c r="I14110">
        <v>16090</v>
      </c>
      <c r="J14110">
        <v>982</v>
      </c>
      <c r="K14110" t="s">
        <v>637</v>
      </c>
    </row>
    <row r="14111" spans="9:11" x14ac:dyDescent="0.25">
      <c r="I14111">
        <v>13082</v>
      </c>
      <c r="J14111">
        <v>982</v>
      </c>
      <c r="K14111" t="s">
        <v>637</v>
      </c>
    </row>
    <row r="14112" spans="9:11" x14ac:dyDescent="0.25">
      <c r="I14112">
        <v>20296</v>
      </c>
      <c r="J14112">
        <v>982</v>
      </c>
      <c r="K14112" t="s">
        <v>637</v>
      </c>
    </row>
    <row r="14113" spans="9:11" x14ac:dyDescent="0.25">
      <c r="I14113">
        <v>16852</v>
      </c>
      <c r="J14113">
        <v>982</v>
      </c>
      <c r="K14113" t="s">
        <v>637</v>
      </c>
    </row>
    <row r="14114" spans="9:11" x14ac:dyDescent="0.25">
      <c r="I14114">
        <v>2998</v>
      </c>
      <c r="J14114">
        <v>982</v>
      </c>
      <c r="K14114" t="s">
        <v>637</v>
      </c>
    </row>
    <row r="14115" spans="9:11" x14ac:dyDescent="0.25">
      <c r="I14115">
        <v>18431</v>
      </c>
      <c r="J14115">
        <v>982</v>
      </c>
      <c r="K14115" t="s">
        <v>637</v>
      </c>
    </row>
    <row r="14116" spans="9:11" x14ac:dyDescent="0.25">
      <c r="I14116">
        <v>22668</v>
      </c>
      <c r="J14116">
        <v>982</v>
      </c>
      <c r="K14116" t="s">
        <v>637</v>
      </c>
    </row>
    <row r="14117" spans="9:11" x14ac:dyDescent="0.25">
      <c r="I14117">
        <v>21832</v>
      </c>
      <c r="J14117">
        <v>982</v>
      </c>
      <c r="K14117" t="s">
        <v>637</v>
      </c>
    </row>
    <row r="14118" spans="9:11" x14ac:dyDescent="0.25">
      <c r="I14118">
        <v>16844</v>
      </c>
      <c r="J14118">
        <v>982</v>
      </c>
      <c r="K14118" t="s">
        <v>637</v>
      </c>
    </row>
    <row r="14119" spans="9:11" x14ac:dyDescent="0.25">
      <c r="I14119">
        <v>3476</v>
      </c>
      <c r="J14119">
        <v>982</v>
      </c>
      <c r="K14119" t="s">
        <v>637</v>
      </c>
    </row>
    <row r="14120" spans="9:11" x14ac:dyDescent="0.25">
      <c r="I14120">
        <v>3442</v>
      </c>
      <c r="J14120">
        <v>982</v>
      </c>
      <c r="K14120" t="s">
        <v>637</v>
      </c>
    </row>
    <row r="14121" spans="9:11" x14ac:dyDescent="0.25">
      <c r="I14121">
        <v>17161</v>
      </c>
      <c r="J14121">
        <v>982</v>
      </c>
      <c r="K14121" t="s">
        <v>637</v>
      </c>
    </row>
    <row r="14122" spans="9:11" x14ac:dyDescent="0.25">
      <c r="I14122">
        <v>15155</v>
      </c>
      <c r="J14122">
        <v>982</v>
      </c>
      <c r="K14122" t="s">
        <v>637</v>
      </c>
    </row>
    <row r="14123" spans="9:11" x14ac:dyDescent="0.25">
      <c r="I14123">
        <v>30240</v>
      </c>
      <c r="J14123">
        <v>1035</v>
      </c>
      <c r="K14123" t="s">
        <v>638</v>
      </c>
    </row>
    <row r="14124" spans="9:11" x14ac:dyDescent="0.25">
      <c r="I14124">
        <v>30351</v>
      </c>
      <c r="J14124">
        <v>1035</v>
      </c>
      <c r="K14124" t="s">
        <v>638</v>
      </c>
    </row>
    <row r="14125" spans="9:11" x14ac:dyDescent="0.25">
      <c r="I14125">
        <v>14843</v>
      </c>
      <c r="J14125">
        <v>1035</v>
      </c>
      <c r="K14125" t="s">
        <v>638</v>
      </c>
    </row>
    <row r="14126" spans="9:11" x14ac:dyDescent="0.25">
      <c r="I14126">
        <v>10172</v>
      </c>
      <c r="J14126">
        <v>1035</v>
      </c>
      <c r="K14126" t="s">
        <v>638</v>
      </c>
    </row>
    <row r="14127" spans="9:11" x14ac:dyDescent="0.25">
      <c r="I14127">
        <v>21702</v>
      </c>
      <c r="J14127">
        <v>1035</v>
      </c>
      <c r="K14127" t="s">
        <v>638</v>
      </c>
    </row>
    <row r="14128" spans="9:11" x14ac:dyDescent="0.25">
      <c r="I14128">
        <v>3477</v>
      </c>
      <c r="J14128">
        <v>1035</v>
      </c>
      <c r="K14128" t="s">
        <v>638</v>
      </c>
    </row>
    <row r="14129" spans="9:11" x14ac:dyDescent="0.25">
      <c r="I14129">
        <v>9573</v>
      </c>
      <c r="J14129">
        <v>1035</v>
      </c>
      <c r="K14129" t="s">
        <v>638</v>
      </c>
    </row>
    <row r="14130" spans="9:11" x14ac:dyDescent="0.25">
      <c r="I14130">
        <v>30350</v>
      </c>
      <c r="J14130">
        <v>1035</v>
      </c>
      <c r="K14130" t="s">
        <v>638</v>
      </c>
    </row>
    <row r="14131" spans="9:11" x14ac:dyDescent="0.25">
      <c r="I14131">
        <v>2885</v>
      </c>
      <c r="J14131">
        <v>1035</v>
      </c>
      <c r="K14131" t="s">
        <v>638</v>
      </c>
    </row>
    <row r="14132" spans="9:11" x14ac:dyDescent="0.25">
      <c r="I14132">
        <v>6243</v>
      </c>
      <c r="J14132">
        <v>1035</v>
      </c>
      <c r="K14132" t="s">
        <v>638</v>
      </c>
    </row>
    <row r="14133" spans="9:11" x14ac:dyDescent="0.25">
      <c r="I14133">
        <v>8115</v>
      </c>
      <c r="J14133">
        <v>1035</v>
      </c>
      <c r="K14133" t="s">
        <v>638</v>
      </c>
    </row>
    <row r="14134" spans="9:11" x14ac:dyDescent="0.25">
      <c r="I14134">
        <v>13078</v>
      </c>
      <c r="J14134">
        <v>1035</v>
      </c>
      <c r="K14134" t="s">
        <v>638</v>
      </c>
    </row>
    <row r="14135" spans="9:11" x14ac:dyDescent="0.25">
      <c r="I14135">
        <v>23804</v>
      </c>
      <c r="J14135">
        <v>1035</v>
      </c>
      <c r="K14135" t="s">
        <v>638</v>
      </c>
    </row>
    <row r="14136" spans="9:11" x14ac:dyDescent="0.25">
      <c r="I14136">
        <v>2304</v>
      </c>
      <c r="J14136">
        <v>1035</v>
      </c>
      <c r="K14136" t="s">
        <v>638</v>
      </c>
    </row>
    <row r="14137" spans="9:11" x14ac:dyDescent="0.25">
      <c r="I14137">
        <v>29016</v>
      </c>
      <c r="J14137">
        <v>1035</v>
      </c>
      <c r="K14137" t="s">
        <v>638</v>
      </c>
    </row>
    <row r="14138" spans="9:11" x14ac:dyDescent="0.25">
      <c r="I14138">
        <v>3741</v>
      </c>
      <c r="J14138">
        <v>1035</v>
      </c>
      <c r="K14138" t="s">
        <v>638</v>
      </c>
    </row>
    <row r="14139" spans="9:11" x14ac:dyDescent="0.25">
      <c r="I14139">
        <v>13450</v>
      </c>
      <c r="J14139">
        <v>1035</v>
      </c>
      <c r="K14139" t="s">
        <v>638</v>
      </c>
    </row>
    <row r="14140" spans="9:11" x14ac:dyDescent="0.25">
      <c r="I14140">
        <v>4195</v>
      </c>
      <c r="J14140">
        <v>1035</v>
      </c>
      <c r="K14140" t="s">
        <v>638</v>
      </c>
    </row>
    <row r="14141" spans="9:11" x14ac:dyDescent="0.25">
      <c r="I14141">
        <v>8784</v>
      </c>
      <c r="J14141">
        <v>1035</v>
      </c>
      <c r="K14141" t="s">
        <v>638</v>
      </c>
    </row>
    <row r="14142" spans="9:11" x14ac:dyDescent="0.25">
      <c r="I14142">
        <v>30344</v>
      </c>
      <c r="J14142">
        <v>1035</v>
      </c>
      <c r="K14142" t="s">
        <v>638</v>
      </c>
    </row>
    <row r="14143" spans="9:11" x14ac:dyDescent="0.25">
      <c r="I14143">
        <v>30301</v>
      </c>
      <c r="J14143">
        <v>1035</v>
      </c>
      <c r="K14143" t="s">
        <v>638</v>
      </c>
    </row>
    <row r="14144" spans="9:11" x14ac:dyDescent="0.25">
      <c r="I14144">
        <v>15536</v>
      </c>
      <c r="J14144">
        <v>1035</v>
      </c>
      <c r="K14144" t="s">
        <v>638</v>
      </c>
    </row>
    <row r="14145" spans="9:11" x14ac:dyDescent="0.25">
      <c r="I14145">
        <v>3277</v>
      </c>
      <c r="J14145">
        <v>1035</v>
      </c>
      <c r="K14145" t="s">
        <v>638</v>
      </c>
    </row>
    <row r="14146" spans="9:11" x14ac:dyDescent="0.25">
      <c r="I14146">
        <v>7572</v>
      </c>
      <c r="J14146">
        <v>1035</v>
      </c>
      <c r="K14146" t="s">
        <v>638</v>
      </c>
    </row>
    <row r="14147" spans="9:11" x14ac:dyDescent="0.25">
      <c r="I14147">
        <v>15153</v>
      </c>
      <c r="J14147">
        <v>1035</v>
      </c>
      <c r="K14147" t="s">
        <v>638</v>
      </c>
    </row>
    <row r="14148" spans="9:11" x14ac:dyDescent="0.25">
      <c r="I14148">
        <v>11584</v>
      </c>
      <c r="J14148">
        <v>1035</v>
      </c>
      <c r="K14148" t="s">
        <v>638</v>
      </c>
    </row>
    <row r="14149" spans="9:11" x14ac:dyDescent="0.25">
      <c r="I14149">
        <v>6761</v>
      </c>
      <c r="J14149">
        <v>1035</v>
      </c>
      <c r="K14149" t="s">
        <v>638</v>
      </c>
    </row>
    <row r="14150" spans="9:11" x14ac:dyDescent="0.25">
      <c r="I14150">
        <v>30342</v>
      </c>
      <c r="J14150">
        <v>1035</v>
      </c>
      <c r="K14150" t="s">
        <v>638</v>
      </c>
    </row>
    <row r="14151" spans="9:11" x14ac:dyDescent="0.25">
      <c r="I14151">
        <v>6244</v>
      </c>
      <c r="J14151">
        <v>1035</v>
      </c>
      <c r="K14151" t="s">
        <v>638</v>
      </c>
    </row>
    <row r="14152" spans="9:11" x14ac:dyDescent="0.25">
      <c r="I14152">
        <v>12179</v>
      </c>
      <c r="J14152">
        <v>1035</v>
      </c>
      <c r="K14152" t="s">
        <v>638</v>
      </c>
    </row>
    <row r="14153" spans="9:11" x14ac:dyDescent="0.25">
      <c r="I14153">
        <v>24623</v>
      </c>
      <c r="J14153">
        <v>1035</v>
      </c>
      <c r="K14153" t="s">
        <v>638</v>
      </c>
    </row>
    <row r="14154" spans="9:11" x14ac:dyDescent="0.25">
      <c r="I14154">
        <v>2213</v>
      </c>
      <c r="J14154">
        <v>1035</v>
      </c>
      <c r="K14154" t="s">
        <v>638</v>
      </c>
    </row>
    <row r="14155" spans="9:11" x14ac:dyDescent="0.25">
      <c r="I14155">
        <v>24624</v>
      </c>
      <c r="J14155">
        <v>1035</v>
      </c>
      <c r="K14155" t="s">
        <v>638</v>
      </c>
    </row>
    <row r="14156" spans="9:11" x14ac:dyDescent="0.25">
      <c r="I14156">
        <v>4086</v>
      </c>
      <c r="J14156">
        <v>1035</v>
      </c>
      <c r="K14156" t="s">
        <v>638</v>
      </c>
    </row>
    <row r="14157" spans="9:11" x14ac:dyDescent="0.25">
      <c r="I14157">
        <v>21269</v>
      </c>
      <c r="J14157">
        <v>1035</v>
      </c>
      <c r="K14157" t="s">
        <v>638</v>
      </c>
    </row>
    <row r="14158" spans="9:11" x14ac:dyDescent="0.25">
      <c r="I14158">
        <v>4126</v>
      </c>
      <c r="J14158">
        <v>1035</v>
      </c>
      <c r="K14158" t="s">
        <v>638</v>
      </c>
    </row>
    <row r="14159" spans="9:11" x14ac:dyDescent="0.25">
      <c r="I14159">
        <v>7970</v>
      </c>
      <c r="J14159">
        <v>1035</v>
      </c>
      <c r="K14159" t="s">
        <v>638</v>
      </c>
    </row>
    <row r="14160" spans="9:11" x14ac:dyDescent="0.25">
      <c r="I14160">
        <v>21676</v>
      </c>
      <c r="J14160">
        <v>1035</v>
      </c>
      <c r="K14160" t="s">
        <v>638</v>
      </c>
    </row>
    <row r="14161" spans="9:11" x14ac:dyDescent="0.25">
      <c r="I14161">
        <v>3575</v>
      </c>
      <c r="J14161">
        <v>1035</v>
      </c>
      <c r="K14161" t="s">
        <v>638</v>
      </c>
    </row>
    <row r="14162" spans="9:11" x14ac:dyDescent="0.25">
      <c r="I14162">
        <v>30302</v>
      </c>
      <c r="J14162">
        <v>1035</v>
      </c>
      <c r="K14162" t="s">
        <v>638</v>
      </c>
    </row>
    <row r="14163" spans="9:11" x14ac:dyDescent="0.25">
      <c r="I14163">
        <v>30345</v>
      </c>
      <c r="J14163">
        <v>1035</v>
      </c>
      <c r="K14163" t="s">
        <v>638</v>
      </c>
    </row>
    <row r="14164" spans="9:11" x14ac:dyDescent="0.25">
      <c r="I14164">
        <v>4410</v>
      </c>
      <c r="J14164">
        <v>1035</v>
      </c>
      <c r="K14164" t="s">
        <v>638</v>
      </c>
    </row>
    <row r="14165" spans="9:11" x14ac:dyDescent="0.25">
      <c r="I14165">
        <v>13543</v>
      </c>
      <c r="J14165">
        <v>1035</v>
      </c>
      <c r="K14165" t="s">
        <v>638</v>
      </c>
    </row>
    <row r="14166" spans="9:11" x14ac:dyDescent="0.25">
      <c r="I14166">
        <v>2480</v>
      </c>
      <c r="J14166">
        <v>1035</v>
      </c>
      <c r="K14166" t="s">
        <v>638</v>
      </c>
    </row>
    <row r="14167" spans="9:11" x14ac:dyDescent="0.25">
      <c r="I14167">
        <v>15147</v>
      </c>
      <c r="J14167">
        <v>1035</v>
      </c>
      <c r="K14167" t="s">
        <v>638</v>
      </c>
    </row>
    <row r="14168" spans="9:11" x14ac:dyDescent="0.25">
      <c r="I14168">
        <v>3365</v>
      </c>
      <c r="J14168">
        <v>1035</v>
      </c>
      <c r="K14168" t="s">
        <v>638</v>
      </c>
    </row>
    <row r="14169" spans="9:11" x14ac:dyDescent="0.25">
      <c r="I14169">
        <v>7278</v>
      </c>
      <c r="J14169">
        <v>1035</v>
      </c>
      <c r="K14169" t="s">
        <v>638</v>
      </c>
    </row>
    <row r="14170" spans="9:11" x14ac:dyDescent="0.25">
      <c r="I14170">
        <v>3481</v>
      </c>
      <c r="J14170">
        <v>952</v>
      </c>
      <c r="K14170" t="s">
        <v>593</v>
      </c>
    </row>
    <row r="14171" spans="9:11" x14ac:dyDescent="0.25">
      <c r="I14171">
        <v>3982</v>
      </c>
      <c r="J14171">
        <v>952</v>
      </c>
      <c r="K14171" t="s">
        <v>593</v>
      </c>
    </row>
    <row r="14172" spans="9:11" x14ac:dyDescent="0.25">
      <c r="I14172">
        <v>23794</v>
      </c>
      <c r="J14172">
        <v>952</v>
      </c>
      <c r="K14172" t="s">
        <v>593</v>
      </c>
    </row>
    <row r="14173" spans="9:11" x14ac:dyDescent="0.25">
      <c r="I14173">
        <v>21016</v>
      </c>
      <c r="J14173">
        <v>952</v>
      </c>
      <c r="K14173" t="s">
        <v>593</v>
      </c>
    </row>
    <row r="14174" spans="9:11" x14ac:dyDescent="0.25">
      <c r="I14174">
        <v>2628</v>
      </c>
      <c r="J14174">
        <v>952</v>
      </c>
      <c r="K14174" t="s">
        <v>593</v>
      </c>
    </row>
    <row r="14175" spans="9:11" x14ac:dyDescent="0.25">
      <c r="I14175">
        <v>16699</v>
      </c>
      <c r="J14175">
        <v>952</v>
      </c>
      <c r="K14175" t="s">
        <v>593</v>
      </c>
    </row>
    <row r="14176" spans="9:11" x14ac:dyDescent="0.25">
      <c r="I14176">
        <v>30631</v>
      </c>
      <c r="J14176">
        <v>967</v>
      </c>
      <c r="K14176" t="s">
        <v>639</v>
      </c>
    </row>
    <row r="14177" spans="9:11" x14ac:dyDescent="0.25">
      <c r="I14177">
        <v>28562</v>
      </c>
      <c r="J14177">
        <v>967</v>
      </c>
      <c r="K14177" t="s">
        <v>639</v>
      </c>
    </row>
    <row r="14178" spans="9:11" x14ac:dyDescent="0.25">
      <c r="I14178">
        <v>30228</v>
      </c>
      <c r="J14178">
        <v>1035</v>
      </c>
      <c r="K14178" t="s">
        <v>638</v>
      </c>
    </row>
    <row r="14179" spans="9:11" x14ac:dyDescent="0.25">
      <c r="I14179">
        <v>30238</v>
      </c>
      <c r="J14179">
        <v>1035</v>
      </c>
      <c r="K14179" t="s">
        <v>638</v>
      </c>
    </row>
    <row r="14180" spans="9:11" x14ac:dyDescent="0.25">
      <c r="I14180">
        <v>30239</v>
      </c>
      <c r="J14180">
        <v>1035</v>
      </c>
      <c r="K14180" t="s">
        <v>638</v>
      </c>
    </row>
    <row r="14181" spans="9:11" x14ac:dyDescent="0.25">
      <c r="I14181">
        <v>20130</v>
      </c>
      <c r="J14181">
        <v>1035</v>
      </c>
      <c r="K14181" t="s">
        <v>638</v>
      </c>
    </row>
    <row r="14182" spans="9:11" x14ac:dyDescent="0.25">
      <c r="I14182">
        <v>30237</v>
      </c>
      <c r="J14182">
        <v>1035</v>
      </c>
      <c r="K14182" t="s">
        <v>638</v>
      </c>
    </row>
    <row r="14183" spans="9:11" x14ac:dyDescent="0.25">
      <c r="I14183">
        <v>30227</v>
      </c>
      <c r="J14183">
        <v>1035</v>
      </c>
      <c r="K14183" t="s">
        <v>638</v>
      </c>
    </row>
    <row r="14184" spans="9:11" x14ac:dyDescent="0.25">
      <c r="I14184">
        <v>27214</v>
      </c>
      <c r="J14184">
        <v>1035</v>
      </c>
      <c r="K14184" t="s">
        <v>638</v>
      </c>
    </row>
    <row r="14185" spans="9:11" x14ac:dyDescent="0.25">
      <c r="I14185">
        <v>2929</v>
      </c>
      <c r="J14185">
        <v>48</v>
      </c>
      <c r="K14185" t="s">
        <v>356</v>
      </c>
    </row>
    <row r="14186" spans="9:11" x14ac:dyDescent="0.25">
      <c r="I14186">
        <v>2947</v>
      </c>
      <c r="J14186">
        <v>48</v>
      </c>
      <c r="K14186" t="s">
        <v>356</v>
      </c>
    </row>
    <row r="14187" spans="9:11" x14ac:dyDescent="0.25">
      <c r="I14187">
        <v>5659</v>
      </c>
      <c r="J14187">
        <v>48</v>
      </c>
      <c r="K14187" t="s">
        <v>356</v>
      </c>
    </row>
    <row r="14188" spans="9:11" x14ac:dyDescent="0.25">
      <c r="I14188">
        <v>11401</v>
      </c>
      <c r="J14188">
        <v>48</v>
      </c>
      <c r="K14188" t="s">
        <v>356</v>
      </c>
    </row>
    <row r="14189" spans="9:11" x14ac:dyDescent="0.25">
      <c r="I14189">
        <v>21121</v>
      </c>
      <c r="J14189">
        <v>48</v>
      </c>
      <c r="K14189" t="s">
        <v>356</v>
      </c>
    </row>
    <row r="14190" spans="9:11" x14ac:dyDescent="0.25">
      <c r="I14190">
        <v>27396</v>
      </c>
      <c r="J14190">
        <v>48</v>
      </c>
      <c r="K14190" t="s">
        <v>356</v>
      </c>
    </row>
    <row r="14191" spans="9:11" x14ac:dyDescent="0.25">
      <c r="I14191">
        <v>12721</v>
      </c>
      <c r="J14191">
        <v>297</v>
      </c>
      <c r="K14191" t="s">
        <v>373</v>
      </c>
    </row>
    <row r="14192" spans="9:11" x14ac:dyDescent="0.25">
      <c r="I14192">
        <v>12714</v>
      </c>
      <c r="J14192">
        <v>297</v>
      </c>
      <c r="K14192" t="s">
        <v>373</v>
      </c>
    </row>
    <row r="14193" spans="9:11" x14ac:dyDescent="0.25">
      <c r="I14193">
        <v>12712</v>
      </c>
      <c r="J14193">
        <v>297</v>
      </c>
      <c r="K14193" t="s">
        <v>373</v>
      </c>
    </row>
    <row r="14194" spans="9:11" x14ac:dyDescent="0.25">
      <c r="I14194">
        <v>12717</v>
      </c>
      <c r="J14194">
        <v>297</v>
      </c>
      <c r="K14194" t="s">
        <v>373</v>
      </c>
    </row>
    <row r="14195" spans="9:11" x14ac:dyDescent="0.25">
      <c r="I14195">
        <v>12932</v>
      </c>
      <c r="J14195">
        <v>297</v>
      </c>
      <c r="K14195" t="s">
        <v>373</v>
      </c>
    </row>
    <row r="14196" spans="9:11" x14ac:dyDescent="0.25">
      <c r="I14196">
        <v>12933</v>
      </c>
      <c r="J14196">
        <v>297</v>
      </c>
      <c r="K14196" t="s">
        <v>373</v>
      </c>
    </row>
    <row r="14197" spans="9:11" x14ac:dyDescent="0.25">
      <c r="I14197">
        <v>12716</v>
      </c>
      <c r="J14197">
        <v>297</v>
      </c>
      <c r="K14197" t="s">
        <v>373</v>
      </c>
    </row>
    <row r="14198" spans="9:11" x14ac:dyDescent="0.25">
      <c r="I14198">
        <v>13575</v>
      </c>
      <c r="J14198">
        <v>350</v>
      </c>
      <c r="K14198" t="s">
        <v>640</v>
      </c>
    </row>
    <row r="14199" spans="9:11" x14ac:dyDescent="0.25">
      <c r="I14199">
        <v>24741</v>
      </c>
      <c r="J14199">
        <v>765</v>
      </c>
      <c r="K14199" t="s">
        <v>374</v>
      </c>
    </row>
    <row r="14200" spans="9:11" x14ac:dyDescent="0.25">
      <c r="I14200">
        <v>26979</v>
      </c>
      <c r="J14200">
        <v>765</v>
      </c>
      <c r="K14200" t="s">
        <v>374</v>
      </c>
    </row>
    <row r="14201" spans="9:11" x14ac:dyDescent="0.25">
      <c r="I14201">
        <v>29338</v>
      </c>
      <c r="J14201">
        <v>765</v>
      </c>
      <c r="K14201" t="s">
        <v>374</v>
      </c>
    </row>
    <row r="14202" spans="9:11" x14ac:dyDescent="0.25">
      <c r="I14202">
        <v>23444</v>
      </c>
      <c r="J14202">
        <v>765</v>
      </c>
      <c r="K14202" t="s">
        <v>374</v>
      </c>
    </row>
    <row r="14203" spans="9:11" x14ac:dyDescent="0.25">
      <c r="I14203">
        <v>29345</v>
      </c>
      <c r="J14203">
        <v>765</v>
      </c>
      <c r="K14203" t="s">
        <v>374</v>
      </c>
    </row>
    <row r="14204" spans="9:11" x14ac:dyDescent="0.25">
      <c r="I14204">
        <v>29017</v>
      </c>
      <c r="J14204">
        <v>765</v>
      </c>
      <c r="K14204" t="s">
        <v>374</v>
      </c>
    </row>
    <row r="14205" spans="9:11" x14ac:dyDescent="0.25">
      <c r="I14205">
        <v>29013</v>
      </c>
      <c r="J14205">
        <v>765</v>
      </c>
      <c r="K14205" t="s">
        <v>374</v>
      </c>
    </row>
    <row r="14206" spans="9:11" x14ac:dyDescent="0.25">
      <c r="I14206">
        <v>27272</v>
      </c>
      <c r="J14206">
        <v>765</v>
      </c>
      <c r="K14206" t="s">
        <v>374</v>
      </c>
    </row>
    <row r="14207" spans="9:11" x14ac:dyDescent="0.25">
      <c r="I14207">
        <v>29045</v>
      </c>
      <c r="J14207">
        <v>765</v>
      </c>
      <c r="K14207" t="s">
        <v>374</v>
      </c>
    </row>
    <row r="14208" spans="9:11" x14ac:dyDescent="0.25">
      <c r="I14208">
        <v>23922</v>
      </c>
      <c r="J14208">
        <v>765</v>
      </c>
      <c r="K14208" t="s">
        <v>374</v>
      </c>
    </row>
    <row r="14209" spans="9:11" x14ac:dyDescent="0.25">
      <c r="I14209">
        <v>35683</v>
      </c>
      <c r="J14209">
        <v>767</v>
      </c>
      <c r="K14209" t="s">
        <v>594</v>
      </c>
    </row>
    <row r="14210" spans="9:11" x14ac:dyDescent="0.25">
      <c r="I14210">
        <v>14173</v>
      </c>
      <c r="J14210">
        <v>365</v>
      </c>
      <c r="K14210" t="s">
        <v>641</v>
      </c>
    </row>
    <row r="14211" spans="9:11" x14ac:dyDescent="0.25">
      <c r="I14211">
        <v>7370</v>
      </c>
      <c r="J14211">
        <v>367</v>
      </c>
      <c r="K14211" t="s">
        <v>375</v>
      </c>
    </row>
    <row r="14212" spans="9:11" x14ac:dyDescent="0.25">
      <c r="I14212">
        <v>31028</v>
      </c>
      <c r="J14212">
        <v>367</v>
      </c>
      <c r="K14212" t="s">
        <v>375</v>
      </c>
    </row>
    <row r="14213" spans="9:11" x14ac:dyDescent="0.25">
      <c r="I14213">
        <v>31035</v>
      </c>
      <c r="J14213">
        <v>367</v>
      </c>
      <c r="K14213" t="s">
        <v>375</v>
      </c>
    </row>
    <row r="14214" spans="9:11" x14ac:dyDescent="0.25">
      <c r="I14214">
        <v>15519</v>
      </c>
      <c r="J14214">
        <v>382</v>
      </c>
      <c r="K14214" t="s">
        <v>420</v>
      </c>
    </row>
    <row r="14215" spans="9:11" x14ac:dyDescent="0.25">
      <c r="I14215">
        <v>22091</v>
      </c>
      <c r="J14215">
        <v>699</v>
      </c>
      <c r="K14215" t="s">
        <v>421</v>
      </c>
    </row>
    <row r="14216" spans="9:11" x14ac:dyDescent="0.25">
      <c r="I14216">
        <v>29827</v>
      </c>
      <c r="J14216">
        <v>1050</v>
      </c>
      <c r="K14216" t="s">
        <v>596</v>
      </c>
    </row>
    <row r="14217" spans="9:11" x14ac:dyDescent="0.25">
      <c r="I14217">
        <v>27949</v>
      </c>
      <c r="J14217">
        <v>1101</v>
      </c>
      <c r="K14217" t="s">
        <v>597</v>
      </c>
    </row>
    <row r="14218" spans="9:11" x14ac:dyDescent="0.25">
      <c r="I14218">
        <v>20698</v>
      </c>
      <c r="J14218">
        <v>1101</v>
      </c>
      <c r="K14218" t="s">
        <v>597</v>
      </c>
    </row>
    <row r="14219" spans="9:11" x14ac:dyDescent="0.25">
      <c r="I14219">
        <v>27951</v>
      </c>
      <c r="J14219">
        <v>1101</v>
      </c>
      <c r="K14219" t="s">
        <v>597</v>
      </c>
    </row>
    <row r="14220" spans="9:11" x14ac:dyDescent="0.25">
      <c r="I14220">
        <v>22432</v>
      </c>
      <c r="J14220">
        <v>1101</v>
      </c>
      <c r="K14220" t="s">
        <v>597</v>
      </c>
    </row>
    <row r="14221" spans="9:11" x14ac:dyDescent="0.25">
      <c r="I14221">
        <v>31432</v>
      </c>
      <c r="J14221">
        <v>1116</v>
      </c>
      <c r="K14221" t="s">
        <v>422</v>
      </c>
    </row>
    <row r="14222" spans="9:11" x14ac:dyDescent="0.25">
      <c r="I14222">
        <v>35847</v>
      </c>
      <c r="J14222">
        <v>1118</v>
      </c>
      <c r="K14222" t="s">
        <v>423</v>
      </c>
    </row>
    <row r="14223" spans="9:11" x14ac:dyDescent="0.25">
      <c r="I14223">
        <v>35845</v>
      </c>
      <c r="J14223">
        <v>1118</v>
      </c>
      <c r="K14223" t="s">
        <v>423</v>
      </c>
    </row>
    <row r="14224" spans="9:11" x14ac:dyDescent="0.25">
      <c r="I14224">
        <v>35846</v>
      </c>
      <c r="J14224">
        <v>1118</v>
      </c>
      <c r="K14224" t="s">
        <v>423</v>
      </c>
    </row>
    <row r="14225" spans="9:11" x14ac:dyDescent="0.25">
      <c r="I14225">
        <v>36080</v>
      </c>
      <c r="J14225">
        <v>1118</v>
      </c>
      <c r="K14225" t="s">
        <v>423</v>
      </c>
    </row>
    <row r="14226" spans="9:11" x14ac:dyDescent="0.25">
      <c r="I14226">
        <v>33984</v>
      </c>
      <c r="J14226">
        <v>1133</v>
      </c>
      <c r="K14226" t="s">
        <v>424</v>
      </c>
    </row>
    <row r="14227" spans="9:11" x14ac:dyDescent="0.25">
      <c r="I14227">
        <v>33965</v>
      </c>
      <c r="J14227">
        <v>1133</v>
      </c>
      <c r="K14227" t="s">
        <v>424</v>
      </c>
    </row>
    <row r="14228" spans="9:11" x14ac:dyDescent="0.25">
      <c r="I14228">
        <v>34013</v>
      </c>
      <c r="J14228">
        <v>1133</v>
      </c>
      <c r="K14228" t="s">
        <v>424</v>
      </c>
    </row>
    <row r="14229" spans="9:11" x14ac:dyDescent="0.25">
      <c r="I14229">
        <v>34022</v>
      </c>
      <c r="J14229">
        <v>1133</v>
      </c>
      <c r="K14229" t="s">
        <v>424</v>
      </c>
    </row>
    <row r="14230" spans="9:11" x14ac:dyDescent="0.25">
      <c r="I14230">
        <v>34004</v>
      </c>
      <c r="J14230">
        <v>1133</v>
      </c>
      <c r="K14230" t="s">
        <v>424</v>
      </c>
    </row>
    <row r="14231" spans="9:11" x14ac:dyDescent="0.25">
      <c r="I14231">
        <v>33997</v>
      </c>
      <c r="J14231">
        <v>1133</v>
      </c>
      <c r="K14231" t="s">
        <v>424</v>
      </c>
    </row>
    <row r="14232" spans="9:11" x14ac:dyDescent="0.25">
      <c r="I14232">
        <v>34010</v>
      </c>
      <c r="J14232">
        <v>1133</v>
      </c>
      <c r="K14232" t="s">
        <v>424</v>
      </c>
    </row>
    <row r="14233" spans="9:11" x14ac:dyDescent="0.25">
      <c r="I14233">
        <v>34021</v>
      </c>
      <c r="J14233">
        <v>1133</v>
      </c>
      <c r="K14233" t="s">
        <v>424</v>
      </c>
    </row>
    <row r="14234" spans="9:11" x14ac:dyDescent="0.25">
      <c r="I14234">
        <v>33990</v>
      </c>
      <c r="J14234">
        <v>1133</v>
      </c>
      <c r="K14234" t="s">
        <v>424</v>
      </c>
    </row>
    <row r="14235" spans="9:11" x14ac:dyDescent="0.25">
      <c r="I14235">
        <v>33973</v>
      </c>
      <c r="J14235">
        <v>1133</v>
      </c>
      <c r="K14235" t="s">
        <v>424</v>
      </c>
    </row>
    <row r="14236" spans="9:11" x14ac:dyDescent="0.25">
      <c r="I14236">
        <v>33969</v>
      </c>
      <c r="J14236">
        <v>1133</v>
      </c>
      <c r="K14236" t="s">
        <v>424</v>
      </c>
    </row>
    <row r="14237" spans="9:11" x14ac:dyDescent="0.25">
      <c r="I14237">
        <v>33980</v>
      </c>
      <c r="J14237">
        <v>1133</v>
      </c>
      <c r="K14237" t="s">
        <v>424</v>
      </c>
    </row>
    <row r="14238" spans="9:11" x14ac:dyDescent="0.25">
      <c r="I14238">
        <v>34034</v>
      </c>
      <c r="J14238">
        <v>1133</v>
      </c>
      <c r="K14238" t="s">
        <v>424</v>
      </c>
    </row>
    <row r="14239" spans="9:11" x14ac:dyDescent="0.25">
      <c r="I14239">
        <v>34041</v>
      </c>
      <c r="J14239">
        <v>1133</v>
      </c>
      <c r="K14239" t="s">
        <v>424</v>
      </c>
    </row>
    <row r="14240" spans="9:11" x14ac:dyDescent="0.25">
      <c r="I14240">
        <v>34035</v>
      </c>
      <c r="J14240">
        <v>1133</v>
      </c>
      <c r="K14240" t="s">
        <v>424</v>
      </c>
    </row>
    <row r="14241" spans="9:11" x14ac:dyDescent="0.25">
      <c r="I14241">
        <v>34029</v>
      </c>
      <c r="J14241">
        <v>1133</v>
      </c>
      <c r="K14241" t="s">
        <v>424</v>
      </c>
    </row>
    <row r="14242" spans="9:11" x14ac:dyDescent="0.25">
      <c r="I14242">
        <v>33966</v>
      </c>
      <c r="J14242">
        <v>1133</v>
      </c>
      <c r="K14242" t="s">
        <v>424</v>
      </c>
    </row>
    <row r="14243" spans="9:11" x14ac:dyDescent="0.25">
      <c r="I14243">
        <v>34001</v>
      </c>
      <c r="J14243">
        <v>1133</v>
      </c>
      <c r="K14243" t="s">
        <v>424</v>
      </c>
    </row>
    <row r="14244" spans="9:11" x14ac:dyDescent="0.25">
      <c r="I14244">
        <v>34747</v>
      </c>
      <c r="J14244">
        <v>1133</v>
      </c>
      <c r="K14244" t="s">
        <v>424</v>
      </c>
    </row>
    <row r="14245" spans="9:11" x14ac:dyDescent="0.25">
      <c r="I14245">
        <v>34027</v>
      </c>
      <c r="J14245">
        <v>1133</v>
      </c>
      <c r="K14245" t="s">
        <v>424</v>
      </c>
    </row>
    <row r="14246" spans="9:11" x14ac:dyDescent="0.25">
      <c r="I14246">
        <v>34729</v>
      </c>
      <c r="J14246">
        <v>1133</v>
      </c>
      <c r="K14246" t="s">
        <v>424</v>
      </c>
    </row>
    <row r="14247" spans="9:11" x14ac:dyDescent="0.25">
      <c r="I14247">
        <v>34742</v>
      </c>
      <c r="J14247">
        <v>1133</v>
      </c>
      <c r="K14247" t="s">
        <v>424</v>
      </c>
    </row>
    <row r="14248" spans="9:11" x14ac:dyDescent="0.25">
      <c r="I14248">
        <v>33993</v>
      </c>
      <c r="J14248">
        <v>1133</v>
      </c>
      <c r="K14248" t="s">
        <v>424</v>
      </c>
    </row>
    <row r="14249" spans="9:11" x14ac:dyDescent="0.25">
      <c r="I14249">
        <v>34023</v>
      </c>
      <c r="J14249">
        <v>1133</v>
      </c>
      <c r="K14249" t="s">
        <v>424</v>
      </c>
    </row>
    <row r="14250" spans="9:11" x14ac:dyDescent="0.25">
      <c r="I14250">
        <v>33983</v>
      </c>
      <c r="J14250">
        <v>1133</v>
      </c>
      <c r="K14250" t="s">
        <v>424</v>
      </c>
    </row>
    <row r="14251" spans="9:11" x14ac:dyDescent="0.25">
      <c r="I14251">
        <v>34743</v>
      </c>
      <c r="J14251">
        <v>1133</v>
      </c>
      <c r="K14251" t="s">
        <v>424</v>
      </c>
    </row>
    <row r="14252" spans="9:11" x14ac:dyDescent="0.25">
      <c r="I14252">
        <v>34728</v>
      </c>
      <c r="J14252">
        <v>1133</v>
      </c>
      <c r="K14252" t="s">
        <v>424</v>
      </c>
    </row>
    <row r="14253" spans="9:11" x14ac:dyDescent="0.25">
      <c r="I14253">
        <v>34060</v>
      </c>
      <c r="J14253">
        <v>1133</v>
      </c>
      <c r="K14253" t="s">
        <v>424</v>
      </c>
    </row>
    <row r="14254" spans="9:11" x14ac:dyDescent="0.25">
      <c r="I14254">
        <v>34043</v>
      </c>
      <c r="J14254">
        <v>1133</v>
      </c>
      <c r="K14254" t="s">
        <v>424</v>
      </c>
    </row>
    <row r="14255" spans="9:11" x14ac:dyDescent="0.25">
      <c r="I14255">
        <v>34000</v>
      </c>
      <c r="J14255">
        <v>1133</v>
      </c>
      <c r="K14255" t="s">
        <v>424</v>
      </c>
    </row>
    <row r="14256" spans="9:11" x14ac:dyDescent="0.25">
      <c r="I14256">
        <v>34005</v>
      </c>
      <c r="J14256">
        <v>1133</v>
      </c>
      <c r="K14256" t="s">
        <v>424</v>
      </c>
    </row>
    <row r="14257" spans="9:11" x14ac:dyDescent="0.25">
      <c r="I14257">
        <v>35196</v>
      </c>
      <c r="J14257">
        <v>1150</v>
      </c>
      <c r="K14257" t="s">
        <v>425</v>
      </c>
    </row>
    <row r="14258" spans="9:11" x14ac:dyDescent="0.25">
      <c r="I14258">
        <v>35380</v>
      </c>
      <c r="J14258">
        <v>1150</v>
      </c>
      <c r="K14258" t="s">
        <v>425</v>
      </c>
    </row>
    <row r="14259" spans="9:11" x14ac:dyDescent="0.25">
      <c r="I14259">
        <v>35237</v>
      </c>
      <c r="J14259">
        <v>1150</v>
      </c>
      <c r="K14259" t="s">
        <v>425</v>
      </c>
    </row>
    <row r="14260" spans="9:11" x14ac:dyDescent="0.25">
      <c r="I14260">
        <v>35301</v>
      </c>
      <c r="J14260">
        <v>1150</v>
      </c>
      <c r="K14260" t="s">
        <v>425</v>
      </c>
    </row>
    <row r="14261" spans="9:11" x14ac:dyDescent="0.25">
      <c r="I14261">
        <v>35319</v>
      </c>
      <c r="J14261">
        <v>1150</v>
      </c>
      <c r="K14261" t="s">
        <v>425</v>
      </c>
    </row>
    <row r="14262" spans="9:11" x14ac:dyDescent="0.25">
      <c r="I14262">
        <v>35381</v>
      </c>
      <c r="J14262">
        <v>1150</v>
      </c>
      <c r="K14262" t="s">
        <v>425</v>
      </c>
    </row>
    <row r="14263" spans="9:11" x14ac:dyDescent="0.25">
      <c r="I14263">
        <v>35240</v>
      </c>
      <c r="J14263">
        <v>1150</v>
      </c>
      <c r="K14263" t="s">
        <v>425</v>
      </c>
    </row>
    <row r="14264" spans="9:11" x14ac:dyDescent="0.25">
      <c r="I14264">
        <v>35306</v>
      </c>
      <c r="J14264">
        <v>1150</v>
      </c>
      <c r="K14264" t="s">
        <v>425</v>
      </c>
    </row>
    <row r="14265" spans="9:11" x14ac:dyDescent="0.25">
      <c r="I14265">
        <v>35310</v>
      </c>
      <c r="J14265">
        <v>1150</v>
      </c>
      <c r="K14265" t="s">
        <v>425</v>
      </c>
    </row>
    <row r="14266" spans="9:11" x14ac:dyDescent="0.25">
      <c r="I14266">
        <v>35308</v>
      </c>
      <c r="J14266">
        <v>1150</v>
      </c>
      <c r="K14266" t="s">
        <v>425</v>
      </c>
    </row>
    <row r="14267" spans="9:11" x14ac:dyDescent="0.25">
      <c r="I14267">
        <v>35305</v>
      </c>
      <c r="J14267">
        <v>1150</v>
      </c>
      <c r="K14267" t="s">
        <v>425</v>
      </c>
    </row>
    <row r="14268" spans="9:11" x14ac:dyDescent="0.25">
      <c r="I14268">
        <v>35886</v>
      </c>
      <c r="J14268">
        <v>1150</v>
      </c>
      <c r="K14268" t="s">
        <v>425</v>
      </c>
    </row>
    <row r="14269" spans="9:11" x14ac:dyDescent="0.25">
      <c r="I14269">
        <v>35371</v>
      </c>
      <c r="J14269">
        <v>1150</v>
      </c>
      <c r="K14269" t="s">
        <v>425</v>
      </c>
    </row>
    <row r="14270" spans="9:11" x14ac:dyDescent="0.25">
      <c r="I14270">
        <v>35180</v>
      </c>
      <c r="J14270">
        <v>1150</v>
      </c>
      <c r="K14270" t="s">
        <v>425</v>
      </c>
    </row>
    <row r="14271" spans="9:11" x14ac:dyDescent="0.25">
      <c r="I14271">
        <v>35309</v>
      </c>
      <c r="J14271">
        <v>1150</v>
      </c>
      <c r="K14271" t="s">
        <v>425</v>
      </c>
    </row>
    <row r="14272" spans="9:11" x14ac:dyDescent="0.25">
      <c r="I14272">
        <v>35248</v>
      </c>
      <c r="J14272">
        <v>1150</v>
      </c>
      <c r="K14272" t="s">
        <v>425</v>
      </c>
    </row>
    <row r="14273" spans="9:11" x14ac:dyDescent="0.25">
      <c r="I14273">
        <v>35295</v>
      </c>
      <c r="J14273">
        <v>1150</v>
      </c>
      <c r="K14273" t="s">
        <v>425</v>
      </c>
    </row>
    <row r="14274" spans="9:11" x14ac:dyDescent="0.25">
      <c r="I14274">
        <v>35299</v>
      </c>
      <c r="J14274">
        <v>1150</v>
      </c>
      <c r="K14274" t="s">
        <v>425</v>
      </c>
    </row>
    <row r="14275" spans="9:11" x14ac:dyDescent="0.25">
      <c r="I14275">
        <v>35242</v>
      </c>
      <c r="J14275">
        <v>1150</v>
      </c>
      <c r="K14275" t="s">
        <v>425</v>
      </c>
    </row>
    <row r="14276" spans="9:11" x14ac:dyDescent="0.25">
      <c r="I14276">
        <v>35300</v>
      </c>
      <c r="J14276">
        <v>1150</v>
      </c>
      <c r="K14276" t="s">
        <v>425</v>
      </c>
    </row>
    <row r="14277" spans="9:11" x14ac:dyDescent="0.25">
      <c r="I14277">
        <v>35326</v>
      </c>
      <c r="J14277">
        <v>1150</v>
      </c>
      <c r="K14277" t="s">
        <v>425</v>
      </c>
    </row>
    <row r="14278" spans="9:11" x14ac:dyDescent="0.25">
      <c r="I14278">
        <v>35296</v>
      </c>
      <c r="J14278">
        <v>1150</v>
      </c>
      <c r="K14278" t="s">
        <v>425</v>
      </c>
    </row>
    <row r="14279" spans="9:11" x14ac:dyDescent="0.25">
      <c r="I14279">
        <v>35294</v>
      </c>
      <c r="J14279">
        <v>1150</v>
      </c>
      <c r="K14279" t="s">
        <v>425</v>
      </c>
    </row>
    <row r="14280" spans="9:11" x14ac:dyDescent="0.25">
      <c r="I14280">
        <v>15089</v>
      </c>
      <c r="J14280">
        <v>433</v>
      </c>
      <c r="K14280" t="s">
        <v>467</v>
      </c>
    </row>
    <row r="14281" spans="9:11" x14ac:dyDescent="0.25">
      <c r="I14281">
        <v>20799</v>
      </c>
      <c r="J14281">
        <v>433</v>
      </c>
      <c r="K14281" t="s">
        <v>467</v>
      </c>
    </row>
    <row r="14282" spans="9:11" x14ac:dyDescent="0.25">
      <c r="I14282">
        <v>15150</v>
      </c>
      <c r="J14282">
        <v>433</v>
      </c>
      <c r="K14282" t="s">
        <v>467</v>
      </c>
    </row>
    <row r="14283" spans="9:11" x14ac:dyDescent="0.25">
      <c r="I14283">
        <v>22638</v>
      </c>
      <c r="J14283">
        <v>433</v>
      </c>
      <c r="K14283" t="s">
        <v>467</v>
      </c>
    </row>
    <row r="14284" spans="9:11" x14ac:dyDescent="0.25">
      <c r="I14284">
        <v>21541</v>
      </c>
      <c r="J14284">
        <v>433</v>
      </c>
      <c r="K14284" t="s">
        <v>467</v>
      </c>
    </row>
    <row r="14285" spans="9:11" x14ac:dyDescent="0.25">
      <c r="I14285">
        <v>15092</v>
      </c>
      <c r="J14285">
        <v>433</v>
      </c>
      <c r="K14285" t="s">
        <v>467</v>
      </c>
    </row>
    <row r="14286" spans="9:11" x14ac:dyDescent="0.25">
      <c r="I14286">
        <v>26059</v>
      </c>
      <c r="J14286">
        <v>865</v>
      </c>
      <c r="K14286" t="s">
        <v>606</v>
      </c>
    </row>
    <row r="14287" spans="9:11" x14ac:dyDescent="0.25">
      <c r="I14287">
        <v>27795</v>
      </c>
      <c r="J14287">
        <v>865</v>
      </c>
      <c r="K14287" t="s">
        <v>606</v>
      </c>
    </row>
    <row r="14288" spans="9:11" x14ac:dyDescent="0.25">
      <c r="I14288">
        <v>27786</v>
      </c>
      <c r="J14288">
        <v>865</v>
      </c>
      <c r="K14288" t="s">
        <v>606</v>
      </c>
    </row>
    <row r="14289" spans="9:11" x14ac:dyDescent="0.25">
      <c r="I14289">
        <v>27808</v>
      </c>
      <c r="J14289">
        <v>865</v>
      </c>
      <c r="K14289" t="s">
        <v>606</v>
      </c>
    </row>
    <row r="14290" spans="9:11" x14ac:dyDescent="0.25">
      <c r="I14290">
        <v>26056</v>
      </c>
      <c r="J14290">
        <v>865</v>
      </c>
      <c r="K14290" t="s">
        <v>606</v>
      </c>
    </row>
    <row r="14291" spans="9:11" x14ac:dyDescent="0.25">
      <c r="I14291">
        <v>9174</v>
      </c>
      <c r="J14291">
        <v>63</v>
      </c>
      <c r="K14291" t="s">
        <v>470</v>
      </c>
    </row>
    <row r="14292" spans="9:11" x14ac:dyDescent="0.25">
      <c r="I14292">
        <v>9235</v>
      </c>
      <c r="J14292">
        <v>63</v>
      </c>
      <c r="K14292" t="s">
        <v>470</v>
      </c>
    </row>
    <row r="14293" spans="9:11" x14ac:dyDescent="0.25">
      <c r="I14293">
        <v>10000</v>
      </c>
      <c r="J14293">
        <v>63</v>
      </c>
      <c r="K14293" t="s">
        <v>470</v>
      </c>
    </row>
    <row r="14294" spans="9:11" x14ac:dyDescent="0.25">
      <c r="I14294">
        <v>9151</v>
      </c>
      <c r="J14294">
        <v>63</v>
      </c>
      <c r="K14294" t="s">
        <v>470</v>
      </c>
    </row>
    <row r="14295" spans="9:11" x14ac:dyDescent="0.25">
      <c r="I14295">
        <v>9243</v>
      </c>
      <c r="J14295">
        <v>63</v>
      </c>
      <c r="K14295" t="s">
        <v>470</v>
      </c>
    </row>
    <row r="14296" spans="9:11" x14ac:dyDescent="0.25">
      <c r="I14296">
        <v>9241</v>
      </c>
      <c r="J14296">
        <v>63</v>
      </c>
      <c r="K14296" t="s">
        <v>470</v>
      </c>
    </row>
    <row r="14297" spans="9:11" x14ac:dyDescent="0.25">
      <c r="I14297">
        <v>14745</v>
      </c>
      <c r="J14297">
        <v>63</v>
      </c>
      <c r="K14297" t="s">
        <v>470</v>
      </c>
    </row>
    <row r="14298" spans="9:11" x14ac:dyDescent="0.25">
      <c r="I14298">
        <v>10997</v>
      </c>
      <c r="J14298">
        <v>63</v>
      </c>
      <c r="K14298" t="s">
        <v>470</v>
      </c>
    </row>
    <row r="14299" spans="9:11" x14ac:dyDescent="0.25">
      <c r="I14299">
        <v>9242</v>
      </c>
      <c r="J14299">
        <v>63</v>
      </c>
      <c r="K14299" t="s">
        <v>470</v>
      </c>
    </row>
    <row r="14300" spans="9:11" x14ac:dyDescent="0.25">
      <c r="I14300">
        <v>9171</v>
      </c>
      <c r="J14300">
        <v>63</v>
      </c>
      <c r="K14300" t="s">
        <v>470</v>
      </c>
    </row>
    <row r="14301" spans="9:11" x14ac:dyDescent="0.25">
      <c r="I14301">
        <v>12390</v>
      </c>
      <c r="J14301">
        <v>63</v>
      </c>
      <c r="K14301" t="s">
        <v>470</v>
      </c>
    </row>
    <row r="14302" spans="9:11" x14ac:dyDescent="0.25">
      <c r="I14302">
        <v>9172</v>
      </c>
      <c r="J14302">
        <v>63</v>
      </c>
      <c r="K14302" t="s">
        <v>470</v>
      </c>
    </row>
    <row r="14303" spans="9:11" x14ac:dyDescent="0.25">
      <c r="I14303">
        <v>14027</v>
      </c>
      <c r="J14303">
        <v>63</v>
      </c>
      <c r="K14303" t="s">
        <v>470</v>
      </c>
    </row>
    <row r="14304" spans="9:11" x14ac:dyDescent="0.25">
      <c r="I14304">
        <v>14047</v>
      </c>
      <c r="J14304">
        <v>63</v>
      </c>
      <c r="K14304" t="s">
        <v>470</v>
      </c>
    </row>
    <row r="14305" spans="9:11" x14ac:dyDescent="0.25">
      <c r="I14305">
        <v>13909</v>
      </c>
      <c r="J14305">
        <v>63</v>
      </c>
      <c r="K14305" t="s">
        <v>470</v>
      </c>
    </row>
    <row r="14306" spans="9:11" x14ac:dyDescent="0.25">
      <c r="I14306">
        <v>13782</v>
      </c>
      <c r="J14306">
        <v>63</v>
      </c>
      <c r="K14306" t="s">
        <v>470</v>
      </c>
    </row>
    <row r="14307" spans="9:11" x14ac:dyDescent="0.25">
      <c r="I14307">
        <v>13908</v>
      </c>
      <c r="J14307">
        <v>63</v>
      </c>
      <c r="K14307" t="s">
        <v>470</v>
      </c>
    </row>
    <row r="14308" spans="9:11" x14ac:dyDescent="0.25">
      <c r="I14308">
        <v>12107</v>
      </c>
      <c r="J14308">
        <v>63</v>
      </c>
      <c r="K14308" t="s">
        <v>470</v>
      </c>
    </row>
    <row r="14309" spans="9:11" x14ac:dyDescent="0.25">
      <c r="I14309">
        <v>9853</v>
      </c>
      <c r="J14309">
        <v>150</v>
      </c>
      <c r="K14309" t="s">
        <v>472</v>
      </c>
    </row>
    <row r="14310" spans="9:11" x14ac:dyDescent="0.25">
      <c r="I14310">
        <v>9694</v>
      </c>
      <c r="J14310">
        <v>150</v>
      </c>
      <c r="K14310" t="s">
        <v>472</v>
      </c>
    </row>
    <row r="14311" spans="9:11" x14ac:dyDescent="0.25">
      <c r="I14311">
        <v>9704</v>
      </c>
      <c r="J14311">
        <v>150</v>
      </c>
      <c r="K14311" t="s">
        <v>472</v>
      </c>
    </row>
    <row r="14312" spans="9:11" x14ac:dyDescent="0.25">
      <c r="I14312">
        <v>9767</v>
      </c>
      <c r="J14312">
        <v>150</v>
      </c>
      <c r="K14312" t="s">
        <v>472</v>
      </c>
    </row>
    <row r="14313" spans="9:11" x14ac:dyDescent="0.25">
      <c r="I14313">
        <v>35619</v>
      </c>
      <c r="J14313">
        <v>163</v>
      </c>
      <c r="K14313" t="s">
        <v>586</v>
      </c>
    </row>
    <row r="14314" spans="9:11" x14ac:dyDescent="0.25">
      <c r="I14314">
        <v>35405</v>
      </c>
      <c r="J14314">
        <v>163</v>
      </c>
      <c r="K14314" t="s">
        <v>586</v>
      </c>
    </row>
    <row r="14315" spans="9:11" x14ac:dyDescent="0.25">
      <c r="I14315">
        <v>22622</v>
      </c>
      <c r="J14315">
        <v>163</v>
      </c>
      <c r="K14315" t="s">
        <v>586</v>
      </c>
    </row>
    <row r="14316" spans="9:11" x14ac:dyDescent="0.25">
      <c r="I14316">
        <v>22858</v>
      </c>
      <c r="J14316">
        <v>163</v>
      </c>
      <c r="K14316" t="s">
        <v>586</v>
      </c>
    </row>
    <row r="14317" spans="9:11" x14ac:dyDescent="0.25">
      <c r="I14317">
        <v>27293</v>
      </c>
      <c r="J14317">
        <v>163</v>
      </c>
      <c r="K14317" t="s">
        <v>586</v>
      </c>
    </row>
    <row r="14318" spans="9:11" x14ac:dyDescent="0.25">
      <c r="I14318">
        <v>10101</v>
      </c>
      <c r="J14318">
        <v>163</v>
      </c>
      <c r="K14318" t="s">
        <v>586</v>
      </c>
    </row>
    <row r="14319" spans="9:11" x14ac:dyDescent="0.25">
      <c r="I14319">
        <v>3649</v>
      </c>
      <c r="J14319">
        <v>163</v>
      </c>
      <c r="K14319" t="s">
        <v>586</v>
      </c>
    </row>
    <row r="14320" spans="9:11" x14ac:dyDescent="0.25">
      <c r="I14320">
        <v>35614</v>
      </c>
      <c r="J14320">
        <v>163</v>
      </c>
      <c r="K14320" t="s">
        <v>586</v>
      </c>
    </row>
    <row r="14321" spans="9:11" x14ac:dyDescent="0.25">
      <c r="I14321">
        <v>26749</v>
      </c>
      <c r="J14321">
        <v>163</v>
      </c>
      <c r="K14321" t="s">
        <v>586</v>
      </c>
    </row>
    <row r="14322" spans="9:11" x14ac:dyDescent="0.25">
      <c r="I14322">
        <v>21869</v>
      </c>
      <c r="J14322">
        <v>163</v>
      </c>
      <c r="K14322" t="s">
        <v>586</v>
      </c>
    </row>
    <row r="14323" spans="9:11" x14ac:dyDescent="0.25">
      <c r="I14323">
        <v>27475</v>
      </c>
      <c r="J14323">
        <v>163</v>
      </c>
      <c r="K14323" t="s">
        <v>586</v>
      </c>
    </row>
    <row r="14324" spans="9:11" x14ac:dyDescent="0.25">
      <c r="I14324">
        <v>21825</v>
      </c>
      <c r="J14324">
        <v>163</v>
      </c>
      <c r="K14324" t="s">
        <v>586</v>
      </c>
    </row>
    <row r="14325" spans="9:11" x14ac:dyDescent="0.25">
      <c r="I14325">
        <v>24514</v>
      </c>
      <c r="J14325">
        <v>163</v>
      </c>
      <c r="K14325" t="s">
        <v>586</v>
      </c>
    </row>
    <row r="14326" spans="9:11" x14ac:dyDescent="0.25">
      <c r="I14326">
        <v>27605</v>
      </c>
      <c r="J14326">
        <v>163</v>
      </c>
      <c r="K14326" t="s">
        <v>586</v>
      </c>
    </row>
    <row r="14327" spans="9:11" x14ac:dyDescent="0.25">
      <c r="I14327">
        <v>28979</v>
      </c>
      <c r="J14327">
        <v>163</v>
      </c>
      <c r="K14327" t="s">
        <v>586</v>
      </c>
    </row>
    <row r="14328" spans="9:11" x14ac:dyDescent="0.25">
      <c r="I14328">
        <v>35617</v>
      </c>
      <c r="J14328">
        <v>163</v>
      </c>
      <c r="K14328" t="s">
        <v>586</v>
      </c>
    </row>
    <row r="14329" spans="9:11" x14ac:dyDescent="0.25">
      <c r="I14329">
        <v>22127</v>
      </c>
      <c r="J14329">
        <v>163</v>
      </c>
      <c r="K14329" t="s">
        <v>586</v>
      </c>
    </row>
    <row r="14330" spans="9:11" x14ac:dyDescent="0.25">
      <c r="I14330">
        <v>26286</v>
      </c>
      <c r="J14330">
        <v>163</v>
      </c>
      <c r="K14330" t="s">
        <v>586</v>
      </c>
    </row>
    <row r="14331" spans="9:11" x14ac:dyDescent="0.25">
      <c r="I14331">
        <v>12999</v>
      </c>
      <c r="J14331">
        <v>163</v>
      </c>
      <c r="K14331" t="s">
        <v>586</v>
      </c>
    </row>
    <row r="14332" spans="9:11" x14ac:dyDescent="0.25">
      <c r="I14332">
        <v>27458</v>
      </c>
      <c r="J14332">
        <v>163</v>
      </c>
      <c r="K14332" t="s">
        <v>586</v>
      </c>
    </row>
    <row r="14333" spans="9:11" x14ac:dyDescent="0.25">
      <c r="I14333">
        <v>35278</v>
      </c>
      <c r="J14333">
        <v>163</v>
      </c>
      <c r="K14333" t="s">
        <v>586</v>
      </c>
    </row>
    <row r="14334" spans="9:11" x14ac:dyDescent="0.25">
      <c r="I14334">
        <v>21830</v>
      </c>
      <c r="J14334">
        <v>163</v>
      </c>
      <c r="K14334" t="s">
        <v>586</v>
      </c>
    </row>
    <row r="14335" spans="9:11" x14ac:dyDescent="0.25">
      <c r="I14335">
        <v>21930</v>
      </c>
      <c r="J14335">
        <v>163</v>
      </c>
      <c r="K14335" t="s">
        <v>586</v>
      </c>
    </row>
    <row r="14336" spans="9:11" x14ac:dyDescent="0.25">
      <c r="I14336">
        <v>28982</v>
      </c>
      <c r="J14336">
        <v>163</v>
      </c>
      <c r="K14336" t="s">
        <v>586</v>
      </c>
    </row>
    <row r="14337" spans="9:11" x14ac:dyDescent="0.25">
      <c r="I14337">
        <v>21837</v>
      </c>
      <c r="J14337">
        <v>163</v>
      </c>
      <c r="K14337" t="s">
        <v>586</v>
      </c>
    </row>
    <row r="14338" spans="9:11" x14ac:dyDescent="0.25">
      <c r="I14338">
        <v>21849</v>
      </c>
      <c r="J14338">
        <v>163</v>
      </c>
      <c r="K14338" t="s">
        <v>586</v>
      </c>
    </row>
    <row r="14339" spans="9:11" x14ac:dyDescent="0.25">
      <c r="I14339">
        <v>24520</v>
      </c>
      <c r="J14339">
        <v>163</v>
      </c>
      <c r="K14339" t="s">
        <v>586</v>
      </c>
    </row>
    <row r="14340" spans="9:11" x14ac:dyDescent="0.25">
      <c r="I14340">
        <v>34805</v>
      </c>
      <c r="J14340">
        <v>163</v>
      </c>
      <c r="K14340" t="s">
        <v>586</v>
      </c>
    </row>
    <row r="14341" spans="9:11" x14ac:dyDescent="0.25">
      <c r="I14341">
        <v>21569</v>
      </c>
      <c r="J14341">
        <v>163</v>
      </c>
      <c r="K14341" t="s">
        <v>586</v>
      </c>
    </row>
    <row r="14342" spans="9:11" x14ac:dyDescent="0.25">
      <c r="I14342">
        <v>21919</v>
      </c>
      <c r="J14342">
        <v>163</v>
      </c>
      <c r="K14342" t="s">
        <v>586</v>
      </c>
    </row>
    <row r="14343" spans="9:11" x14ac:dyDescent="0.25">
      <c r="I14343">
        <v>35621</v>
      </c>
      <c r="J14343">
        <v>163</v>
      </c>
      <c r="K14343" t="s">
        <v>586</v>
      </c>
    </row>
    <row r="14344" spans="9:11" x14ac:dyDescent="0.25">
      <c r="I14344">
        <v>22617</v>
      </c>
      <c r="J14344">
        <v>163</v>
      </c>
      <c r="K14344" t="s">
        <v>586</v>
      </c>
    </row>
    <row r="14345" spans="9:11" x14ac:dyDescent="0.25">
      <c r="I14345">
        <v>35404</v>
      </c>
      <c r="J14345">
        <v>163</v>
      </c>
      <c r="K14345" t="s">
        <v>586</v>
      </c>
    </row>
    <row r="14346" spans="9:11" x14ac:dyDescent="0.25">
      <c r="I14346">
        <v>21831</v>
      </c>
      <c r="J14346">
        <v>163</v>
      </c>
      <c r="K14346" t="s">
        <v>586</v>
      </c>
    </row>
    <row r="14347" spans="9:11" x14ac:dyDescent="0.25">
      <c r="I14347">
        <v>22853</v>
      </c>
      <c r="J14347">
        <v>163</v>
      </c>
      <c r="K14347" t="s">
        <v>586</v>
      </c>
    </row>
    <row r="14348" spans="9:11" x14ac:dyDescent="0.25">
      <c r="I14348">
        <v>22124</v>
      </c>
      <c r="J14348">
        <v>163</v>
      </c>
      <c r="K14348" t="s">
        <v>586</v>
      </c>
    </row>
    <row r="14349" spans="9:11" x14ac:dyDescent="0.25">
      <c r="I14349">
        <v>22194</v>
      </c>
      <c r="J14349">
        <v>163</v>
      </c>
      <c r="K14349" t="s">
        <v>586</v>
      </c>
    </row>
    <row r="14350" spans="9:11" x14ac:dyDescent="0.25">
      <c r="I14350">
        <v>36045</v>
      </c>
      <c r="J14350">
        <v>163</v>
      </c>
      <c r="K14350" t="s">
        <v>586</v>
      </c>
    </row>
    <row r="14351" spans="9:11" x14ac:dyDescent="0.25">
      <c r="I14351">
        <v>35403</v>
      </c>
      <c r="J14351">
        <v>163</v>
      </c>
      <c r="K14351" t="s">
        <v>586</v>
      </c>
    </row>
    <row r="14352" spans="9:11" x14ac:dyDescent="0.25">
      <c r="I14352">
        <v>22854</v>
      </c>
      <c r="J14352">
        <v>163</v>
      </c>
      <c r="K14352" t="s">
        <v>586</v>
      </c>
    </row>
    <row r="14353" spans="9:11" x14ac:dyDescent="0.25">
      <c r="I14353">
        <v>34128</v>
      </c>
      <c r="J14353">
        <v>163</v>
      </c>
      <c r="K14353" t="s">
        <v>586</v>
      </c>
    </row>
    <row r="14354" spans="9:11" x14ac:dyDescent="0.25">
      <c r="I14354">
        <v>24511</v>
      </c>
      <c r="J14354">
        <v>163</v>
      </c>
      <c r="K14354" t="s">
        <v>586</v>
      </c>
    </row>
    <row r="14355" spans="9:11" x14ac:dyDescent="0.25">
      <c r="I14355">
        <v>26255</v>
      </c>
      <c r="J14355">
        <v>163</v>
      </c>
      <c r="K14355" t="s">
        <v>586</v>
      </c>
    </row>
    <row r="14356" spans="9:11" x14ac:dyDescent="0.25">
      <c r="I14356">
        <v>21824</v>
      </c>
      <c r="J14356">
        <v>163</v>
      </c>
      <c r="K14356" t="s">
        <v>586</v>
      </c>
    </row>
    <row r="14357" spans="9:11" x14ac:dyDescent="0.25">
      <c r="I14357">
        <v>24510</v>
      </c>
      <c r="J14357">
        <v>163</v>
      </c>
      <c r="K14357" t="s">
        <v>586</v>
      </c>
    </row>
    <row r="14358" spans="9:11" x14ac:dyDescent="0.25">
      <c r="I14358">
        <v>21829</v>
      </c>
      <c r="J14358">
        <v>163</v>
      </c>
      <c r="K14358" t="s">
        <v>586</v>
      </c>
    </row>
    <row r="14359" spans="9:11" x14ac:dyDescent="0.25">
      <c r="I14359">
        <v>28980</v>
      </c>
      <c r="J14359">
        <v>163</v>
      </c>
      <c r="K14359" t="s">
        <v>586</v>
      </c>
    </row>
    <row r="14360" spans="9:11" x14ac:dyDescent="0.25">
      <c r="I14360">
        <v>22857</v>
      </c>
      <c r="J14360">
        <v>163</v>
      </c>
      <c r="K14360" t="s">
        <v>586</v>
      </c>
    </row>
    <row r="14361" spans="9:11" x14ac:dyDescent="0.25">
      <c r="I14361">
        <v>35593</v>
      </c>
      <c r="J14361">
        <v>163</v>
      </c>
      <c r="K14361" t="s">
        <v>586</v>
      </c>
    </row>
    <row r="14362" spans="9:11" x14ac:dyDescent="0.25">
      <c r="I14362">
        <v>26719</v>
      </c>
      <c r="J14362">
        <v>163</v>
      </c>
      <c r="K14362" t="s">
        <v>586</v>
      </c>
    </row>
    <row r="14363" spans="9:11" x14ac:dyDescent="0.25">
      <c r="I14363">
        <v>11985</v>
      </c>
      <c r="J14363">
        <v>163</v>
      </c>
      <c r="K14363" t="s">
        <v>586</v>
      </c>
    </row>
    <row r="14364" spans="9:11" x14ac:dyDescent="0.25">
      <c r="I14364">
        <v>35406</v>
      </c>
      <c r="J14364">
        <v>163</v>
      </c>
      <c r="K14364" t="s">
        <v>586</v>
      </c>
    </row>
    <row r="14365" spans="9:11" x14ac:dyDescent="0.25">
      <c r="I14365">
        <v>27411</v>
      </c>
      <c r="J14365">
        <v>163</v>
      </c>
      <c r="K14365" t="s">
        <v>586</v>
      </c>
    </row>
    <row r="14366" spans="9:11" x14ac:dyDescent="0.25">
      <c r="I14366">
        <v>21838</v>
      </c>
      <c r="J14366">
        <v>163</v>
      </c>
      <c r="K14366" t="s">
        <v>586</v>
      </c>
    </row>
    <row r="14367" spans="9:11" x14ac:dyDescent="0.25">
      <c r="I14367">
        <v>10106</v>
      </c>
      <c r="J14367">
        <v>163</v>
      </c>
      <c r="K14367" t="s">
        <v>586</v>
      </c>
    </row>
    <row r="14368" spans="9:11" x14ac:dyDescent="0.25">
      <c r="I14368">
        <v>28981</v>
      </c>
      <c r="J14368">
        <v>163</v>
      </c>
      <c r="K14368" t="s">
        <v>586</v>
      </c>
    </row>
    <row r="14369" spans="9:11" x14ac:dyDescent="0.25">
      <c r="I14369">
        <v>13128</v>
      </c>
      <c r="J14369">
        <v>163</v>
      </c>
      <c r="K14369" t="s">
        <v>586</v>
      </c>
    </row>
    <row r="14370" spans="9:11" x14ac:dyDescent="0.25">
      <c r="I14370">
        <v>21913</v>
      </c>
      <c r="J14370">
        <v>163</v>
      </c>
      <c r="K14370" t="s">
        <v>586</v>
      </c>
    </row>
    <row r="14371" spans="9:11" x14ac:dyDescent="0.25">
      <c r="I14371">
        <v>22615</v>
      </c>
      <c r="J14371">
        <v>163</v>
      </c>
      <c r="K14371" t="s">
        <v>586</v>
      </c>
    </row>
    <row r="14372" spans="9:11" x14ac:dyDescent="0.25">
      <c r="I14372">
        <v>21911</v>
      </c>
      <c r="J14372">
        <v>163</v>
      </c>
      <c r="K14372" t="s">
        <v>586</v>
      </c>
    </row>
    <row r="14373" spans="9:11" x14ac:dyDescent="0.25">
      <c r="I14373">
        <v>21820</v>
      </c>
      <c r="J14373">
        <v>163</v>
      </c>
      <c r="K14373" t="s">
        <v>586</v>
      </c>
    </row>
    <row r="14374" spans="9:11" x14ac:dyDescent="0.25">
      <c r="I14374">
        <v>22856</v>
      </c>
      <c r="J14374">
        <v>163</v>
      </c>
      <c r="K14374" t="s">
        <v>586</v>
      </c>
    </row>
    <row r="14375" spans="9:11" x14ac:dyDescent="0.25">
      <c r="I14375">
        <v>10901</v>
      </c>
      <c r="J14375">
        <v>163</v>
      </c>
      <c r="K14375" t="s">
        <v>586</v>
      </c>
    </row>
    <row r="14376" spans="9:11" x14ac:dyDescent="0.25">
      <c r="I14376">
        <v>10102</v>
      </c>
      <c r="J14376">
        <v>163</v>
      </c>
      <c r="K14376" t="s">
        <v>586</v>
      </c>
    </row>
    <row r="14377" spans="9:11" x14ac:dyDescent="0.25">
      <c r="I14377">
        <v>11987</v>
      </c>
      <c r="J14377">
        <v>163</v>
      </c>
      <c r="K14377" t="s">
        <v>586</v>
      </c>
    </row>
    <row r="14378" spans="9:11" x14ac:dyDescent="0.25">
      <c r="I14378">
        <v>11986</v>
      </c>
      <c r="J14378">
        <v>163</v>
      </c>
      <c r="K14378" t="s">
        <v>586</v>
      </c>
    </row>
    <row r="14379" spans="9:11" x14ac:dyDescent="0.25">
      <c r="I14379">
        <v>10108</v>
      </c>
      <c r="J14379">
        <v>163</v>
      </c>
      <c r="K14379" t="s">
        <v>586</v>
      </c>
    </row>
    <row r="14380" spans="9:11" x14ac:dyDescent="0.25">
      <c r="I14380">
        <v>10895</v>
      </c>
      <c r="J14380">
        <v>163</v>
      </c>
      <c r="K14380" t="s">
        <v>586</v>
      </c>
    </row>
    <row r="14381" spans="9:11" x14ac:dyDescent="0.25">
      <c r="I14381">
        <v>13505</v>
      </c>
      <c r="J14381">
        <v>163</v>
      </c>
      <c r="K14381" t="s">
        <v>586</v>
      </c>
    </row>
    <row r="14382" spans="9:11" x14ac:dyDescent="0.25">
      <c r="I14382">
        <v>21789</v>
      </c>
      <c r="J14382">
        <v>484</v>
      </c>
      <c r="K14382" t="s">
        <v>473</v>
      </c>
    </row>
    <row r="14383" spans="9:11" x14ac:dyDescent="0.25">
      <c r="I14383">
        <v>21107</v>
      </c>
      <c r="J14383">
        <v>484</v>
      </c>
      <c r="K14383" t="s">
        <v>473</v>
      </c>
    </row>
    <row r="14384" spans="9:11" x14ac:dyDescent="0.25">
      <c r="I14384">
        <v>21787</v>
      </c>
      <c r="J14384">
        <v>484</v>
      </c>
      <c r="K14384" t="s">
        <v>473</v>
      </c>
    </row>
    <row r="14385" spans="9:11" x14ac:dyDescent="0.25">
      <c r="I14385">
        <v>28642</v>
      </c>
      <c r="J14385">
        <v>833</v>
      </c>
      <c r="K14385" t="s">
        <v>475</v>
      </c>
    </row>
    <row r="14386" spans="9:11" x14ac:dyDescent="0.25">
      <c r="I14386">
        <v>28657</v>
      </c>
      <c r="J14386">
        <v>833</v>
      </c>
      <c r="K14386" t="s">
        <v>475</v>
      </c>
    </row>
    <row r="14387" spans="9:11" x14ac:dyDescent="0.25">
      <c r="I14387">
        <v>28653</v>
      </c>
      <c r="J14387">
        <v>833</v>
      </c>
      <c r="K14387" t="s">
        <v>475</v>
      </c>
    </row>
    <row r="14388" spans="9:11" x14ac:dyDescent="0.25">
      <c r="I14388">
        <v>6201</v>
      </c>
      <c r="J14388">
        <v>14</v>
      </c>
      <c r="K14388" t="s">
        <v>642</v>
      </c>
    </row>
    <row r="14389" spans="9:11" x14ac:dyDescent="0.25">
      <c r="I14389">
        <v>6202</v>
      </c>
      <c r="J14389">
        <v>14</v>
      </c>
      <c r="K14389" t="s">
        <v>642</v>
      </c>
    </row>
    <row r="14390" spans="9:11" x14ac:dyDescent="0.25">
      <c r="I14390">
        <v>6408</v>
      </c>
      <c r="J14390">
        <v>16</v>
      </c>
      <c r="K14390" t="s">
        <v>505</v>
      </c>
    </row>
    <row r="14391" spans="9:11" x14ac:dyDescent="0.25">
      <c r="I14391">
        <v>6412</v>
      </c>
      <c r="J14391">
        <v>16</v>
      </c>
      <c r="K14391" t="s">
        <v>505</v>
      </c>
    </row>
    <row r="14392" spans="9:11" x14ac:dyDescent="0.25">
      <c r="I14392">
        <v>7380</v>
      </c>
      <c r="J14392">
        <v>16</v>
      </c>
      <c r="K14392" t="s">
        <v>505</v>
      </c>
    </row>
    <row r="14393" spans="9:11" x14ac:dyDescent="0.25">
      <c r="I14393">
        <v>8484</v>
      </c>
      <c r="J14393">
        <v>16</v>
      </c>
      <c r="K14393" t="s">
        <v>505</v>
      </c>
    </row>
    <row r="14394" spans="9:11" x14ac:dyDescent="0.25">
      <c r="I14394">
        <v>9597</v>
      </c>
      <c r="J14394">
        <v>16</v>
      </c>
      <c r="K14394" t="s">
        <v>505</v>
      </c>
    </row>
    <row r="14395" spans="9:11" x14ac:dyDescent="0.25">
      <c r="I14395">
        <v>7381</v>
      </c>
      <c r="J14395">
        <v>16</v>
      </c>
      <c r="K14395" t="s">
        <v>505</v>
      </c>
    </row>
    <row r="14396" spans="9:11" x14ac:dyDescent="0.25">
      <c r="I14396">
        <v>7383</v>
      </c>
      <c r="J14396">
        <v>16</v>
      </c>
      <c r="K14396" t="s">
        <v>505</v>
      </c>
    </row>
    <row r="14397" spans="9:11" x14ac:dyDescent="0.25">
      <c r="I14397">
        <v>7385</v>
      </c>
      <c r="J14397">
        <v>16</v>
      </c>
      <c r="K14397" t="s">
        <v>505</v>
      </c>
    </row>
    <row r="14398" spans="9:11" x14ac:dyDescent="0.25">
      <c r="I14398">
        <v>6555</v>
      </c>
      <c r="J14398">
        <v>16</v>
      </c>
      <c r="K14398" t="s">
        <v>505</v>
      </c>
    </row>
    <row r="14399" spans="9:11" x14ac:dyDescent="0.25">
      <c r="I14399">
        <v>7382</v>
      </c>
      <c r="J14399">
        <v>16</v>
      </c>
      <c r="K14399" t="s">
        <v>505</v>
      </c>
    </row>
    <row r="14400" spans="9:11" x14ac:dyDescent="0.25">
      <c r="I14400">
        <v>6561</v>
      </c>
      <c r="J14400">
        <v>16</v>
      </c>
      <c r="K14400" t="s">
        <v>505</v>
      </c>
    </row>
    <row r="14401" spans="9:11" x14ac:dyDescent="0.25">
      <c r="I14401">
        <v>8183</v>
      </c>
      <c r="J14401">
        <v>16</v>
      </c>
      <c r="K14401" t="s">
        <v>505</v>
      </c>
    </row>
    <row r="14402" spans="9:11" x14ac:dyDescent="0.25">
      <c r="I14402">
        <v>6411</v>
      </c>
      <c r="J14402">
        <v>16</v>
      </c>
      <c r="K14402" t="s">
        <v>505</v>
      </c>
    </row>
    <row r="14403" spans="9:11" x14ac:dyDescent="0.25">
      <c r="I14403">
        <v>7379</v>
      </c>
      <c r="J14403">
        <v>16</v>
      </c>
      <c r="K14403" t="s">
        <v>505</v>
      </c>
    </row>
    <row r="14404" spans="9:11" x14ac:dyDescent="0.25">
      <c r="I14404">
        <v>6564</v>
      </c>
      <c r="J14404">
        <v>16</v>
      </c>
      <c r="K14404" t="s">
        <v>505</v>
      </c>
    </row>
    <row r="14405" spans="9:11" x14ac:dyDescent="0.25">
      <c r="I14405">
        <v>6399</v>
      </c>
      <c r="J14405">
        <v>16</v>
      </c>
      <c r="K14405" t="s">
        <v>505</v>
      </c>
    </row>
    <row r="14406" spans="9:11" x14ac:dyDescent="0.25">
      <c r="I14406">
        <v>7384</v>
      </c>
      <c r="J14406">
        <v>16</v>
      </c>
      <c r="K14406" t="s">
        <v>505</v>
      </c>
    </row>
    <row r="14407" spans="9:11" x14ac:dyDescent="0.25">
      <c r="I14407">
        <v>28228</v>
      </c>
      <c r="J14407">
        <v>920</v>
      </c>
      <c r="K14407" t="s">
        <v>437</v>
      </c>
    </row>
    <row r="14408" spans="9:11" x14ac:dyDescent="0.25">
      <c r="I14408">
        <v>9120</v>
      </c>
      <c r="J14408">
        <v>931</v>
      </c>
      <c r="K14408" t="s">
        <v>438</v>
      </c>
    </row>
    <row r="14409" spans="9:11" x14ac:dyDescent="0.25">
      <c r="I14409">
        <v>9122</v>
      </c>
      <c r="J14409">
        <v>931</v>
      </c>
      <c r="K14409" t="s">
        <v>438</v>
      </c>
    </row>
    <row r="14410" spans="9:11" x14ac:dyDescent="0.25">
      <c r="I14410">
        <v>34804</v>
      </c>
      <c r="J14410">
        <v>931</v>
      </c>
      <c r="K14410" t="s">
        <v>438</v>
      </c>
    </row>
    <row r="14411" spans="9:11" x14ac:dyDescent="0.25">
      <c r="I14411">
        <v>11629</v>
      </c>
      <c r="J14411">
        <v>1031</v>
      </c>
      <c r="K14411" t="s">
        <v>441</v>
      </c>
    </row>
    <row r="14412" spans="9:11" x14ac:dyDescent="0.25">
      <c r="I14412">
        <v>11453</v>
      </c>
      <c r="J14412">
        <v>213</v>
      </c>
      <c r="K14412" t="s">
        <v>581</v>
      </c>
    </row>
    <row r="14413" spans="9:11" x14ac:dyDescent="0.25">
      <c r="I14413">
        <v>12916</v>
      </c>
      <c r="J14413">
        <v>220</v>
      </c>
      <c r="K14413" t="s">
        <v>393</v>
      </c>
    </row>
    <row r="14414" spans="9:11" x14ac:dyDescent="0.25">
      <c r="I14414">
        <v>29097</v>
      </c>
      <c r="J14414">
        <v>220</v>
      </c>
      <c r="K14414" t="s">
        <v>393</v>
      </c>
    </row>
    <row r="14415" spans="9:11" x14ac:dyDescent="0.25">
      <c r="I14415">
        <v>15194</v>
      </c>
      <c r="J14415">
        <v>220</v>
      </c>
      <c r="K14415" t="s">
        <v>393</v>
      </c>
    </row>
    <row r="14416" spans="9:11" x14ac:dyDescent="0.25">
      <c r="I14416">
        <v>19757</v>
      </c>
      <c r="J14416">
        <v>577</v>
      </c>
      <c r="K14416" t="s">
        <v>428</v>
      </c>
    </row>
    <row r="14417" spans="9:11" x14ac:dyDescent="0.25">
      <c r="I14417">
        <v>19764</v>
      </c>
      <c r="J14417">
        <v>577</v>
      </c>
      <c r="K14417" t="s">
        <v>428</v>
      </c>
    </row>
    <row r="14418" spans="9:11" x14ac:dyDescent="0.25">
      <c r="I14418">
        <v>18744</v>
      </c>
      <c r="J14418">
        <v>577</v>
      </c>
      <c r="K14418" t="s">
        <v>428</v>
      </c>
    </row>
    <row r="14419" spans="9:11" x14ac:dyDescent="0.25">
      <c r="I14419">
        <v>19756</v>
      </c>
      <c r="J14419">
        <v>577</v>
      </c>
      <c r="K14419" t="s">
        <v>428</v>
      </c>
    </row>
    <row r="14420" spans="9:11" x14ac:dyDescent="0.25">
      <c r="I14420">
        <v>19765</v>
      </c>
      <c r="J14420">
        <v>577</v>
      </c>
      <c r="K14420" t="s">
        <v>428</v>
      </c>
    </row>
    <row r="14421" spans="9:11" x14ac:dyDescent="0.25">
      <c r="I14421">
        <v>18739</v>
      </c>
      <c r="J14421">
        <v>577</v>
      </c>
      <c r="K14421" t="s">
        <v>428</v>
      </c>
    </row>
    <row r="14422" spans="9:11" x14ac:dyDescent="0.25">
      <c r="I14422">
        <v>19744</v>
      </c>
      <c r="J14422">
        <v>577</v>
      </c>
      <c r="K14422" t="s">
        <v>428</v>
      </c>
    </row>
    <row r="14423" spans="9:11" x14ac:dyDescent="0.25">
      <c r="I14423">
        <v>19751</v>
      </c>
      <c r="J14423">
        <v>577</v>
      </c>
      <c r="K14423" t="s">
        <v>428</v>
      </c>
    </row>
    <row r="14424" spans="9:11" x14ac:dyDescent="0.25">
      <c r="I14424">
        <v>19762</v>
      </c>
      <c r="J14424">
        <v>577</v>
      </c>
      <c r="K14424" t="s">
        <v>428</v>
      </c>
    </row>
    <row r="14425" spans="9:11" x14ac:dyDescent="0.25">
      <c r="I14425">
        <v>18743</v>
      </c>
      <c r="J14425">
        <v>577</v>
      </c>
      <c r="K14425" t="s">
        <v>428</v>
      </c>
    </row>
    <row r="14426" spans="9:11" x14ac:dyDescent="0.25">
      <c r="I14426">
        <v>19754</v>
      </c>
      <c r="J14426">
        <v>577</v>
      </c>
      <c r="K14426" t="s">
        <v>428</v>
      </c>
    </row>
    <row r="14427" spans="9:11" x14ac:dyDescent="0.25">
      <c r="I14427">
        <v>19763</v>
      </c>
      <c r="J14427">
        <v>577</v>
      </c>
      <c r="K14427" t="s">
        <v>428</v>
      </c>
    </row>
    <row r="14428" spans="9:11" x14ac:dyDescent="0.25">
      <c r="I14428">
        <v>19759</v>
      </c>
      <c r="J14428">
        <v>577</v>
      </c>
      <c r="K14428" t="s">
        <v>428</v>
      </c>
    </row>
    <row r="14429" spans="9:11" x14ac:dyDescent="0.25">
      <c r="I14429">
        <v>19758</v>
      </c>
      <c r="J14429">
        <v>577</v>
      </c>
      <c r="K14429" t="s">
        <v>428</v>
      </c>
    </row>
    <row r="14430" spans="9:11" x14ac:dyDescent="0.25">
      <c r="I14430">
        <v>19747</v>
      </c>
      <c r="J14430">
        <v>577</v>
      </c>
      <c r="K14430" t="s">
        <v>428</v>
      </c>
    </row>
    <row r="14431" spans="9:11" x14ac:dyDescent="0.25">
      <c r="I14431">
        <v>19760</v>
      </c>
      <c r="J14431">
        <v>577</v>
      </c>
      <c r="K14431" t="s">
        <v>428</v>
      </c>
    </row>
    <row r="14432" spans="9:11" x14ac:dyDescent="0.25">
      <c r="I14432">
        <v>18741</v>
      </c>
      <c r="J14432">
        <v>577</v>
      </c>
      <c r="K14432" t="s">
        <v>428</v>
      </c>
    </row>
    <row r="14433" spans="9:11" x14ac:dyDescent="0.25">
      <c r="I14433">
        <v>18742</v>
      </c>
      <c r="J14433">
        <v>577</v>
      </c>
      <c r="K14433" t="s">
        <v>428</v>
      </c>
    </row>
    <row r="14434" spans="9:11" x14ac:dyDescent="0.25">
      <c r="I14434">
        <v>26372</v>
      </c>
      <c r="J14434">
        <v>577</v>
      </c>
      <c r="K14434" t="s">
        <v>428</v>
      </c>
    </row>
    <row r="14435" spans="9:11" x14ac:dyDescent="0.25">
      <c r="I14435">
        <v>30352</v>
      </c>
      <c r="J14435">
        <v>888</v>
      </c>
      <c r="K14435" t="s">
        <v>582</v>
      </c>
    </row>
    <row r="14436" spans="9:11" x14ac:dyDescent="0.25">
      <c r="I14436">
        <v>30372</v>
      </c>
      <c r="J14436">
        <v>888</v>
      </c>
      <c r="K14436" t="s">
        <v>582</v>
      </c>
    </row>
    <row r="14437" spans="9:11" x14ac:dyDescent="0.25">
      <c r="I14437">
        <v>16756</v>
      </c>
      <c r="J14437">
        <v>52</v>
      </c>
      <c r="K14437" t="s">
        <v>186</v>
      </c>
    </row>
    <row r="14438" spans="9:11" x14ac:dyDescent="0.25">
      <c r="I14438">
        <v>18555</v>
      </c>
      <c r="J14438">
        <v>52</v>
      </c>
      <c r="K14438" t="s">
        <v>186</v>
      </c>
    </row>
    <row r="14439" spans="9:11" x14ac:dyDescent="0.25">
      <c r="I14439">
        <v>21942</v>
      </c>
      <c r="J14439">
        <v>52</v>
      </c>
      <c r="K14439" t="s">
        <v>186</v>
      </c>
    </row>
    <row r="14440" spans="9:11" x14ac:dyDescent="0.25">
      <c r="I14440">
        <v>18568</v>
      </c>
      <c r="J14440">
        <v>52</v>
      </c>
      <c r="K14440" t="s">
        <v>186</v>
      </c>
    </row>
    <row r="14441" spans="9:11" x14ac:dyDescent="0.25">
      <c r="I14441">
        <v>20297</v>
      </c>
      <c r="J14441">
        <v>52</v>
      </c>
      <c r="K14441" t="s">
        <v>186</v>
      </c>
    </row>
    <row r="14442" spans="9:11" x14ac:dyDescent="0.25">
      <c r="I14442">
        <v>21938</v>
      </c>
      <c r="J14442">
        <v>52</v>
      </c>
      <c r="K14442" t="s">
        <v>186</v>
      </c>
    </row>
    <row r="14443" spans="9:11" x14ac:dyDescent="0.25">
      <c r="I14443">
        <v>27288</v>
      </c>
      <c r="J14443">
        <v>52</v>
      </c>
      <c r="K14443" t="s">
        <v>186</v>
      </c>
    </row>
    <row r="14444" spans="9:11" x14ac:dyDescent="0.25">
      <c r="I14444">
        <v>26835</v>
      </c>
      <c r="J14444">
        <v>52</v>
      </c>
      <c r="K14444" t="s">
        <v>186</v>
      </c>
    </row>
    <row r="14445" spans="9:11" x14ac:dyDescent="0.25">
      <c r="I14445">
        <v>36101</v>
      </c>
      <c r="J14445">
        <v>52</v>
      </c>
      <c r="K14445" t="s">
        <v>186</v>
      </c>
    </row>
    <row r="14446" spans="9:11" x14ac:dyDescent="0.25">
      <c r="I14446">
        <v>18565</v>
      </c>
      <c r="J14446">
        <v>52</v>
      </c>
      <c r="K14446" t="s">
        <v>186</v>
      </c>
    </row>
    <row r="14447" spans="9:11" x14ac:dyDescent="0.25">
      <c r="I14447">
        <v>21956</v>
      </c>
      <c r="J14447">
        <v>52</v>
      </c>
      <c r="K14447" t="s">
        <v>186</v>
      </c>
    </row>
    <row r="14448" spans="9:11" x14ac:dyDescent="0.25">
      <c r="I14448">
        <v>26840</v>
      </c>
      <c r="J14448">
        <v>52</v>
      </c>
      <c r="K14448" t="s">
        <v>186</v>
      </c>
    </row>
    <row r="14449" spans="9:11" x14ac:dyDescent="0.25">
      <c r="I14449">
        <v>26839</v>
      </c>
      <c r="J14449">
        <v>52</v>
      </c>
      <c r="K14449" t="s">
        <v>186</v>
      </c>
    </row>
    <row r="14450" spans="9:11" x14ac:dyDescent="0.25">
      <c r="I14450">
        <v>18580</v>
      </c>
      <c r="J14450">
        <v>52</v>
      </c>
      <c r="K14450" t="s">
        <v>186</v>
      </c>
    </row>
    <row r="14451" spans="9:11" x14ac:dyDescent="0.25">
      <c r="I14451">
        <v>12780</v>
      </c>
      <c r="J14451">
        <v>295</v>
      </c>
      <c r="K14451" t="s">
        <v>187</v>
      </c>
    </row>
    <row r="14452" spans="9:11" x14ac:dyDescent="0.25">
      <c r="I14452">
        <v>12790</v>
      </c>
      <c r="J14452">
        <v>295</v>
      </c>
      <c r="K14452" t="s">
        <v>187</v>
      </c>
    </row>
    <row r="14453" spans="9:11" x14ac:dyDescent="0.25">
      <c r="I14453">
        <v>12787</v>
      </c>
      <c r="J14453">
        <v>295</v>
      </c>
      <c r="K14453" t="s">
        <v>187</v>
      </c>
    </row>
    <row r="14454" spans="9:11" x14ac:dyDescent="0.25">
      <c r="I14454">
        <v>12811</v>
      </c>
      <c r="J14454">
        <v>295</v>
      </c>
      <c r="K14454" t="s">
        <v>187</v>
      </c>
    </row>
    <row r="14455" spans="9:11" x14ac:dyDescent="0.25">
      <c r="I14455">
        <v>12816</v>
      </c>
      <c r="J14455">
        <v>295</v>
      </c>
      <c r="K14455" t="s">
        <v>187</v>
      </c>
    </row>
    <row r="14456" spans="9:11" x14ac:dyDescent="0.25">
      <c r="I14456">
        <v>12775</v>
      </c>
      <c r="J14456">
        <v>295</v>
      </c>
      <c r="K14456" t="s">
        <v>187</v>
      </c>
    </row>
    <row r="14457" spans="9:11" x14ac:dyDescent="0.25">
      <c r="I14457">
        <v>12743</v>
      </c>
      <c r="J14457">
        <v>295</v>
      </c>
      <c r="K14457" t="s">
        <v>187</v>
      </c>
    </row>
    <row r="14458" spans="9:11" x14ac:dyDescent="0.25">
      <c r="I14458">
        <v>12702</v>
      </c>
      <c r="J14458">
        <v>295</v>
      </c>
      <c r="K14458" t="s">
        <v>187</v>
      </c>
    </row>
    <row r="14459" spans="9:11" x14ac:dyDescent="0.25">
      <c r="I14459">
        <v>7186</v>
      </c>
      <c r="J14459">
        <v>345</v>
      </c>
      <c r="K14459" t="s">
        <v>189</v>
      </c>
    </row>
    <row r="14460" spans="9:11" x14ac:dyDescent="0.25">
      <c r="I14460">
        <v>2443</v>
      </c>
      <c r="J14460">
        <v>345</v>
      </c>
      <c r="K14460" t="s">
        <v>189</v>
      </c>
    </row>
    <row r="14461" spans="9:11" x14ac:dyDescent="0.25">
      <c r="I14461">
        <v>10809</v>
      </c>
      <c r="J14461">
        <v>352</v>
      </c>
      <c r="K14461" t="s">
        <v>476</v>
      </c>
    </row>
    <row r="14462" spans="9:11" x14ac:dyDescent="0.25">
      <c r="I14462">
        <v>7450</v>
      </c>
      <c r="J14462">
        <v>352</v>
      </c>
      <c r="K14462" t="s">
        <v>476</v>
      </c>
    </row>
    <row r="14463" spans="9:11" x14ac:dyDescent="0.25">
      <c r="I14463">
        <v>7195</v>
      </c>
      <c r="J14463">
        <v>352</v>
      </c>
      <c r="K14463" t="s">
        <v>476</v>
      </c>
    </row>
    <row r="14464" spans="9:11" x14ac:dyDescent="0.25">
      <c r="I14464">
        <v>9455</v>
      </c>
      <c r="J14464">
        <v>352</v>
      </c>
      <c r="K14464" t="s">
        <v>476</v>
      </c>
    </row>
    <row r="14465" spans="9:11" x14ac:dyDescent="0.25">
      <c r="I14465">
        <v>9444</v>
      </c>
      <c r="J14465">
        <v>352</v>
      </c>
      <c r="K14465" t="s">
        <v>476</v>
      </c>
    </row>
    <row r="14466" spans="9:11" x14ac:dyDescent="0.25">
      <c r="I14466">
        <v>9443</v>
      </c>
      <c r="J14466">
        <v>352</v>
      </c>
      <c r="K14466" t="s">
        <v>476</v>
      </c>
    </row>
    <row r="14467" spans="9:11" x14ac:dyDescent="0.25">
      <c r="I14467">
        <v>24686</v>
      </c>
      <c r="J14467">
        <v>363</v>
      </c>
      <c r="K14467" t="s">
        <v>191</v>
      </c>
    </row>
    <row r="14468" spans="9:11" x14ac:dyDescent="0.25">
      <c r="I14468">
        <v>24691</v>
      </c>
      <c r="J14468">
        <v>363</v>
      </c>
      <c r="K14468" t="s">
        <v>191</v>
      </c>
    </row>
    <row r="14469" spans="9:11" x14ac:dyDescent="0.25">
      <c r="I14469">
        <v>13541</v>
      </c>
      <c r="J14469">
        <v>370</v>
      </c>
      <c r="K14469" t="s">
        <v>192</v>
      </c>
    </row>
    <row r="14470" spans="9:11" x14ac:dyDescent="0.25">
      <c r="I14470">
        <v>14634</v>
      </c>
      <c r="J14470">
        <v>370</v>
      </c>
      <c r="K14470" t="s">
        <v>192</v>
      </c>
    </row>
    <row r="14471" spans="9:11" x14ac:dyDescent="0.25">
      <c r="I14471">
        <v>14636</v>
      </c>
      <c r="J14471">
        <v>370</v>
      </c>
      <c r="K14471" t="s">
        <v>192</v>
      </c>
    </row>
    <row r="14472" spans="9:11" x14ac:dyDescent="0.25">
      <c r="I14472">
        <v>8488</v>
      </c>
      <c r="J14472">
        <v>370</v>
      </c>
      <c r="K14472" t="s">
        <v>192</v>
      </c>
    </row>
    <row r="14473" spans="9:11" x14ac:dyDescent="0.25">
      <c r="I14473">
        <v>35696</v>
      </c>
      <c r="J14473">
        <v>370</v>
      </c>
      <c r="K14473" t="s">
        <v>192</v>
      </c>
    </row>
    <row r="14474" spans="9:11" x14ac:dyDescent="0.25">
      <c r="I14474">
        <v>11800</v>
      </c>
      <c r="J14474">
        <v>370</v>
      </c>
      <c r="K14474" t="s">
        <v>192</v>
      </c>
    </row>
    <row r="14475" spans="9:11" x14ac:dyDescent="0.25">
      <c r="I14475">
        <v>35697</v>
      </c>
      <c r="J14475">
        <v>370</v>
      </c>
      <c r="K14475" t="s">
        <v>192</v>
      </c>
    </row>
    <row r="14476" spans="9:11" x14ac:dyDescent="0.25">
      <c r="I14476">
        <v>2283</v>
      </c>
      <c r="J14476">
        <v>370</v>
      </c>
      <c r="K14476" t="s">
        <v>192</v>
      </c>
    </row>
    <row r="14477" spans="9:11" x14ac:dyDescent="0.25">
      <c r="I14477">
        <v>20042</v>
      </c>
      <c r="J14477">
        <v>370</v>
      </c>
      <c r="K14477" t="s">
        <v>192</v>
      </c>
    </row>
    <row r="14478" spans="9:11" x14ac:dyDescent="0.25">
      <c r="I14478">
        <v>20043</v>
      </c>
      <c r="J14478">
        <v>370</v>
      </c>
      <c r="K14478" t="s">
        <v>192</v>
      </c>
    </row>
    <row r="14479" spans="9:11" x14ac:dyDescent="0.25">
      <c r="I14479">
        <v>15500</v>
      </c>
      <c r="J14479">
        <v>370</v>
      </c>
      <c r="K14479" t="s">
        <v>192</v>
      </c>
    </row>
    <row r="14480" spans="9:11" x14ac:dyDescent="0.25">
      <c r="I14480">
        <v>13562</v>
      </c>
      <c r="J14480">
        <v>370</v>
      </c>
      <c r="K14480" t="s">
        <v>192</v>
      </c>
    </row>
    <row r="14481" spans="9:11" x14ac:dyDescent="0.25">
      <c r="I14481">
        <v>20807</v>
      </c>
      <c r="J14481">
        <v>370</v>
      </c>
      <c r="K14481" t="s">
        <v>192</v>
      </c>
    </row>
    <row r="14482" spans="9:11" x14ac:dyDescent="0.25">
      <c r="I14482">
        <v>24287</v>
      </c>
      <c r="J14482">
        <v>370</v>
      </c>
      <c r="K14482" t="s">
        <v>192</v>
      </c>
    </row>
    <row r="14483" spans="9:11" x14ac:dyDescent="0.25">
      <c r="I14483">
        <v>15923</v>
      </c>
      <c r="J14483">
        <v>370</v>
      </c>
      <c r="K14483" t="s">
        <v>192</v>
      </c>
    </row>
    <row r="14484" spans="9:11" x14ac:dyDescent="0.25">
      <c r="I14484">
        <v>13139</v>
      </c>
      <c r="J14484">
        <v>720</v>
      </c>
      <c r="K14484" t="s">
        <v>247</v>
      </c>
    </row>
    <row r="14485" spans="9:11" x14ac:dyDescent="0.25">
      <c r="I14485">
        <v>12571</v>
      </c>
      <c r="J14485">
        <v>720</v>
      </c>
      <c r="K14485" t="s">
        <v>247</v>
      </c>
    </row>
    <row r="14486" spans="9:11" x14ac:dyDescent="0.25">
      <c r="I14486">
        <v>13915</v>
      </c>
      <c r="J14486">
        <v>720</v>
      </c>
      <c r="K14486" t="s">
        <v>247</v>
      </c>
    </row>
    <row r="14487" spans="9:11" x14ac:dyDescent="0.25">
      <c r="I14487">
        <v>8864</v>
      </c>
      <c r="J14487">
        <v>720</v>
      </c>
      <c r="K14487" t="s">
        <v>247</v>
      </c>
    </row>
    <row r="14488" spans="9:11" x14ac:dyDescent="0.25">
      <c r="I14488">
        <v>20824</v>
      </c>
      <c r="J14488">
        <v>720</v>
      </c>
      <c r="K14488" t="s">
        <v>247</v>
      </c>
    </row>
    <row r="14489" spans="9:11" x14ac:dyDescent="0.25">
      <c r="I14489">
        <v>12573</v>
      </c>
      <c r="J14489">
        <v>720</v>
      </c>
      <c r="K14489" t="s">
        <v>247</v>
      </c>
    </row>
    <row r="14490" spans="9:11" x14ac:dyDescent="0.25">
      <c r="I14490">
        <v>9487</v>
      </c>
      <c r="J14490">
        <v>720</v>
      </c>
      <c r="K14490" t="s">
        <v>247</v>
      </c>
    </row>
    <row r="14491" spans="9:11" x14ac:dyDescent="0.25">
      <c r="I14491">
        <v>8933</v>
      </c>
      <c r="J14491">
        <v>720</v>
      </c>
      <c r="K14491" t="s">
        <v>247</v>
      </c>
    </row>
    <row r="14492" spans="9:11" x14ac:dyDescent="0.25">
      <c r="I14492">
        <v>18730</v>
      </c>
      <c r="J14492">
        <v>731</v>
      </c>
      <c r="K14492" t="s">
        <v>248</v>
      </c>
    </row>
    <row r="14493" spans="9:11" x14ac:dyDescent="0.25">
      <c r="I14493">
        <v>10538</v>
      </c>
      <c r="J14493">
        <v>731</v>
      </c>
      <c r="K14493" t="s">
        <v>248</v>
      </c>
    </row>
    <row r="14494" spans="9:11" x14ac:dyDescent="0.25">
      <c r="I14494">
        <v>22971</v>
      </c>
      <c r="J14494">
        <v>731</v>
      </c>
      <c r="K14494" t="s">
        <v>248</v>
      </c>
    </row>
    <row r="14495" spans="9:11" x14ac:dyDescent="0.25">
      <c r="I14495">
        <v>17080</v>
      </c>
      <c r="J14495">
        <v>731</v>
      </c>
      <c r="K14495" t="s">
        <v>248</v>
      </c>
    </row>
    <row r="14496" spans="9:11" x14ac:dyDescent="0.25">
      <c r="I14496">
        <v>13590</v>
      </c>
      <c r="J14496">
        <v>731</v>
      </c>
      <c r="K14496" t="s">
        <v>248</v>
      </c>
    </row>
    <row r="14497" spans="9:11" x14ac:dyDescent="0.25">
      <c r="I14497">
        <v>16085</v>
      </c>
      <c r="J14497">
        <v>731</v>
      </c>
      <c r="K14497" t="s">
        <v>248</v>
      </c>
    </row>
    <row r="14498" spans="9:11" x14ac:dyDescent="0.25">
      <c r="I14498">
        <v>18386</v>
      </c>
      <c r="J14498">
        <v>731</v>
      </c>
      <c r="K14498" t="s">
        <v>248</v>
      </c>
    </row>
    <row r="14499" spans="9:11" x14ac:dyDescent="0.25">
      <c r="I14499">
        <v>11484</v>
      </c>
      <c r="J14499">
        <v>731</v>
      </c>
      <c r="K14499" t="s">
        <v>248</v>
      </c>
    </row>
    <row r="14500" spans="9:11" x14ac:dyDescent="0.25">
      <c r="I14500">
        <v>18374</v>
      </c>
      <c r="J14500">
        <v>731</v>
      </c>
      <c r="K14500" t="s">
        <v>248</v>
      </c>
    </row>
    <row r="14501" spans="9:11" x14ac:dyDescent="0.25">
      <c r="I14501">
        <v>28034</v>
      </c>
      <c r="J14501">
        <v>731</v>
      </c>
      <c r="K14501" t="s">
        <v>248</v>
      </c>
    </row>
    <row r="14502" spans="9:11" x14ac:dyDescent="0.25">
      <c r="I14502">
        <v>16084</v>
      </c>
      <c r="J14502">
        <v>731</v>
      </c>
      <c r="K14502" t="s">
        <v>248</v>
      </c>
    </row>
    <row r="14503" spans="9:11" x14ac:dyDescent="0.25">
      <c r="I14503">
        <v>2900</v>
      </c>
      <c r="J14503">
        <v>731</v>
      </c>
      <c r="K14503" t="s">
        <v>248</v>
      </c>
    </row>
    <row r="14504" spans="9:11" x14ac:dyDescent="0.25">
      <c r="I14504">
        <v>28151</v>
      </c>
      <c r="J14504">
        <v>731</v>
      </c>
      <c r="K14504" t="s">
        <v>248</v>
      </c>
    </row>
    <row r="14505" spans="9:11" x14ac:dyDescent="0.25">
      <c r="I14505">
        <v>10897</v>
      </c>
      <c r="J14505">
        <v>731</v>
      </c>
      <c r="K14505" t="s">
        <v>248</v>
      </c>
    </row>
    <row r="14506" spans="9:11" x14ac:dyDescent="0.25">
      <c r="I14506">
        <v>15162</v>
      </c>
      <c r="J14506">
        <v>731</v>
      </c>
      <c r="K14506" t="s">
        <v>248</v>
      </c>
    </row>
    <row r="14507" spans="9:11" x14ac:dyDescent="0.25">
      <c r="I14507">
        <v>28146</v>
      </c>
      <c r="J14507">
        <v>731</v>
      </c>
      <c r="K14507" t="s">
        <v>248</v>
      </c>
    </row>
    <row r="14508" spans="9:11" x14ac:dyDescent="0.25">
      <c r="I14508">
        <v>4275</v>
      </c>
      <c r="J14508">
        <v>731</v>
      </c>
      <c r="K14508" t="s">
        <v>248</v>
      </c>
    </row>
    <row r="14509" spans="9:11" x14ac:dyDescent="0.25">
      <c r="I14509">
        <v>35422</v>
      </c>
      <c r="J14509">
        <v>1113</v>
      </c>
      <c r="K14509" t="s">
        <v>611</v>
      </c>
    </row>
    <row r="14510" spans="9:11" x14ac:dyDescent="0.25">
      <c r="I14510">
        <v>32055</v>
      </c>
      <c r="J14510">
        <v>1120</v>
      </c>
      <c r="K14510" t="s">
        <v>249</v>
      </c>
    </row>
    <row r="14511" spans="9:11" x14ac:dyDescent="0.25">
      <c r="I14511">
        <v>32064</v>
      </c>
      <c r="J14511">
        <v>1120</v>
      </c>
      <c r="K14511" t="s">
        <v>249</v>
      </c>
    </row>
    <row r="14512" spans="9:11" x14ac:dyDescent="0.25">
      <c r="I14512">
        <v>31963</v>
      </c>
      <c r="J14512">
        <v>1120</v>
      </c>
      <c r="K14512" t="s">
        <v>249</v>
      </c>
    </row>
    <row r="14513" spans="9:11" x14ac:dyDescent="0.25">
      <c r="I14513">
        <v>34793</v>
      </c>
      <c r="J14513">
        <v>1120</v>
      </c>
      <c r="K14513" t="s">
        <v>249</v>
      </c>
    </row>
    <row r="14514" spans="9:11" x14ac:dyDescent="0.25">
      <c r="I14514">
        <v>21349</v>
      </c>
      <c r="J14514">
        <v>198</v>
      </c>
      <c r="K14514" t="s">
        <v>275</v>
      </c>
    </row>
    <row r="14515" spans="9:11" x14ac:dyDescent="0.25">
      <c r="I14515">
        <v>21348</v>
      </c>
      <c r="J14515">
        <v>198</v>
      </c>
      <c r="K14515" t="s">
        <v>275</v>
      </c>
    </row>
    <row r="14516" spans="9:11" x14ac:dyDescent="0.25">
      <c r="I14516">
        <v>21345</v>
      </c>
      <c r="J14516">
        <v>198</v>
      </c>
      <c r="K14516" t="s">
        <v>275</v>
      </c>
    </row>
    <row r="14517" spans="9:11" x14ac:dyDescent="0.25">
      <c r="I14517">
        <v>21353</v>
      </c>
      <c r="J14517">
        <v>198</v>
      </c>
      <c r="K14517" t="s">
        <v>275</v>
      </c>
    </row>
    <row r="14518" spans="9:11" x14ac:dyDescent="0.25">
      <c r="I14518">
        <v>21347</v>
      </c>
      <c r="J14518">
        <v>198</v>
      </c>
      <c r="K14518" t="s">
        <v>275</v>
      </c>
    </row>
    <row r="14519" spans="9:11" x14ac:dyDescent="0.25">
      <c r="I14519">
        <v>24099</v>
      </c>
      <c r="J14519">
        <v>198</v>
      </c>
      <c r="K14519" t="s">
        <v>275</v>
      </c>
    </row>
    <row r="14520" spans="9:11" x14ac:dyDescent="0.25">
      <c r="I14520">
        <v>23364</v>
      </c>
      <c r="J14520">
        <v>198</v>
      </c>
      <c r="K14520" t="s">
        <v>275</v>
      </c>
    </row>
    <row r="14521" spans="9:11" x14ac:dyDescent="0.25">
      <c r="I14521">
        <v>23363</v>
      </c>
      <c r="J14521">
        <v>198</v>
      </c>
      <c r="K14521" t="s">
        <v>275</v>
      </c>
    </row>
    <row r="14522" spans="9:11" x14ac:dyDescent="0.25">
      <c r="I14522">
        <v>24840</v>
      </c>
      <c r="J14522">
        <v>198</v>
      </c>
      <c r="K14522" t="s">
        <v>275</v>
      </c>
    </row>
    <row r="14523" spans="9:11" x14ac:dyDescent="0.25">
      <c r="I14523">
        <v>24656</v>
      </c>
      <c r="J14523">
        <v>198</v>
      </c>
      <c r="K14523" t="s">
        <v>275</v>
      </c>
    </row>
    <row r="14524" spans="9:11" x14ac:dyDescent="0.25">
      <c r="I14524">
        <v>11040</v>
      </c>
      <c r="J14524">
        <v>198</v>
      </c>
      <c r="K14524" t="s">
        <v>275</v>
      </c>
    </row>
    <row r="14525" spans="9:11" x14ac:dyDescent="0.25">
      <c r="I14525">
        <v>35653</v>
      </c>
      <c r="J14525">
        <v>198</v>
      </c>
      <c r="K14525" t="s">
        <v>275</v>
      </c>
    </row>
    <row r="14526" spans="9:11" x14ac:dyDescent="0.25">
      <c r="I14526">
        <v>20831</v>
      </c>
      <c r="J14526">
        <v>198</v>
      </c>
      <c r="K14526" t="s">
        <v>275</v>
      </c>
    </row>
    <row r="14527" spans="9:11" x14ac:dyDescent="0.25">
      <c r="I14527">
        <v>15617</v>
      </c>
      <c r="J14527">
        <v>198</v>
      </c>
      <c r="K14527" t="s">
        <v>275</v>
      </c>
    </row>
    <row r="14528" spans="9:11" x14ac:dyDescent="0.25">
      <c r="I14528">
        <v>13343</v>
      </c>
      <c r="J14528">
        <v>198</v>
      </c>
      <c r="K14528" t="s">
        <v>275</v>
      </c>
    </row>
    <row r="14529" spans="9:11" x14ac:dyDescent="0.25">
      <c r="I14529">
        <v>6296</v>
      </c>
      <c r="J14529">
        <v>200</v>
      </c>
      <c r="K14529" t="s">
        <v>512</v>
      </c>
    </row>
    <row r="14530" spans="9:11" x14ac:dyDescent="0.25">
      <c r="I14530">
        <v>4571</v>
      </c>
      <c r="J14530">
        <v>217</v>
      </c>
      <c r="K14530" t="s">
        <v>276</v>
      </c>
    </row>
    <row r="14531" spans="9:11" x14ac:dyDescent="0.25">
      <c r="I14531">
        <v>24096</v>
      </c>
      <c r="J14531">
        <v>217</v>
      </c>
      <c r="K14531" t="s">
        <v>276</v>
      </c>
    </row>
    <row r="14532" spans="9:11" x14ac:dyDescent="0.25">
      <c r="I14532">
        <v>19941</v>
      </c>
      <c r="J14532">
        <v>217</v>
      </c>
      <c r="K14532" t="s">
        <v>276</v>
      </c>
    </row>
    <row r="14533" spans="9:11" x14ac:dyDescent="0.25">
      <c r="I14533">
        <v>12196</v>
      </c>
      <c r="J14533">
        <v>298</v>
      </c>
      <c r="K14533" t="s">
        <v>643</v>
      </c>
    </row>
    <row r="14534" spans="9:11" x14ac:dyDescent="0.25">
      <c r="I14534">
        <v>7759</v>
      </c>
      <c r="J14534">
        <v>717</v>
      </c>
      <c r="K14534" t="s">
        <v>174</v>
      </c>
    </row>
    <row r="14535" spans="9:11" x14ac:dyDescent="0.25">
      <c r="I14535">
        <v>27359</v>
      </c>
      <c r="J14535">
        <v>717</v>
      </c>
      <c r="K14535" t="s">
        <v>174</v>
      </c>
    </row>
    <row r="14536" spans="9:11" x14ac:dyDescent="0.25">
      <c r="I14536">
        <v>27363</v>
      </c>
      <c r="J14536">
        <v>717</v>
      </c>
      <c r="K14536" t="s">
        <v>174</v>
      </c>
    </row>
    <row r="14537" spans="9:11" x14ac:dyDescent="0.25">
      <c r="I14537">
        <v>22596</v>
      </c>
      <c r="J14537">
        <v>732</v>
      </c>
      <c r="K14537" t="s">
        <v>175</v>
      </c>
    </row>
    <row r="14538" spans="9:11" x14ac:dyDescent="0.25">
      <c r="I14538">
        <v>22594</v>
      </c>
      <c r="J14538">
        <v>732</v>
      </c>
      <c r="K14538" t="s">
        <v>175</v>
      </c>
    </row>
    <row r="14539" spans="9:11" x14ac:dyDescent="0.25">
      <c r="I14539">
        <v>23662</v>
      </c>
      <c r="J14539">
        <v>734</v>
      </c>
      <c r="K14539" t="s">
        <v>290</v>
      </c>
    </row>
    <row r="14540" spans="9:11" x14ac:dyDescent="0.25">
      <c r="I14540">
        <v>4420</v>
      </c>
      <c r="J14540">
        <v>734</v>
      </c>
      <c r="K14540" t="s">
        <v>290</v>
      </c>
    </row>
    <row r="14541" spans="9:11" x14ac:dyDescent="0.25">
      <c r="I14541">
        <v>22104</v>
      </c>
      <c r="J14541">
        <v>749</v>
      </c>
      <c r="K14541" t="s">
        <v>176</v>
      </c>
    </row>
    <row r="14542" spans="9:11" x14ac:dyDescent="0.25">
      <c r="I14542">
        <v>21494</v>
      </c>
      <c r="J14542">
        <v>749</v>
      </c>
      <c r="K14542" t="s">
        <v>176</v>
      </c>
    </row>
    <row r="14543" spans="9:11" x14ac:dyDescent="0.25">
      <c r="I14543">
        <v>34917</v>
      </c>
      <c r="J14543">
        <v>1051</v>
      </c>
      <c r="K14543" t="s">
        <v>644</v>
      </c>
    </row>
    <row r="14544" spans="9:11" x14ac:dyDescent="0.25">
      <c r="I14544">
        <v>34935</v>
      </c>
      <c r="J14544">
        <v>1051</v>
      </c>
      <c r="K14544" t="s">
        <v>644</v>
      </c>
    </row>
    <row r="14545" spans="9:11" x14ac:dyDescent="0.25">
      <c r="I14545">
        <v>34918</v>
      </c>
      <c r="J14545">
        <v>1051</v>
      </c>
      <c r="K14545" t="s">
        <v>644</v>
      </c>
    </row>
    <row r="14546" spans="9:11" x14ac:dyDescent="0.25">
      <c r="I14546">
        <v>35067</v>
      </c>
      <c r="J14546">
        <v>1051</v>
      </c>
      <c r="K14546" t="s">
        <v>644</v>
      </c>
    </row>
    <row r="14547" spans="9:11" x14ac:dyDescent="0.25">
      <c r="I14547">
        <v>34925</v>
      </c>
      <c r="J14547">
        <v>1051</v>
      </c>
      <c r="K14547" t="s">
        <v>644</v>
      </c>
    </row>
    <row r="14548" spans="9:11" x14ac:dyDescent="0.25">
      <c r="I14548">
        <v>34923</v>
      </c>
      <c r="J14548">
        <v>1051</v>
      </c>
      <c r="K14548" t="s">
        <v>644</v>
      </c>
    </row>
    <row r="14549" spans="9:11" x14ac:dyDescent="0.25">
      <c r="I14549">
        <v>34936</v>
      </c>
      <c r="J14549">
        <v>1051</v>
      </c>
      <c r="K14549" t="s">
        <v>644</v>
      </c>
    </row>
    <row r="14550" spans="9:11" x14ac:dyDescent="0.25">
      <c r="I14550">
        <v>34919</v>
      </c>
      <c r="J14550">
        <v>1051</v>
      </c>
      <c r="K14550" t="s">
        <v>644</v>
      </c>
    </row>
    <row r="14551" spans="9:11" x14ac:dyDescent="0.25">
      <c r="I14551">
        <v>34916</v>
      </c>
      <c r="J14551">
        <v>1051</v>
      </c>
      <c r="K14551" t="s">
        <v>644</v>
      </c>
    </row>
    <row r="14552" spans="9:11" x14ac:dyDescent="0.25">
      <c r="I14552">
        <v>34915</v>
      </c>
      <c r="J14552">
        <v>1051</v>
      </c>
      <c r="K14552" t="s">
        <v>644</v>
      </c>
    </row>
    <row r="14553" spans="9:11" x14ac:dyDescent="0.25">
      <c r="I14553">
        <v>34924</v>
      </c>
      <c r="J14553">
        <v>1051</v>
      </c>
      <c r="K14553" t="s">
        <v>644</v>
      </c>
    </row>
    <row r="14554" spans="9:11" x14ac:dyDescent="0.25">
      <c r="I14554">
        <v>34913</v>
      </c>
      <c r="J14554">
        <v>1051</v>
      </c>
      <c r="K14554" t="s">
        <v>644</v>
      </c>
    </row>
    <row r="14555" spans="9:11" x14ac:dyDescent="0.25">
      <c r="I14555">
        <v>34911</v>
      </c>
      <c r="J14555">
        <v>1051</v>
      </c>
      <c r="K14555" t="s">
        <v>644</v>
      </c>
    </row>
    <row r="14556" spans="9:11" x14ac:dyDescent="0.25">
      <c r="I14556">
        <v>34926</v>
      </c>
      <c r="J14556">
        <v>1051</v>
      </c>
      <c r="K14556" t="s">
        <v>644</v>
      </c>
    </row>
    <row r="14557" spans="9:11" x14ac:dyDescent="0.25">
      <c r="I14557">
        <v>34920</v>
      </c>
      <c r="J14557">
        <v>1051</v>
      </c>
      <c r="K14557" t="s">
        <v>644</v>
      </c>
    </row>
    <row r="14558" spans="9:11" x14ac:dyDescent="0.25">
      <c r="I14558">
        <v>34914</v>
      </c>
      <c r="J14558">
        <v>1051</v>
      </c>
      <c r="K14558" t="s">
        <v>644</v>
      </c>
    </row>
    <row r="14559" spans="9:11" x14ac:dyDescent="0.25">
      <c r="I14559">
        <v>34921</v>
      </c>
      <c r="J14559">
        <v>1051</v>
      </c>
      <c r="K14559" t="s">
        <v>644</v>
      </c>
    </row>
    <row r="14560" spans="9:11" x14ac:dyDescent="0.25">
      <c r="I14560">
        <v>34932</v>
      </c>
      <c r="J14560">
        <v>1051</v>
      </c>
      <c r="K14560" t="s">
        <v>644</v>
      </c>
    </row>
    <row r="14561" spans="9:11" x14ac:dyDescent="0.25">
      <c r="I14561">
        <v>34922</v>
      </c>
      <c r="J14561">
        <v>1051</v>
      </c>
      <c r="K14561" t="s">
        <v>644</v>
      </c>
    </row>
    <row r="14562" spans="9:11" x14ac:dyDescent="0.25">
      <c r="I14562">
        <v>30689</v>
      </c>
      <c r="J14562">
        <v>1068</v>
      </c>
      <c r="K14562" t="s">
        <v>291</v>
      </c>
    </row>
    <row r="14563" spans="9:11" x14ac:dyDescent="0.25">
      <c r="I14563">
        <v>31509</v>
      </c>
      <c r="J14563">
        <v>1117</v>
      </c>
      <c r="K14563" t="s">
        <v>177</v>
      </c>
    </row>
    <row r="14564" spans="9:11" x14ac:dyDescent="0.25">
      <c r="I14564">
        <v>31555</v>
      </c>
      <c r="J14564">
        <v>1117</v>
      </c>
      <c r="K14564" t="s">
        <v>177</v>
      </c>
    </row>
    <row r="14565" spans="9:11" x14ac:dyDescent="0.25">
      <c r="I14565">
        <v>31630</v>
      </c>
      <c r="J14565">
        <v>1117</v>
      </c>
      <c r="K14565" t="s">
        <v>177</v>
      </c>
    </row>
    <row r="14566" spans="9:11" x14ac:dyDescent="0.25">
      <c r="I14566">
        <v>31620</v>
      </c>
      <c r="J14566">
        <v>1117</v>
      </c>
      <c r="K14566" t="s">
        <v>177</v>
      </c>
    </row>
    <row r="14567" spans="9:11" x14ac:dyDescent="0.25">
      <c r="I14567">
        <v>35942</v>
      </c>
      <c r="J14567">
        <v>1117</v>
      </c>
      <c r="K14567" t="s">
        <v>177</v>
      </c>
    </row>
    <row r="14568" spans="9:11" x14ac:dyDescent="0.25">
      <c r="I14568">
        <v>35943</v>
      </c>
      <c r="J14568">
        <v>1117</v>
      </c>
      <c r="K14568" t="s">
        <v>177</v>
      </c>
    </row>
    <row r="14569" spans="9:11" x14ac:dyDescent="0.25">
      <c r="I14569">
        <v>31538</v>
      </c>
      <c r="J14569">
        <v>1117</v>
      </c>
      <c r="K14569" t="s">
        <v>177</v>
      </c>
    </row>
    <row r="14570" spans="9:11" x14ac:dyDescent="0.25">
      <c r="I14570">
        <v>31473</v>
      </c>
      <c r="J14570">
        <v>1117</v>
      </c>
      <c r="K14570" t="s">
        <v>177</v>
      </c>
    </row>
    <row r="14571" spans="9:11" x14ac:dyDescent="0.25">
      <c r="I14571">
        <v>31478</v>
      </c>
      <c r="J14571">
        <v>1117</v>
      </c>
      <c r="K14571" t="s">
        <v>177</v>
      </c>
    </row>
    <row r="14572" spans="9:11" x14ac:dyDescent="0.25">
      <c r="I14572">
        <v>31650</v>
      </c>
      <c r="J14572">
        <v>1117</v>
      </c>
      <c r="K14572" t="s">
        <v>177</v>
      </c>
    </row>
    <row r="14573" spans="9:11" x14ac:dyDescent="0.25">
      <c r="I14573">
        <v>31581</v>
      </c>
      <c r="J14573">
        <v>1117</v>
      </c>
      <c r="K14573" t="s">
        <v>177</v>
      </c>
    </row>
    <row r="14574" spans="9:11" x14ac:dyDescent="0.25">
      <c r="I14574">
        <v>31523</v>
      </c>
      <c r="J14574">
        <v>1117</v>
      </c>
      <c r="K14574" t="s">
        <v>177</v>
      </c>
    </row>
    <row r="14575" spans="9:11" x14ac:dyDescent="0.25">
      <c r="I14575">
        <v>35565</v>
      </c>
      <c r="J14575">
        <v>1117</v>
      </c>
      <c r="K14575" t="s">
        <v>177</v>
      </c>
    </row>
    <row r="14576" spans="9:11" x14ac:dyDescent="0.25">
      <c r="I14576">
        <v>31455</v>
      </c>
      <c r="J14576">
        <v>1117</v>
      </c>
      <c r="K14576" t="s">
        <v>177</v>
      </c>
    </row>
    <row r="14577" spans="9:11" x14ac:dyDescent="0.25">
      <c r="I14577">
        <v>31541</v>
      </c>
      <c r="J14577">
        <v>1117</v>
      </c>
      <c r="K14577" t="s">
        <v>177</v>
      </c>
    </row>
    <row r="14578" spans="9:11" x14ac:dyDescent="0.25">
      <c r="I14578">
        <v>31578</v>
      </c>
      <c r="J14578">
        <v>1117</v>
      </c>
      <c r="K14578" t="s">
        <v>177</v>
      </c>
    </row>
    <row r="14579" spans="9:11" x14ac:dyDescent="0.25">
      <c r="I14579">
        <v>31652</v>
      </c>
      <c r="J14579">
        <v>1117</v>
      </c>
      <c r="K14579" t="s">
        <v>177</v>
      </c>
    </row>
    <row r="14580" spans="9:11" x14ac:dyDescent="0.25">
      <c r="I14580">
        <v>31490</v>
      </c>
      <c r="J14580">
        <v>1117</v>
      </c>
      <c r="K14580" t="s">
        <v>177</v>
      </c>
    </row>
    <row r="14581" spans="9:11" x14ac:dyDescent="0.25">
      <c r="I14581">
        <v>31454</v>
      </c>
      <c r="J14581">
        <v>1117</v>
      </c>
      <c r="K14581" t="s">
        <v>177</v>
      </c>
    </row>
    <row r="14582" spans="9:11" x14ac:dyDescent="0.25">
      <c r="I14582">
        <v>31531</v>
      </c>
      <c r="J14582">
        <v>1117</v>
      </c>
      <c r="K14582" t="s">
        <v>177</v>
      </c>
    </row>
    <row r="14583" spans="9:11" x14ac:dyDescent="0.25">
      <c r="I14583">
        <v>34679</v>
      </c>
      <c r="J14583">
        <v>1117</v>
      </c>
      <c r="K14583" t="s">
        <v>177</v>
      </c>
    </row>
    <row r="14584" spans="9:11" x14ac:dyDescent="0.25">
      <c r="I14584">
        <v>31471</v>
      </c>
      <c r="J14584">
        <v>1117</v>
      </c>
      <c r="K14584" t="s">
        <v>177</v>
      </c>
    </row>
    <row r="14585" spans="9:11" x14ac:dyDescent="0.25">
      <c r="I14585">
        <v>34694</v>
      </c>
      <c r="J14585">
        <v>1117</v>
      </c>
      <c r="K14585" t="s">
        <v>177</v>
      </c>
    </row>
    <row r="14586" spans="9:11" x14ac:dyDescent="0.25">
      <c r="I14586">
        <v>31626</v>
      </c>
      <c r="J14586">
        <v>1117</v>
      </c>
      <c r="K14586" t="s">
        <v>177</v>
      </c>
    </row>
    <row r="14587" spans="9:11" x14ac:dyDescent="0.25">
      <c r="I14587">
        <v>31543</v>
      </c>
      <c r="J14587">
        <v>1117</v>
      </c>
      <c r="K14587" t="s">
        <v>177</v>
      </c>
    </row>
    <row r="14588" spans="9:11" x14ac:dyDescent="0.25">
      <c r="I14588">
        <v>31556</v>
      </c>
      <c r="J14588">
        <v>1117</v>
      </c>
      <c r="K14588" t="s">
        <v>177</v>
      </c>
    </row>
    <row r="14589" spans="9:11" x14ac:dyDescent="0.25">
      <c r="I14589">
        <v>35289</v>
      </c>
      <c r="J14589">
        <v>1117</v>
      </c>
      <c r="K14589" t="s">
        <v>177</v>
      </c>
    </row>
    <row r="14590" spans="9:11" x14ac:dyDescent="0.25">
      <c r="I14590">
        <v>31845</v>
      </c>
      <c r="J14590">
        <v>1119</v>
      </c>
      <c r="K14590" t="s">
        <v>178</v>
      </c>
    </row>
    <row r="14591" spans="9:11" x14ac:dyDescent="0.25">
      <c r="I14591">
        <v>31861</v>
      </c>
      <c r="J14591">
        <v>1119</v>
      </c>
      <c r="K14591" t="s">
        <v>178</v>
      </c>
    </row>
    <row r="14592" spans="9:11" x14ac:dyDescent="0.25">
      <c r="I14592">
        <v>31844</v>
      </c>
      <c r="J14592">
        <v>1119</v>
      </c>
      <c r="K14592" t="s">
        <v>178</v>
      </c>
    </row>
    <row r="14593" spans="9:11" x14ac:dyDescent="0.25">
      <c r="I14593">
        <v>31885</v>
      </c>
      <c r="J14593">
        <v>1119</v>
      </c>
      <c r="K14593" t="s">
        <v>178</v>
      </c>
    </row>
    <row r="14594" spans="9:11" x14ac:dyDescent="0.25">
      <c r="I14594">
        <v>31840</v>
      </c>
      <c r="J14594">
        <v>1119</v>
      </c>
      <c r="K14594" t="s">
        <v>178</v>
      </c>
    </row>
    <row r="14595" spans="9:11" x14ac:dyDescent="0.25">
      <c r="I14595">
        <v>31841</v>
      </c>
      <c r="J14595">
        <v>1119</v>
      </c>
      <c r="K14595" t="s">
        <v>178</v>
      </c>
    </row>
    <row r="14596" spans="9:11" x14ac:dyDescent="0.25">
      <c r="I14596">
        <v>31886</v>
      </c>
      <c r="J14596">
        <v>1119</v>
      </c>
      <c r="K14596" t="s">
        <v>178</v>
      </c>
    </row>
    <row r="14597" spans="9:11" x14ac:dyDescent="0.25">
      <c r="I14597">
        <v>31852</v>
      </c>
      <c r="J14597">
        <v>1119</v>
      </c>
      <c r="K14597" t="s">
        <v>178</v>
      </c>
    </row>
    <row r="14598" spans="9:11" x14ac:dyDescent="0.25">
      <c r="I14598">
        <v>31850</v>
      </c>
      <c r="J14598">
        <v>1119</v>
      </c>
      <c r="K14598" t="s">
        <v>178</v>
      </c>
    </row>
    <row r="14599" spans="9:11" x14ac:dyDescent="0.25">
      <c r="I14599">
        <v>31934</v>
      </c>
      <c r="J14599">
        <v>1119</v>
      </c>
      <c r="K14599" t="s">
        <v>178</v>
      </c>
    </row>
    <row r="14600" spans="9:11" x14ac:dyDescent="0.25">
      <c r="I14600">
        <v>31828</v>
      </c>
      <c r="J14600">
        <v>1119</v>
      </c>
      <c r="K14600" t="s">
        <v>178</v>
      </c>
    </row>
    <row r="14601" spans="9:11" x14ac:dyDescent="0.25">
      <c r="I14601">
        <v>31912</v>
      </c>
      <c r="J14601">
        <v>1119</v>
      </c>
      <c r="K14601" t="s">
        <v>178</v>
      </c>
    </row>
    <row r="14602" spans="9:11" x14ac:dyDescent="0.25">
      <c r="I14602">
        <v>35850</v>
      </c>
      <c r="J14602">
        <v>1119</v>
      </c>
      <c r="K14602" t="s">
        <v>178</v>
      </c>
    </row>
    <row r="14603" spans="9:11" x14ac:dyDescent="0.25">
      <c r="I14603">
        <v>31831</v>
      </c>
      <c r="J14603">
        <v>1119</v>
      </c>
      <c r="K14603" t="s">
        <v>178</v>
      </c>
    </row>
    <row r="14604" spans="9:11" x14ac:dyDescent="0.25">
      <c r="I14604">
        <v>31827</v>
      </c>
      <c r="J14604">
        <v>1119</v>
      </c>
      <c r="K14604" t="s">
        <v>178</v>
      </c>
    </row>
    <row r="14605" spans="9:11" x14ac:dyDescent="0.25">
      <c r="I14605">
        <v>31909</v>
      </c>
      <c r="J14605">
        <v>1119</v>
      </c>
      <c r="K14605" t="s">
        <v>178</v>
      </c>
    </row>
    <row r="14606" spans="9:11" x14ac:dyDescent="0.25">
      <c r="I14606">
        <v>31878</v>
      </c>
      <c r="J14606">
        <v>1119</v>
      </c>
      <c r="K14606" t="s">
        <v>178</v>
      </c>
    </row>
    <row r="14607" spans="9:11" x14ac:dyDescent="0.25">
      <c r="I14607">
        <v>31857</v>
      </c>
      <c r="J14607">
        <v>1119</v>
      </c>
      <c r="K14607" t="s">
        <v>178</v>
      </c>
    </row>
    <row r="14608" spans="9:11" x14ac:dyDescent="0.25">
      <c r="I14608">
        <v>31932</v>
      </c>
      <c r="J14608">
        <v>1119</v>
      </c>
      <c r="K14608" t="s">
        <v>178</v>
      </c>
    </row>
    <row r="14609" spans="9:11" x14ac:dyDescent="0.25">
      <c r="I14609">
        <v>31866</v>
      </c>
      <c r="J14609">
        <v>1119</v>
      </c>
      <c r="K14609" t="s">
        <v>178</v>
      </c>
    </row>
    <row r="14610" spans="9:11" x14ac:dyDescent="0.25">
      <c r="I14610">
        <v>31789</v>
      </c>
      <c r="J14610">
        <v>1119</v>
      </c>
      <c r="K14610" t="s">
        <v>178</v>
      </c>
    </row>
    <row r="14611" spans="9:11" x14ac:dyDescent="0.25">
      <c r="I14611">
        <v>31947</v>
      </c>
      <c r="J14611">
        <v>1119</v>
      </c>
      <c r="K14611" t="s">
        <v>178</v>
      </c>
    </row>
    <row r="14612" spans="9:11" x14ac:dyDescent="0.25">
      <c r="I14612">
        <v>31958</v>
      </c>
      <c r="J14612">
        <v>1119</v>
      </c>
      <c r="K14612" t="s">
        <v>178</v>
      </c>
    </row>
    <row r="14613" spans="9:11" x14ac:dyDescent="0.25">
      <c r="I14613">
        <v>31790</v>
      </c>
      <c r="J14613">
        <v>1119</v>
      </c>
      <c r="K14613" t="s">
        <v>178</v>
      </c>
    </row>
    <row r="14614" spans="9:11" x14ac:dyDescent="0.25">
      <c r="I14614">
        <v>31871</v>
      </c>
      <c r="J14614">
        <v>1119</v>
      </c>
      <c r="K14614" t="s">
        <v>178</v>
      </c>
    </row>
    <row r="14615" spans="9:11" x14ac:dyDescent="0.25">
      <c r="I14615">
        <v>31834</v>
      </c>
      <c r="J14615">
        <v>1119</v>
      </c>
      <c r="K14615" t="s">
        <v>178</v>
      </c>
    </row>
    <row r="14616" spans="9:11" x14ac:dyDescent="0.25">
      <c r="I14616">
        <v>31865</v>
      </c>
      <c r="J14616">
        <v>1119</v>
      </c>
      <c r="K14616" t="s">
        <v>178</v>
      </c>
    </row>
    <row r="14617" spans="9:11" x14ac:dyDescent="0.25">
      <c r="I14617">
        <v>35359</v>
      </c>
      <c r="J14617">
        <v>1119</v>
      </c>
      <c r="K14617" t="s">
        <v>178</v>
      </c>
    </row>
    <row r="14618" spans="9:11" x14ac:dyDescent="0.25">
      <c r="I14618">
        <v>31942</v>
      </c>
      <c r="J14618">
        <v>1119</v>
      </c>
      <c r="K14618" t="s">
        <v>178</v>
      </c>
    </row>
    <row r="14619" spans="9:11" x14ac:dyDescent="0.25">
      <c r="I14619">
        <v>35324</v>
      </c>
      <c r="J14619">
        <v>1156</v>
      </c>
      <c r="K14619" t="s">
        <v>323</v>
      </c>
    </row>
    <row r="14620" spans="9:11" x14ac:dyDescent="0.25">
      <c r="I14620">
        <v>36074</v>
      </c>
      <c r="J14620">
        <v>1181</v>
      </c>
      <c r="K14620" t="s">
        <v>575</v>
      </c>
    </row>
    <row r="14621" spans="9:11" x14ac:dyDescent="0.25">
      <c r="I14621">
        <v>36057</v>
      </c>
      <c r="J14621">
        <v>1181</v>
      </c>
      <c r="K14621" t="s">
        <v>575</v>
      </c>
    </row>
    <row r="14622" spans="9:11" x14ac:dyDescent="0.25">
      <c r="I14622">
        <v>36059</v>
      </c>
      <c r="J14622">
        <v>1181</v>
      </c>
      <c r="K14622" t="s">
        <v>575</v>
      </c>
    </row>
    <row r="14623" spans="9:11" x14ac:dyDescent="0.25">
      <c r="I14623">
        <v>36078</v>
      </c>
      <c r="J14623">
        <v>1181</v>
      </c>
      <c r="K14623" t="s">
        <v>575</v>
      </c>
    </row>
    <row r="14624" spans="9:11" x14ac:dyDescent="0.25">
      <c r="I14624">
        <v>36058</v>
      </c>
      <c r="J14624">
        <v>1181</v>
      </c>
      <c r="K14624" t="s">
        <v>575</v>
      </c>
    </row>
    <row r="14625" spans="9:11" x14ac:dyDescent="0.25">
      <c r="I14625">
        <v>36070</v>
      </c>
      <c r="J14625">
        <v>1181</v>
      </c>
      <c r="K14625" t="s">
        <v>575</v>
      </c>
    </row>
    <row r="14626" spans="9:11" x14ac:dyDescent="0.25">
      <c r="I14626">
        <v>8006</v>
      </c>
      <c r="J14626">
        <v>102</v>
      </c>
      <c r="K14626" t="s">
        <v>190</v>
      </c>
    </row>
    <row r="14627" spans="9:11" x14ac:dyDescent="0.25">
      <c r="I14627">
        <v>26197</v>
      </c>
      <c r="J14627">
        <v>102</v>
      </c>
      <c r="K14627" t="s">
        <v>190</v>
      </c>
    </row>
    <row r="14628" spans="9:11" x14ac:dyDescent="0.25">
      <c r="I14628">
        <v>26209</v>
      </c>
      <c r="J14628">
        <v>102</v>
      </c>
      <c r="K14628" t="s">
        <v>190</v>
      </c>
    </row>
    <row r="14629" spans="9:11" x14ac:dyDescent="0.25">
      <c r="I14629">
        <v>26212</v>
      </c>
      <c r="J14629">
        <v>102</v>
      </c>
      <c r="K14629" t="s">
        <v>190</v>
      </c>
    </row>
    <row r="14630" spans="9:11" x14ac:dyDescent="0.25">
      <c r="I14630">
        <v>26191</v>
      </c>
      <c r="J14630">
        <v>102</v>
      </c>
      <c r="K14630" t="s">
        <v>190</v>
      </c>
    </row>
    <row r="14631" spans="9:11" x14ac:dyDescent="0.25">
      <c r="I14631">
        <v>9009</v>
      </c>
      <c r="J14631">
        <v>102</v>
      </c>
      <c r="K14631" t="s">
        <v>190</v>
      </c>
    </row>
    <row r="14632" spans="9:11" x14ac:dyDescent="0.25">
      <c r="I14632">
        <v>8116</v>
      </c>
      <c r="J14632">
        <v>109</v>
      </c>
      <c r="K14632" t="s">
        <v>325</v>
      </c>
    </row>
    <row r="14633" spans="9:11" x14ac:dyDescent="0.25">
      <c r="I14633">
        <v>13223</v>
      </c>
      <c r="J14633">
        <v>109</v>
      </c>
      <c r="K14633" t="s">
        <v>325</v>
      </c>
    </row>
    <row r="14634" spans="9:11" x14ac:dyDescent="0.25">
      <c r="I14634">
        <v>10999</v>
      </c>
      <c r="J14634">
        <v>109</v>
      </c>
      <c r="K14634" t="s">
        <v>325</v>
      </c>
    </row>
    <row r="14635" spans="9:11" x14ac:dyDescent="0.25">
      <c r="I14635">
        <v>20036</v>
      </c>
      <c r="J14635">
        <v>420</v>
      </c>
      <c r="K14635" t="s">
        <v>382</v>
      </c>
    </row>
    <row r="14636" spans="9:11" x14ac:dyDescent="0.25">
      <c r="I14636">
        <v>20033</v>
      </c>
      <c r="J14636">
        <v>420</v>
      </c>
      <c r="K14636" t="s">
        <v>382</v>
      </c>
    </row>
    <row r="14637" spans="9:11" x14ac:dyDescent="0.25">
      <c r="I14637">
        <v>23006</v>
      </c>
      <c r="J14637">
        <v>420</v>
      </c>
      <c r="K14637" t="s">
        <v>382</v>
      </c>
    </row>
    <row r="14638" spans="9:11" x14ac:dyDescent="0.25">
      <c r="I14638">
        <v>23003</v>
      </c>
      <c r="J14638">
        <v>420</v>
      </c>
      <c r="K14638" t="s">
        <v>382</v>
      </c>
    </row>
    <row r="14639" spans="9:11" x14ac:dyDescent="0.25">
      <c r="I14639">
        <v>30665</v>
      </c>
      <c r="J14639">
        <v>420</v>
      </c>
      <c r="K14639" t="s">
        <v>382</v>
      </c>
    </row>
    <row r="14640" spans="9:11" x14ac:dyDescent="0.25">
      <c r="I14640">
        <v>22997</v>
      </c>
      <c r="J14640">
        <v>420</v>
      </c>
      <c r="K14640" t="s">
        <v>382</v>
      </c>
    </row>
    <row r="14641" spans="9:11" x14ac:dyDescent="0.25">
      <c r="I14641">
        <v>22999</v>
      </c>
      <c r="J14641">
        <v>420</v>
      </c>
      <c r="K14641" t="s">
        <v>382</v>
      </c>
    </row>
    <row r="14642" spans="9:11" x14ac:dyDescent="0.25">
      <c r="I14642">
        <v>23004</v>
      </c>
      <c r="J14642">
        <v>420</v>
      </c>
      <c r="K14642" t="s">
        <v>382</v>
      </c>
    </row>
    <row r="14643" spans="9:11" x14ac:dyDescent="0.25">
      <c r="I14643">
        <v>30673</v>
      </c>
      <c r="J14643">
        <v>420</v>
      </c>
      <c r="K14643" t="s">
        <v>382</v>
      </c>
    </row>
    <row r="14644" spans="9:11" x14ac:dyDescent="0.25">
      <c r="I14644">
        <v>30701</v>
      </c>
      <c r="J14644">
        <v>420</v>
      </c>
      <c r="K14644" t="s">
        <v>382</v>
      </c>
    </row>
    <row r="14645" spans="9:11" x14ac:dyDescent="0.25">
      <c r="I14645">
        <v>30672</v>
      </c>
      <c r="J14645">
        <v>420</v>
      </c>
      <c r="K14645" t="s">
        <v>382</v>
      </c>
    </row>
    <row r="14646" spans="9:11" x14ac:dyDescent="0.25">
      <c r="I14646">
        <v>23002</v>
      </c>
      <c r="J14646">
        <v>420</v>
      </c>
      <c r="K14646" t="s">
        <v>382</v>
      </c>
    </row>
    <row r="14647" spans="9:11" x14ac:dyDescent="0.25">
      <c r="I14647">
        <v>14978</v>
      </c>
      <c r="J14647">
        <v>420</v>
      </c>
      <c r="K14647" t="s">
        <v>382</v>
      </c>
    </row>
    <row r="14648" spans="9:11" x14ac:dyDescent="0.25">
      <c r="I14648">
        <v>14979</v>
      </c>
      <c r="J14648">
        <v>420</v>
      </c>
      <c r="K14648" t="s">
        <v>382</v>
      </c>
    </row>
    <row r="14649" spans="9:11" x14ac:dyDescent="0.25">
      <c r="I14649">
        <v>30702</v>
      </c>
      <c r="J14649">
        <v>420</v>
      </c>
      <c r="K14649" t="s">
        <v>382</v>
      </c>
    </row>
    <row r="14650" spans="9:11" x14ac:dyDescent="0.25">
      <c r="I14650">
        <v>23730</v>
      </c>
      <c r="J14650">
        <v>420</v>
      </c>
      <c r="K14650" t="s">
        <v>382</v>
      </c>
    </row>
    <row r="14651" spans="9:11" x14ac:dyDescent="0.25">
      <c r="I14651">
        <v>22996</v>
      </c>
      <c r="J14651">
        <v>420</v>
      </c>
      <c r="K14651" t="s">
        <v>382</v>
      </c>
    </row>
    <row r="14652" spans="9:11" x14ac:dyDescent="0.25">
      <c r="I14652">
        <v>23000</v>
      </c>
      <c r="J14652">
        <v>420</v>
      </c>
      <c r="K14652" t="s">
        <v>382</v>
      </c>
    </row>
    <row r="14653" spans="9:11" x14ac:dyDescent="0.25">
      <c r="I14653">
        <v>30666</v>
      </c>
      <c r="J14653">
        <v>420</v>
      </c>
      <c r="K14653" t="s">
        <v>382</v>
      </c>
    </row>
    <row r="14654" spans="9:11" x14ac:dyDescent="0.25">
      <c r="I14654">
        <v>30700</v>
      </c>
      <c r="J14654">
        <v>420</v>
      </c>
      <c r="K14654" t="s">
        <v>382</v>
      </c>
    </row>
    <row r="14655" spans="9:11" x14ac:dyDescent="0.25">
      <c r="I14655">
        <v>23729</v>
      </c>
      <c r="J14655">
        <v>420</v>
      </c>
      <c r="K14655" t="s">
        <v>382</v>
      </c>
    </row>
    <row r="14656" spans="9:11" x14ac:dyDescent="0.25">
      <c r="I14656">
        <v>18435</v>
      </c>
      <c r="J14656">
        <v>445</v>
      </c>
      <c r="K14656" t="s">
        <v>508</v>
      </c>
    </row>
    <row r="14657" spans="9:11" x14ac:dyDescent="0.25">
      <c r="I14657">
        <v>13230</v>
      </c>
      <c r="J14657">
        <v>463</v>
      </c>
      <c r="K14657" t="s">
        <v>619</v>
      </c>
    </row>
    <row r="14658" spans="9:11" x14ac:dyDescent="0.25">
      <c r="I14658">
        <v>9514</v>
      </c>
      <c r="J14658">
        <v>145</v>
      </c>
      <c r="K14658" t="s">
        <v>601</v>
      </c>
    </row>
    <row r="14659" spans="9:11" x14ac:dyDescent="0.25">
      <c r="I14659">
        <v>6999</v>
      </c>
      <c r="J14659">
        <v>145</v>
      </c>
      <c r="K14659" t="s">
        <v>601</v>
      </c>
    </row>
    <row r="14660" spans="9:11" x14ac:dyDescent="0.25">
      <c r="I14660">
        <v>7904</v>
      </c>
      <c r="J14660">
        <v>145</v>
      </c>
      <c r="K14660" t="s">
        <v>601</v>
      </c>
    </row>
    <row r="14661" spans="9:11" x14ac:dyDescent="0.25">
      <c r="I14661">
        <v>10608</v>
      </c>
      <c r="J14661">
        <v>145</v>
      </c>
      <c r="K14661" t="s">
        <v>601</v>
      </c>
    </row>
    <row r="14662" spans="9:11" x14ac:dyDescent="0.25">
      <c r="I14662">
        <v>16792</v>
      </c>
      <c r="J14662">
        <v>145</v>
      </c>
      <c r="K14662" t="s">
        <v>601</v>
      </c>
    </row>
    <row r="14663" spans="9:11" x14ac:dyDescent="0.25">
      <c r="I14663">
        <v>7895</v>
      </c>
      <c r="J14663">
        <v>145</v>
      </c>
      <c r="K14663" t="s">
        <v>601</v>
      </c>
    </row>
    <row r="14664" spans="9:11" x14ac:dyDescent="0.25">
      <c r="I14664">
        <v>9837</v>
      </c>
      <c r="J14664">
        <v>152</v>
      </c>
      <c r="K14664" t="s">
        <v>383</v>
      </c>
    </row>
    <row r="14665" spans="9:11" x14ac:dyDescent="0.25">
      <c r="I14665">
        <v>9320</v>
      </c>
      <c r="J14665">
        <v>152</v>
      </c>
      <c r="K14665" t="s">
        <v>383</v>
      </c>
    </row>
    <row r="14666" spans="9:11" x14ac:dyDescent="0.25">
      <c r="I14666">
        <v>7286</v>
      </c>
      <c r="J14666">
        <v>152</v>
      </c>
      <c r="K14666" t="s">
        <v>383</v>
      </c>
    </row>
    <row r="14667" spans="9:11" x14ac:dyDescent="0.25">
      <c r="I14667">
        <v>3308</v>
      </c>
      <c r="J14667">
        <v>152</v>
      </c>
      <c r="K14667" t="s">
        <v>383</v>
      </c>
    </row>
    <row r="14668" spans="9:11" x14ac:dyDescent="0.25">
      <c r="I14668">
        <v>6690</v>
      </c>
      <c r="J14668">
        <v>152</v>
      </c>
      <c r="K14668" t="s">
        <v>383</v>
      </c>
    </row>
    <row r="14669" spans="9:11" x14ac:dyDescent="0.25">
      <c r="I14669">
        <v>5675</v>
      </c>
      <c r="J14669">
        <v>152</v>
      </c>
      <c r="K14669" t="s">
        <v>383</v>
      </c>
    </row>
    <row r="14670" spans="9:11" x14ac:dyDescent="0.25">
      <c r="I14670">
        <v>8759</v>
      </c>
      <c r="J14670">
        <v>152</v>
      </c>
      <c r="K14670" t="s">
        <v>383</v>
      </c>
    </row>
    <row r="14671" spans="9:11" x14ac:dyDescent="0.25">
      <c r="I14671">
        <v>5676</v>
      </c>
      <c r="J14671">
        <v>152</v>
      </c>
      <c r="K14671" t="s">
        <v>383</v>
      </c>
    </row>
    <row r="14672" spans="9:11" x14ac:dyDescent="0.25">
      <c r="I14672">
        <v>9503</v>
      </c>
      <c r="J14672">
        <v>152</v>
      </c>
      <c r="K14672" t="s">
        <v>383</v>
      </c>
    </row>
    <row r="14673" spans="9:11" x14ac:dyDescent="0.25">
      <c r="I14673">
        <v>9861</v>
      </c>
      <c r="J14673">
        <v>152</v>
      </c>
      <c r="K14673" t="s">
        <v>383</v>
      </c>
    </row>
    <row r="14674" spans="9:11" x14ac:dyDescent="0.25">
      <c r="I14674">
        <v>5925</v>
      </c>
      <c r="J14674">
        <v>152</v>
      </c>
      <c r="K14674" t="s">
        <v>383</v>
      </c>
    </row>
    <row r="14675" spans="9:11" x14ac:dyDescent="0.25">
      <c r="I14675">
        <v>2282</v>
      </c>
      <c r="J14675">
        <v>152</v>
      </c>
      <c r="K14675" t="s">
        <v>383</v>
      </c>
    </row>
    <row r="14676" spans="9:11" x14ac:dyDescent="0.25">
      <c r="I14676">
        <v>2262</v>
      </c>
      <c r="J14676">
        <v>152</v>
      </c>
      <c r="K14676" t="s">
        <v>383</v>
      </c>
    </row>
    <row r="14677" spans="9:11" x14ac:dyDescent="0.25">
      <c r="I14677">
        <v>4301</v>
      </c>
      <c r="J14677">
        <v>152</v>
      </c>
      <c r="K14677" t="s">
        <v>383</v>
      </c>
    </row>
    <row r="14678" spans="9:11" x14ac:dyDescent="0.25">
      <c r="I14678">
        <v>3265</v>
      </c>
      <c r="J14678">
        <v>152</v>
      </c>
      <c r="K14678" t="s">
        <v>383</v>
      </c>
    </row>
    <row r="14679" spans="9:11" x14ac:dyDescent="0.25">
      <c r="I14679">
        <v>8355</v>
      </c>
      <c r="J14679">
        <v>152</v>
      </c>
      <c r="K14679" t="s">
        <v>383</v>
      </c>
    </row>
    <row r="14680" spans="9:11" x14ac:dyDescent="0.25">
      <c r="I14680">
        <v>2123</v>
      </c>
      <c r="J14680">
        <v>152</v>
      </c>
      <c r="K14680" t="s">
        <v>383</v>
      </c>
    </row>
    <row r="14681" spans="9:11" x14ac:dyDescent="0.25">
      <c r="I14681">
        <v>8807</v>
      </c>
      <c r="J14681">
        <v>152</v>
      </c>
      <c r="K14681" t="s">
        <v>383</v>
      </c>
    </row>
    <row r="14682" spans="9:11" x14ac:dyDescent="0.25">
      <c r="I14682">
        <v>2261</v>
      </c>
      <c r="J14682">
        <v>152</v>
      </c>
      <c r="K14682" t="s">
        <v>383</v>
      </c>
    </row>
    <row r="14683" spans="9:11" x14ac:dyDescent="0.25">
      <c r="I14683">
        <v>4302</v>
      </c>
      <c r="J14683">
        <v>152</v>
      </c>
      <c r="K14683" t="s">
        <v>383</v>
      </c>
    </row>
    <row r="14684" spans="9:11" x14ac:dyDescent="0.25">
      <c r="I14684">
        <v>11444</v>
      </c>
      <c r="J14684">
        <v>152</v>
      </c>
      <c r="K14684" t="s">
        <v>383</v>
      </c>
    </row>
    <row r="14685" spans="9:11" x14ac:dyDescent="0.25">
      <c r="I14685">
        <v>13566</v>
      </c>
      <c r="J14685">
        <v>152</v>
      </c>
      <c r="K14685" t="s">
        <v>383</v>
      </c>
    </row>
    <row r="14686" spans="9:11" x14ac:dyDescent="0.25">
      <c r="I14686">
        <v>9322</v>
      </c>
      <c r="J14686">
        <v>152</v>
      </c>
      <c r="K14686" t="s">
        <v>383</v>
      </c>
    </row>
    <row r="14687" spans="9:11" x14ac:dyDescent="0.25">
      <c r="I14687">
        <v>9321</v>
      </c>
      <c r="J14687">
        <v>152</v>
      </c>
      <c r="K14687" t="s">
        <v>383</v>
      </c>
    </row>
    <row r="14688" spans="9:11" x14ac:dyDescent="0.25">
      <c r="I14688">
        <v>24283</v>
      </c>
      <c r="J14688">
        <v>470</v>
      </c>
      <c r="K14688" t="s">
        <v>385</v>
      </c>
    </row>
    <row r="14689" spans="9:11" x14ac:dyDescent="0.25">
      <c r="I14689">
        <v>24284</v>
      </c>
      <c r="J14689">
        <v>470</v>
      </c>
      <c r="K14689" t="s">
        <v>385</v>
      </c>
    </row>
    <row r="14690" spans="9:11" x14ac:dyDescent="0.25">
      <c r="I14690">
        <v>29873</v>
      </c>
      <c r="J14690">
        <v>470</v>
      </c>
      <c r="K14690" t="s">
        <v>385</v>
      </c>
    </row>
    <row r="14691" spans="9:11" x14ac:dyDescent="0.25">
      <c r="I14691">
        <v>26870</v>
      </c>
      <c r="J14691">
        <v>470</v>
      </c>
      <c r="K14691" t="s">
        <v>385</v>
      </c>
    </row>
    <row r="14692" spans="9:11" x14ac:dyDescent="0.25">
      <c r="I14692">
        <v>23543</v>
      </c>
      <c r="J14692">
        <v>470</v>
      </c>
      <c r="K14692" t="s">
        <v>385</v>
      </c>
    </row>
    <row r="14693" spans="9:11" x14ac:dyDescent="0.25">
      <c r="I14693">
        <v>24336</v>
      </c>
      <c r="J14693">
        <v>806</v>
      </c>
      <c r="K14693" t="s">
        <v>620</v>
      </c>
    </row>
    <row r="14694" spans="9:11" x14ac:dyDescent="0.25">
      <c r="I14694">
        <v>29428</v>
      </c>
      <c r="J14694">
        <v>806</v>
      </c>
      <c r="K14694" t="s">
        <v>620</v>
      </c>
    </row>
    <row r="14695" spans="9:11" x14ac:dyDescent="0.25">
      <c r="I14695">
        <v>21547</v>
      </c>
      <c r="J14695">
        <v>552</v>
      </c>
      <c r="K14695" t="s">
        <v>387</v>
      </c>
    </row>
    <row r="14696" spans="9:11" x14ac:dyDescent="0.25">
      <c r="I14696">
        <v>19998</v>
      </c>
      <c r="J14696">
        <v>552</v>
      </c>
      <c r="K14696" t="s">
        <v>387</v>
      </c>
    </row>
    <row r="14697" spans="9:11" x14ac:dyDescent="0.25">
      <c r="I14697">
        <v>26275</v>
      </c>
      <c r="J14697">
        <v>552</v>
      </c>
      <c r="K14697" t="s">
        <v>387</v>
      </c>
    </row>
    <row r="14698" spans="9:11" x14ac:dyDescent="0.25">
      <c r="I14698">
        <v>28649</v>
      </c>
      <c r="J14698">
        <v>552</v>
      </c>
      <c r="K14698" t="s">
        <v>387</v>
      </c>
    </row>
    <row r="14699" spans="9:11" x14ac:dyDescent="0.25">
      <c r="I14699">
        <v>34235</v>
      </c>
      <c r="J14699">
        <v>552</v>
      </c>
      <c r="K14699" t="s">
        <v>387</v>
      </c>
    </row>
    <row r="14700" spans="9:11" x14ac:dyDescent="0.25">
      <c r="I14700">
        <v>9750</v>
      </c>
      <c r="J14700">
        <v>552</v>
      </c>
      <c r="K14700" t="s">
        <v>387</v>
      </c>
    </row>
    <row r="14701" spans="9:11" x14ac:dyDescent="0.25">
      <c r="I14701">
        <v>19995</v>
      </c>
      <c r="J14701">
        <v>552</v>
      </c>
      <c r="K14701" t="s">
        <v>387</v>
      </c>
    </row>
    <row r="14702" spans="9:11" x14ac:dyDescent="0.25">
      <c r="I14702">
        <v>16484</v>
      </c>
      <c r="J14702">
        <v>552</v>
      </c>
      <c r="K14702" t="s">
        <v>387</v>
      </c>
    </row>
    <row r="14703" spans="9:11" x14ac:dyDescent="0.25">
      <c r="I14703">
        <v>28614</v>
      </c>
      <c r="J14703">
        <v>552</v>
      </c>
      <c r="K14703" t="s">
        <v>387</v>
      </c>
    </row>
    <row r="14704" spans="9:11" x14ac:dyDescent="0.25">
      <c r="I14704">
        <v>28613</v>
      </c>
      <c r="J14704">
        <v>552</v>
      </c>
      <c r="K14704" t="s">
        <v>387</v>
      </c>
    </row>
    <row r="14705" spans="9:11" x14ac:dyDescent="0.25">
      <c r="I14705">
        <v>30055</v>
      </c>
      <c r="J14705">
        <v>552</v>
      </c>
      <c r="K14705" t="s">
        <v>387</v>
      </c>
    </row>
    <row r="14706" spans="9:11" x14ac:dyDescent="0.25">
      <c r="I14706">
        <v>16038</v>
      </c>
      <c r="J14706">
        <v>552</v>
      </c>
      <c r="K14706" t="s">
        <v>387</v>
      </c>
    </row>
    <row r="14707" spans="9:11" x14ac:dyDescent="0.25">
      <c r="I14707">
        <v>16662</v>
      </c>
      <c r="J14707">
        <v>552</v>
      </c>
      <c r="K14707" t="s">
        <v>387</v>
      </c>
    </row>
    <row r="14708" spans="9:11" x14ac:dyDescent="0.25">
      <c r="I14708">
        <v>19992</v>
      </c>
      <c r="J14708">
        <v>552</v>
      </c>
      <c r="K14708" t="s">
        <v>387</v>
      </c>
    </row>
    <row r="14709" spans="9:11" x14ac:dyDescent="0.25">
      <c r="I14709">
        <v>7706</v>
      </c>
      <c r="J14709">
        <v>552</v>
      </c>
      <c r="K14709" t="s">
        <v>387</v>
      </c>
    </row>
    <row r="14710" spans="9:11" x14ac:dyDescent="0.25">
      <c r="I14710">
        <v>19993</v>
      </c>
      <c r="J14710">
        <v>552</v>
      </c>
      <c r="K14710" t="s">
        <v>387</v>
      </c>
    </row>
    <row r="14711" spans="9:11" x14ac:dyDescent="0.25">
      <c r="I14711">
        <v>34234</v>
      </c>
      <c r="J14711">
        <v>552</v>
      </c>
      <c r="K14711" t="s">
        <v>387</v>
      </c>
    </row>
    <row r="14712" spans="9:11" x14ac:dyDescent="0.25">
      <c r="I14712">
        <v>19996</v>
      </c>
      <c r="J14712">
        <v>552</v>
      </c>
      <c r="K14712" t="s">
        <v>387</v>
      </c>
    </row>
    <row r="14713" spans="9:11" x14ac:dyDescent="0.25">
      <c r="I14713">
        <v>16074</v>
      </c>
      <c r="J14713">
        <v>552</v>
      </c>
      <c r="K14713" t="s">
        <v>387</v>
      </c>
    </row>
    <row r="14714" spans="9:11" x14ac:dyDescent="0.25">
      <c r="I14714">
        <v>16661</v>
      </c>
      <c r="J14714">
        <v>552</v>
      </c>
      <c r="K14714" t="s">
        <v>387</v>
      </c>
    </row>
    <row r="14715" spans="9:11" x14ac:dyDescent="0.25">
      <c r="I14715">
        <v>28648</v>
      </c>
      <c r="J14715">
        <v>552</v>
      </c>
      <c r="K14715" t="s">
        <v>387</v>
      </c>
    </row>
    <row r="14716" spans="9:11" x14ac:dyDescent="0.25">
      <c r="I14716">
        <v>17258</v>
      </c>
      <c r="J14716">
        <v>563</v>
      </c>
      <c r="K14716" t="s">
        <v>388</v>
      </c>
    </row>
    <row r="14717" spans="9:11" x14ac:dyDescent="0.25">
      <c r="I14717">
        <v>17254</v>
      </c>
      <c r="J14717">
        <v>563</v>
      </c>
      <c r="K14717" t="s">
        <v>388</v>
      </c>
    </row>
    <row r="14718" spans="9:11" x14ac:dyDescent="0.25">
      <c r="I14718">
        <v>9780</v>
      </c>
      <c r="J14718">
        <v>188</v>
      </c>
      <c r="K14718" t="s">
        <v>390</v>
      </c>
    </row>
    <row r="14719" spans="9:11" x14ac:dyDescent="0.25">
      <c r="I14719">
        <v>9779</v>
      </c>
      <c r="J14719">
        <v>188</v>
      </c>
      <c r="K14719" t="s">
        <v>390</v>
      </c>
    </row>
    <row r="14720" spans="9:11" x14ac:dyDescent="0.25">
      <c r="I14720">
        <v>9777</v>
      </c>
      <c r="J14720">
        <v>188</v>
      </c>
      <c r="K14720" t="s">
        <v>390</v>
      </c>
    </row>
    <row r="14721" spans="9:11" x14ac:dyDescent="0.25">
      <c r="I14721">
        <v>10175</v>
      </c>
      <c r="J14721">
        <v>188</v>
      </c>
      <c r="K14721" t="s">
        <v>390</v>
      </c>
    </row>
    <row r="14722" spans="9:11" x14ac:dyDescent="0.25">
      <c r="I14722">
        <v>33665</v>
      </c>
      <c r="J14722">
        <v>1132</v>
      </c>
      <c r="K14722" t="s">
        <v>251</v>
      </c>
    </row>
    <row r="14723" spans="9:11" x14ac:dyDescent="0.25">
      <c r="I14723">
        <v>33691</v>
      </c>
      <c r="J14723">
        <v>1132</v>
      </c>
      <c r="K14723" t="s">
        <v>251</v>
      </c>
    </row>
    <row r="14724" spans="9:11" x14ac:dyDescent="0.25">
      <c r="I14724">
        <v>33689</v>
      </c>
      <c r="J14724">
        <v>1132</v>
      </c>
      <c r="K14724" t="s">
        <v>251</v>
      </c>
    </row>
    <row r="14725" spans="9:11" x14ac:dyDescent="0.25">
      <c r="I14725">
        <v>33701</v>
      </c>
      <c r="J14725">
        <v>1132</v>
      </c>
      <c r="K14725" t="s">
        <v>251</v>
      </c>
    </row>
    <row r="14726" spans="9:11" x14ac:dyDescent="0.25">
      <c r="I14726">
        <v>33676</v>
      </c>
      <c r="J14726">
        <v>1132</v>
      </c>
      <c r="K14726" t="s">
        <v>251</v>
      </c>
    </row>
    <row r="14727" spans="9:11" x14ac:dyDescent="0.25">
      <c r="I14727">
        <v>33687</v>
      </c>
      <c r="J14727">
        <v>1132</v>
      </c>
      <c r="K14727" t="s">
        <v>251</v>
      </c>
    </row>
    <row r="14728" spans="9:11" x14ac:dyDescent="0.25">
      <c r="I14728">
        <v>33703</v>
      </c>
      <c r="J14728">
        <v>1132</v>
      </c>
      <c r="K14728" t="s">
        <v>251</v>
      </c>
    </row>
    <row r="14729" spans="9:11" x14ac:dyDescent="0.25">
      <c r="I14729">
        <v>33686</v>
      </c>
      <c r="J14729">
        <v>1132</v>
      </c>
      <c r="K14729" t="s">
        <v>251</v>
      </c>
    </row>
    <row r="14730" spans="9:11" x14ac:dyDescent="0.25">
      <c r="I14730">
        <v>33709</v>
      </c>
      <c r="J14730">
        <v>1132</v>
      </c>
      <c r="K14730" t="s">
        <v>251</v>
      </c>
    </row>
    <row r="14731" spans="9:11" x14ac:dyDescent="0.25">
      <c r="I14731">
        <v>33707</v>
      </c>
      <c r="J14731">
        <v>1132</v>
      </c>
      <c r="K14731" t="s">
        <v>251</v>
      </c>
    </row>
    <row r="14732" spans="9:11" x14ac:dyDescent="0.25">
      <c r="I14732">
        <v>33706</v>
      </c>
      <c r="J14732">
        <v>1132</v>
      </c>
      <c r="K14732" t="s">
        <v>251</v>
      </c>
    </row>
    <row r="14733" spans="9:11" x14ac:dyDescent="0.25">
      <c r="I14733">
        <v>33420</v>
      </c>
      <c r="J14733">
        <v>1132</v>
      </c>
      <c r="K14733" t="s">
        <v>251</v>
      </c>
    </row>
    <row r="14734" spans="9:11" x14ac:dyDescent="0.25">
      <c r="I14734">
        <v>33809</v>
      </c>
      <c r="J14734">
        <v>1132</v>
      </c>
      <c r="K14734" t="s">
        <v>251</v>
      </c>
    </row>
    <row r="14735" spans="9:11" x14ac:dyDescent="0.25">
      <c r="I14735">
        <v>33631</v>
      </c>
      <c r="J14735">
        <v>1132</v>
      </c>
      <c r="K14735" t="s">
        <v>251</v>
      </c>
    </row>
    <row r="14736" spans="9:11" x14ac:dyDescent="0.25">
      <c r="I14736">
        <v>33614</v>
      </c>
      <c r="J14736">
        <v>1132</v>
      </c>
      <c r="K14736" t="s">
        <v>251</v>
      </c>
    </row>
    <row r="14737" spans="9:11" x14ac:dyDescent="0.25">
      <c r="I14737">
        <v>33582</v>
      </c>
      <c r="J14737">
        <v>1132</v>
      </c>
      <c r="K14737" t="s">
        <v>251</v>
      </c>
    </row>
    <row r="14738" spans="9:11" x14ac:dyDescent="0.25">
      <c r="I14738">
        <v>33699</v>
      </c>
      <c r="J14738">
        <v>1132</v>
      </c>
      <c r="K14738" t="s">
        <v>251</v>
      </c>
    </row>
    <row r="14739" spans="9:11" x14ac:dyDescent="0.25">
      <c r="I14739">
        <v>33413</v>
      </c>
      <c r="J14739">
        <v>1132</v>
      </c>
      <c r="K14739" t="s">
        <v>251</v>
      </c>
    </row>
    <row r="14740" spans="9:11" x14ac:dyDescent="0.25">
      <c r="I14740">
        <v>33612</v>
      </c>
      <c r="J14740">
        <v>1132</v>
      </c>
      <c r="K14740" t="s">
        <v>251</v>
      </c>
    </row>
    <row r="14741" spans="9:11" x14ac:dyDescent="0.25">
      <c r="I14741">
        <v>33587</v>
      </c>
      <c r="J14741">
        <v>1132</v>
      </c>
      <c r="K14741" t="s">
        <v>251</v>
      </c>
    </row>
    <row r="14742" spans="9:11" x14ac:dyDescent="0.25">
      <c r="I14742">
        <v>33644</v>
      </c>
      <c r="J14742">
        <v>1132</v>
      </c>
      <c r="K14742" t="s">
        <v>251</v>
      </c>
    </row>
    <row r="14743" spans="9:11" x14ac:dyDescent="0.25">
      <c r="I14743">
        <v>33496</v>
      </c>
      <c r="J14743">
        <v>1132</v>
      </c>
      <c r="K14743" t="s">
        <v>251</v>
      </c>
    </row>
    <row r="14744" spans="9:11" x14ac:dyDescent="0.25">
      <c r="I14744">
        <v>33356</v>
      </c>
      <c r="J14744">
        <v>1132</v>
      </c>
      <c r="K14744" t="s">
        <v>251</v>
      </c>
    </row>
    <row r="14745" spans="9:11" x14ac:dyDescent="0.25">
      <c r="I14745">
        <v>33347</v>
      </c>
      <c r="J14745">
        <v>1132</v>
      </c>
      <c r="K14745" t="s">
        <v>251</v>
      </c>
    </row>
    <row r="14746" spans="9:11" x14ac:dyDescent="0.25">
      <c r="I14746">
        <v>33674</v>
      </c>
      <c r="J14746">
        <v>1132</v>
      </c>
      <c r="K14746" t="s">
        <v>251</v>
      </c>
    </row>
    <row r="14747" spans="9:11" x14ac:dyDescent="0.25">
      <c r="I14747">
        <v>33457</v>
      </c>
      <c r="J14747">
        <v>1132</v>
      </c>
      <c r="K14747" t="s">
        <v>251</v>
      </c>
    </row>
    <row r="14748" spans="9:11" x14ac:dyDescent="0.25">
      <c r="I14748">
        <v>33357</v>
      </c>
      <c r="J14748">
        <v>1132</v>
      </c>
      <c r="K14748" t="s">
        <v>251</v>
      </c>
    </row>
    <row r="14749" spans="9:11" x14ac:dyDescent="0.25">
      <c r="I14749">
        <v>33626</v>
      </c>
      <c r="J14749">
        <v>1132</v>
      </c>
      <c r="K14749" t="s">
        <v>251</v>
      </c>
    </row>
    <row r="14750" spans="9:11" x14ac:dyDescent="0.25">
      <c r="I14750">
        <v>33669</v>
      </c>
      <c r="J14750">
        <v>1132</v>
      </c>
      <c r="K14750" t="s">
        <v>251</v>
      </c>
    </row>
    <row r="14751" spans="9:11" x14ac:dyDescent="0.25">
      <c r="I14751">
        <v>33478</v>
      </c>
      <c r="J14751">
        <v>1132</v>
      </c>
      <c r="K14751" t="s">
        <v>251</v>
      </c>
    </row>
    <row r="14752" spans="9:11" x14ac:dyDescent="0.25">
      <c r="I14752">
        <v>33353</v>
      </c>
      <c r="J14752">
        <v>1132</v>
      </c>
      <c r="K14752" t="s">
        <v>251</v>
      </c>
    </row>
    <row r="14753" spans="9:11" x14ac:dyDescent="0.25">
      <c r="I14753">
        <v>33310</v>
      </c>
      <c r="J14753">
        <v>1132</v>
      </c>
      <c r="K14753" t="s">
        <v>251</v>
      </c>
    </row>
    <row r="14754" spans="9:11" x14ac:dyDescent="0.25">
      <c r="I14754">
        <v>33611</v>
      </c>
      <c r="J14754">
        <v>1132</v>
      </c>
      <c r="K14754" t="s">
        <v>251</v>
      </c>
    </row>
    <row r="14755" spans="9:11" x14ac:dyDescent="0.25">
      <c r="I14755">
        <v>33458</v>
      </c>
      <c r="J14755">
        <v>1132</v>
      </c>
      <c r="K14755" t="s">
        <v>251</v>
      </c>
    </row>
    <row r="14756" spans="9:11" x14ac:dyDescent="0.25">
      <c r="I14756">
        <v>33505</v>
      </c>
      <c r="J14756">
        <v>1132</v>
      </c>
      <c r="K14756" t="s">
        <v>251</v>
      </c>
    </row>
    <row r="14757" spans="9:11" x14ac:dyDescent="0.25">
      <c r="I14757">
        <v>33313</v>
      </c>
      <c r="J14757">
        <v>1132</v>
      </c>
      <c r="K14757" t="s">
        <v>251</v>
      </c>
    </row>
    <row r="14758" spans="9:11" x14ac:dyDescent="0.25">
      <c r="I14758">
        <v>33483</v>
      </c>
      <c r="J14758">
        <v>1132</v>
      </c>
      <c r="K14758" t="s">
        <v>251</v>
      </c>
    </row>
    <row r="14759" spans="9:11" x14ac:dyDescent="0.25">
      <c r="I14759">
        <v>33630</v>
      </c>
      <c r="J14759">
        <v>1132</v>
      </c>
      <c r="K14759" t="s">
        <v>251</v>
      </c>
    </row>
    <row r="14760" spans="9:11" x14ac:dyDescent="0.25">
      <c r="I14760">
        <v>33460</v>
      </c>
      <c r="J14760">
        <v>1132</v>
      </c>
      <c r="K14760" t="s">
        <v>251</v>
      </c>
    </row>
    <row r="14761" spans="9:11" x14ac:dyDescent="0.25">
      <c r="I14761">
        <v>33503</v>
      </c>
      <c r="J14761">
        <v>1132</v>
      </c>
      <c r="K14761" t="s">
        <v>251</v>
      </c>
    </row>
    <row r="14762" spans="9:11" x14ac:dyDescent="0.25">
      <c r="I14762">
        <v>33392</v>
      </c>
      <c r="J14762">
        <v>1132</v>
      </c>
      <c r="K14762" t="s">
        <v>251</v>
      </c>
    </row>
    <row r="14763" spans="9:11" x14ac:dyDescent="0.25">
      <c r="I14763">
        <v>33349</v>
      </c>
      <c r="J14763">
        <v>1132</v>
      </c>
      <c r="K14763" t="s">
        <v>251</v>
      </c>
    </row>
    <row r="14764" spans="9:11" x14ac:dyDescent="0.25">
      <c r="I14764">
        <v>33432</v>
      </c>
      <c r="J14764">
        <v>1132</v>
      </c>
      <c r="K14764" t="s">
        <v>251</v>
      </c>
    </row>
    <row r="14765" spans="9:11" x14ac:dyDescent="0.25">
      <c r="I14765">
        <v>33427</v>
      </c>
      <c r="J14765">
        <v>1132</v>
      </c>
      <c r="K14765" t="s">
        <v>251</v>
      </c>
    </row>
    <row r="14766" spans="9:11" x14ac:dyDescent="0.25">
      <c r="I14766">
        <v>33380</v>
      </c>
      <c r="J14766">
        <v>1132</v>
      </c>
      <c r="K14766" t="s">
        <v>251</v>
      </c>
    </row>
    <row r="14767" spans="9:11" x14ac:dyDescent="0.25">
      <c r="I14767">
        <v>33329</v>
      </c>
      <c r="J14767">
        <v>1132</v>
      </c>
      <c r="K14767" t="s">
        <v>251</v>
      </c>
    </row>
    <row r="14768" spans="9:11" x14ac:dyDescent="0.25">
      <c r="I14768">
        <v>33379</v>
      </c>
      <c r="J14768">
        <v>1132</v>
      </c>
      <c r="K14768" t="s">
        <v>251</v>
      </c>
    </row>
    <row r="14769" spans="9:11" x14ac:dyDescent="0.25">
      <c r="I14769">
        <v>33476</v>
      </c>
      <c r="J14769">
        <v>1132</v>
      </c>
      <c r="K14769" t="s">
        <v>251</v>
      </c>
    </row>
    <row r="14770" spans="9:11" x14ac:dyDescent="0.25">
      <c r="I14770">
        <v>33336</v>
      </c>
      <c r="J14770">
        <v>1132</v>
      </c>
      <c r="K14770" t="s">
        <v>251</v>
      </c>
    </row>
    <row r="14771" spans="9:11" x14ac:dyDescent="0.25">
      <c r="I14771">
        <v>33579</v>
      </c>
      <c r="J14771">
        <v>1132</v>
      </c>
      <c r="K14771" t="s">
        <v>251</v>
      </c>
    </row>
    <row r="14772" spans="9:11" x14ac:dyDescent="0.25">
      <c r="I14772">
        <v>33479</v>
      </c>
      <c r="J14772">
        <v>1132</v>
      </c>
      <c r="K14772" t="s">
        <v>251</v>
      </c>
    </row>
    <row r="14773" spans="9:11" x14ac:dyDescent="0.25">
      <c r="I14773">
        <v>33350</v>
      </c>
      <c r="J14773">
        <v>1132</v>
      </c>
      <c r="K14773" t="s">
        <v>251</v>
      </c>
    </row>
    <row r="14774" spans="9:11" x14ac:dyDescent="0.25">
      <c r="I14774">
        <v>33390</v>
      </c>
      <c r="J14774">
        <v>1132</v>
      </c>
      <c r="K14774" t="s">
        <v>251</v>
      </c>
    </row>
    <row r="14775" spans="9:11" x14ac:dyDescent="0.25">
      <c r="I14775">
        <v>33556</v>
      </c>
      <c r="J14775">
        <v>1132</v>
      </c>
      <c r="K14775" t="s">
        <v>251</v>
      </c>
    </row>
    <row r="14776" spans="9:11" x14ac:dyDescent="0.25">
      <c r="I14776">
        <v>33623</v>
      </c>
      <c r="J14776">
        <v>1132</v>
      </c>
      <c r="K14776" t="s">
        <v>251</v>
      </c>
    </row>
    <row r="14777" spans="9:11" x14ac:dyDescent="0.25">
      <c r="I14777">
        <v>33389</v>
      </c>
      <c r="J14777">
        <v>1132</v>
      </c>
      <c r="K14777" t="s">
        <v>251</v>
      </c>
    </row>
    <row r="14778" spans="9:11" x14ac:dyDescent="0.25">
      <c r="I14778">
        <v>33338</v>
      </c>
      <c r="J14778">
        <v>1132</v>
      </c>
      <c r="K14778" t="s">
        <v>251</v>
      </c>
    </row>
    <row r="14779" spans="9:11" x14ac:dyDescent="0.25">
      <c r="I14779">
        <v>33554</v>
      </c>
      <c r="J14779">
        <v>1132</v>
      </c>
      <c r="K14779" t="s">
        <v>251</v>
      </c>
    </row>
    <row r="14780" spans="9:11" x14ac:dyDescent="0.25">
      <c r="I14780">
        <v>33477</v>
      </c>
      <c r="J14780">
        <v>1132</v>
      </c>
      <c r="K14780" t="s">
        <v>251</v>
      </c>
    </row>
    <row r="14781" spans="9:11" x14ac:dyDescent="0.25">
      <c r="I14781">
        <v>33688</v>
      </c>
      <c r="J14781">
        <v>1132</v>
      </c>
      <c r="K14781" t="s">
        <v>251</v>
      </c>
    </row>
    <row r="14782" spans="9:11" x14ac:dyDescent="0.25">
      <c r="I14782">
        <v>33541</v>
      </c>
      <c r="J14782">
        <v>1132</v>
      </c>
      <c r="K14782" t="s">
        <v>251</v>
      </c>
    </row>
    <row r="14783" spans="9:11" x14ac:dyDescent="0.25">
      <c r="I14783">
        <v>33475</v>
      </c>
      <c r="J14783">
        <v>1132</v>
      </c>
      <c r="K14783" t="s">
        <v>251</v>
      </c>
    </row>
    <row r="14784" spans="9:11" x14ac:dyDescent="0.25">
      <c r="I14784">
        <v>33342</v>
      </c>
      <c r="J14784">
        <v>1132</v>
      </c>
      <c r="K14784" t="s">
        <v>251</v>
      </c>
    </row>
    <row r="14785" spans="9:11" x14ac:dyDescent="0.25">
      <c r="I14785">
        <v>33567</v>
      </c>
      <c r="J14785">
        <v>1132</v>
      </c>
      <c r="K14785" t="s">
        <v>251</v>
      </c>
    </row>
    <row r="14786" spans="9:11" x14ac:dyDescent="0.25">
      <c r="I14786">
        <v>35189</v>
      </c>
      <c r="J14786">
        <v>1155</v>
      </c>
      <c r="K14786" t="s">
        <v>252</v>
      </c>
    </row>
    <row r="14787" spans="9:11" x14ac:dyDescent="0.25">
      <c r="I14787">
        <v>35181</v>
      </c>
      <c r="J14787">
        <v>1155</v>
      </c>
      <c r="K14787" t="s">
        <v>252</v>
      </c>
    </row>
    <row r="14788" spans="9:11" x14ac:dyDescent="0.25">
      <c r="I14788">
        <v>26293</v>
      </c>
      <c r="J14788">
        <v>1164</v>
      </c>
      <c r="K14788" t="s">
        <v>523</v>
      </c>
    </row>
    <row r="14789" spans="9:11" x14ac:dyDescent="0.25">
      <c r="I14789">
        <v>23633</v>
      </c>
      <c r="J14789">
        <v>1164</v>
      </c>
      <c r="K14789" t="s">
        <v>523</v>
      </c>
    </row>
    <row r="14790" spans="9:11" x14ac:dyDescent="0.25">
      <c r="I14790">
        <v>28479</v>
      </c>
      <c r="J14790">
        <v>1164</v>
      </c>
      <c r="K14790" t="s">
        <v>523</v>
      </c>
    </row>
    <row r="14791" spans="9:11" x14ac:dyDescent="0.25">
      <c r="I14791">
        <v>26309</v>
      </c>
      <c r="J14791">
        <v>1164</v>
      </c>
      <c r="K14791" t="s">
        <v>523</v>
      </c>
    </row>
    <row r="14792" spans="9:11" x14ac:dyDescent="0.25">
      <c r="I14792">
        <v>27712</v>
      </c>
      <c r="J14792">
        <v>1164</v>
      </c>
      <c r="K14792" t="s">
        <v>523</v>
      </c>
    </row>
    <row r="14793" spans="9:11" x14ac:dyDescent="0.25">
      <c r="I14793">
        <v>26308</v>
      </c>
      <c r="J14793">
        <v>1164</v>
      </c>
      <c r="K14793" t="s">
        <v>523</v>
      </c>
    </row>
    <row r="14794" spans="9:11" x14ac:dyDescent="0.25">
      <c r="I14794">
        <v>26306</v>
      </c>
      <c r="J14794">
        <v>1164</v>
      </c>
      <c r="K14794" t="s">
        <v>523</v>
      </c>
    </row>
    <row r="14795" spans="9:11" x14ac:dyDescent="0.25">
      <c r="I14795">
        <v>18604</v>
      </c>
      <c r="J14795">
        <v>1164</v>
      </c>
      <c r="K14795" t="s">
        <v>523</v>
      </c>
    </row>
    <row r="14796" spans="9:11" x14ac:dyDescent="0.25">
      <c r="I14796">
        <v>23634</v>
      </c>
      <c r="J14796">
        <v>1164</v>
      </c>
      <c r="K14796" t="s">
        <v>523</v>
      </c>
    </row>
    <row r="14797" spans="9:11" x14ac:dyDescent="0.25">
      <c r="I14797">
        <v>28238</v>
      </c>
      <c r="J14797">
        <v>1164</v>
      </c>
      <c r="K14797" t="s">
        <v>523</v>
      </c>
    </row>
    <row r="14798" spans="9:11" x14ac:dyDescent="0.25">
      <c r="I14798">
        <v>23638</v>
      </c>
      <c r="J14798">
        <v>1164</v>
      </c>
      <c r="K14798" t="s">
        <v>523</v>
      </c>
    </row>
    <row r="14799" spans="9:11" x14ac:dyDescent="0.25">
      <c r="I14799">
        <v>26298</v>
      </c>
      <c r="J14799">
        <v>1164</v>
      </c>
      <c r="K14799" t="s">
        <v>523</v>
      </c>
    </row>
    <row r="14800" spans="9:11" x14ac:dyDescent="0.25">
      <c r="I14800">
        <v>30766</v>
      </c>
      <c r="J14800">
        <v>1164</v>
      </c>
      <c r="K14800" t="s">
        <v>523</v>
      </c>
    </row>
    <row r="14801" spans="9:11" x14ac:dyDescent="0.25">
      <c r="I14801">
        <v>26288</v>
      </c>
      <c r="J14801">
        <v>1164</v>
      </c>
      <c r="K14801" t="s">
        <v>523</v>
      </c>
    </row>
    <row r="14802" spans="9:11" x14ac:dyDescent="0.25">
      <c r="I14802">
        <v>26305</v>
      </c>
      <c r="J14802">
        <v>1164</v>
      </c>
      <c r="K14802" t="s">
        <v>523</v>
      </c>
    </row>
    <row r="14803" spans="9:11" x14ac:dyDescent="0.25">
      <c r="I14803">
        <v>26520</v>
      </c>
      <c r="J14803">
        <v>1164</v>
      </c>
      <c r="K14803" t="s">
        <v>523</v>
      </c>
    </row>
    <row r="14804" spans="9:11" x14ac:dyDescent="0.25">
      <c r="I14804">
        <v>28496</v>
      </c>
      <c r="J14804">
        <v>1164</v>
      </c>
      <c r="K14804" t="s">
        <v>523</v>
      </c>
    </row>
    <row r="14805" spans="9:11" x14ac:dyDescent="0.25">
      <c r="I14805">
        <v>5955</v>
      </c>
      <c r="J14805">
        <v>119</v>
      </c>
      <c r="K14805" t="s">
        <v>255</v>
      </c>
    </row>
    <row r="14806" spans="9:11" x14ac:dyDescent="0.25">
      <c r="I14806">
        <v>5956</v>
      </c>
      <c r="J14806">
        <v>119</v>
      </c>
      <c r="K14806" t="s">
        <v>255</v>
      </c>
    </row>
    <row r="14807" spans="9:11" x14ac:dyDescent="0.25">
      <c r="I14807">
        <v>5960</v>
      </c>
      <c r="J14807">
        <v>119</v>
      </c>
      <c r="K14807" t="s">
        <v>255</v>
      </c>
    </row>
    <row r="14808" spans="9:11" x14ac:dyDescent="0.25">
      <c r="I14808">
        <v>6796</v>
      </c>
      <c r="J14808">
        <v>119</v>
      </c>
      <c r="K14808" t="s">
        <v>255</v>
      </c>
    </row>
    <row r="14809" spans="9:11" x14ac:dyDescent="0.25">
      <c r="I14809">
        <v>6045</v>
      </c>
      <c r="J14809">
        <v>119</v>
      </c>
      <c r="K14809" t="s">
        <v>255</v>
      </c>
    </row>
    <row r="14810" spans="9:11" x14ac:dyDescent="0.25">
      <c r="I14810">
        <v>9959</v>
      </c>
      <c r="J14810">
        <v>119</v>
      </c>
      <c r="K14810" t="s">
        <v>255</v>
      </c>
    </row>
    <row r="14811" spans="9:11" x14ac:dyDescent="0.25">
      <c r="I14811">
        <v>5964</v>
      </c>
      <c r="J14811">
        <v>119</v>
      </c>
      <c r="K14811" t="s">
        <v>255</v>
      </c>
    </row>
    <row r="14812" spans="9:11" x14ac:dyDescent="0.25">
      <c r="I14812">
        <v>12665</v>
      </c>
      <c r="J14812">
        <v>119</v>
      </c>
      <c r="K14812" t="s">
        <v>255</v>
      </c>
    </row>
    <row r="14813" spans="9:11" x14ac:dyDescent="0.25">
      <c r="I14813">
        <v>5947</v>
      </c>
      <c r="J14813">
        <v>119</v>
      </c>
      <c r="K14813" t="s">
        <v>255</v>
      </c>
    </row>
    <row r="14814" spans="9:11" x14ac:dyDescent="0.25">
      <c r="I14814">
        <v>10176</v>
      </c>
      <c r="J14814">
        <v>119</v>
      </c>
      <c r="K14814" t="s">
        <v>255</v>
      </c>
    </row>
    <row r="14815" spans="9:11" x14ac:dyDescent="0.25">
      <c r="I14815">
        <v>12609</v>
      </c>
      <c r="J14815">
        <v>119</v>
      </c>
      <c r="K14815" t="s">
        <v>255</v>
      </c>
    </row>
    <row r="14816" spans="9:11" x14ac:dyDescent="0.25">
      <c r="I14816">
        <v>5946</v>
      </c>
      <c r="J14816">
        <v>119</v>
      </c>
      <c r="K14816" t="s">
        <v>255</v>
      </c>
    </row>
    <row r="14817" spans="9:11" x14ac:dyDescent="0.25">
      <c r="I14817">
        <v>6033</v>
      </c>
      <c r="J14817">
        <v>119</v>
      </c>
      <c r="K14817" t="s">
        <v>255</v>
      </c>
    </row>
    <row r="14818" spans="9:11" x14ac:dyDescent="0.25">
      <c r="I14818">
        <v>9958</v>
      </c>
      <c r="J14818">
        <v>119</v>
      </c>
      <c r="K14818" t="s">
        <v>255</v>
      </c>
    </row>
    <row r="14819" spans="9:11" x14ac:dyDescent="0.25">
      <c r="I14819">
        <v>10812</v>
      </c>
      <c r="J14819">
        <v>119</v>
      </c>
      <c r="K14819" t="s">
        <v>255</v>
      </c>
    </row>
    <row r="14820" spans="9:11" x14ac:dyDescent="0.25">
      <c r="I14820">
        <v>5966</v>
      </c>
      <c r="J14820">
        <v>119</v>
      </c>
      <c r="K14820" t="s">
        <v>255</v>
      </c>
    </row>
    <row r="14821" spans="9:11" x14ac:dyDescent="0.25">
      <c r="I14821">
        <v>8829</v>
      </c>
      <c r="J14821">
        <v>119</v>
      </c>
      <c r="K14821" t="s">
        <v>255</v>
      </c>
    </row>
    <row r="14822" spans="9:11" x14ac:dyDescent="0.25">
      <c r="I14822">
        <v>11775</v>
      </c>
      <c r="J14822">
        <v>119</v>
      </c>
      <c r="K14822" t="s">
        <v>255</v>
      </c>
    </row>
    <row r="14823" spans="9:11" x14ac:dyDescent="0.25">
      <c r="I14823">
        <v>10814</v>
      </c>
      <c r="J14823">
        <v>119</v>
      </c>
      <c r="K14823" t="s">
        <v>255</v>
      </c>
    </row>
    <row r="14824" spans="9:11" x14ac:dyDescent="0.25">
      <c r="I14824">
        <v>5967</v>
      </c>
      <c r="J14824">
        <v>119</v>
      </c>
      <c r="K14824" t="s">
        <v>255</v>
      </c>
    </row>
    <row r="14825" spans="9:11" x14ac:dyDescent="0.25">
      <c r="I14825">
        <v>12664</v>
      </c>
      <c r="J14825">
        <v>119</v>
      </c>
      <c r="K14825" t="s">
        <v>255</v>
      </c>
    </row>
    <row r="14826" spans="9:11" x14ac:dyDescent="0.25">
      <c r="I14826">
        <v>10813</v>
      </c>
      <c r="J14826">
        <v>119</v>
      </c>
      <c r="K14826" t="s">
        <v>255</v>
      </c>
    </row>
    <row r="14827" spans="9:11" x14ac:dyDescent="0.25">
      <c r="I14827">
        <v>8834</v>
      </c>
      <c r="J14827">
        <v>119</v>
      </c>
      <c r="K14827" t="s">
        <v>255</v>
      </c>
    </row>
    <row r="14828" spans="9:11" x14ac:dyDescent="0.25">
      <c r="I14828">
        <v>5962</v>
      </c>
      <c r="J14828">
        <v>119</v>
      </c>
      <c r="K14828" t="s">
        <v>255</v>
      </c>
    </row>
    <row r="14829" spans="9:11" x14ac:dyDescent="0.25">
      <c r="I14829">
        <v>20057</v>
      </c>
      <c r="J14829">
        <v>119</v>
      </c>
      <c r="K14829" t="s">
        <v>255</v>
      </c>
    </row>
    <row r="14830" spans="9:11" x14ac:dyDescent="0.25">
      <c r="I14830">
        <v>14680</v>
      </c>
      <c r="J14830">
        <v>119</v>
      </c>
      <c r="K14830" t="s">
        <v>255</v>
      </c>
    </row>
    <row r="14831" spans="9:11" x14ac:dyDescent="0.25">
      <c r="I14831">
        <v>20061</v>
      </c>
      <c r="J14831">
        <v>119</v>
      </c>
      <c r="K14831" t="s">
        <v>255</v>
      </c>
    </row>
    <row r="14832" spans="9:11" x14ac:dyDescent="0.25">
      <c r="I14832">
        <v>14688</v>
      </c>
      <c r="J14832">
        <v>119</v>
      </c>
      <c r="K14832" t="s">
        <v>255</v>
      </c>
    </row>
    <row r="14833" spans="9:11" x14ac:dyDescent="0.25">
      <c r="I14833">
        <v>14692</v>
      </c>
      <c r="J14833">
        <v>119</v>
      </c>
      <c r="K14833" t="s">
        <v>255</v>
      </c>
    </row>
    <row r="14834" spans="9:11" x14ac:dyDescent="0.25">
      <c r="I14834">
        <v>11377</v>
      </c>
      <c r="J14834">
        <v>60</v>
      </c>
      <c r="K14834" t="s">
        <v>524</v>
      </c>
    </row>
    <row r="14835" spans="9:11" x14ac:dyDescent="0.25">
      <c r="I14835">
        <v>4284</v>
      </c>
      <c r="J14835">
        <v>60</v>
      </c>
      <c r="K14835" t="s">
        <v>524</v>
      </c>
    </row>
    <row r="14836" spans="9:11" x14ac:dyDescent="0.25">
      <c r="I14836">
        <v>2509</v>
      </c>
      <c r="J14836">
        <v>60</v>
      </c>
      <c r="K14836" t="s">
        <v>524</v>
      </c>
    </row>
    <row r="14837" spans="9:11" x14ac:dyDescent="0.25">
      <c r="I14837">
        <v>21969</v>
      </c>
      <c r="J14837">
        <v>60</v>
      </c>
      <c r="K14837" t="s">
        <v>524</v>
      </c>
    </row>
    <row r="14838" spans="9:11" x14ac:dyDescent="0.25">
      <c r="I14838">
        <v>10803</v>
      </c>
      <c r="J14838">
        <v>62</v>
      </c>
      <c r="K14838" t="s">
        <v>327</v>
      </c>
    </row>
    <row r="14839" spans="9:11" x14ac:dyDescent="0.25">
      <c r="I14839">
        <v>10804</v>
      </c>
      <c r="J14839">
        <v>62</v>
      </c>
      <c r="K14839" t="s">
        <v>327</v>
      </c>
    </row>
    <row r="14840" spans="9:11" x14ac:dyDescent="0.25">
      <c r="I14840">
        <v>10802</v>
      </c>
      <c r="J14840">
        <v>62</v>
      </c>
      <c r="K14840" t="s">
        <v>327</v>
      </c>
    </row>
    <row r="14841" spans="9:11" x14ac:dyDescent="0.25">
      <c r="I14841">
        <v>11577</v>
      </c>
      <c r="J14841">
        <v>62</v>
      </c>
      <c r="K14841" t="s">
        <v>327</v>
      </c>
    </row>
    <row r="14842" spans="9:11" x14ac:dyDescent="0.25">
      <c r="I14842">
        <v>20584</v>
      </c>
      <c r="J14842">
        <v>487</v>
      </c>
      <c r="K14842" t="s">
        <v>408</v>
      </c>
    </row>
    <row r="14843" spans="9:11" x14ac:dyDescent="0.25">
      <c r="I14843">
        <v>23790</v>
      </c>
      <c r="J14843">
        <v>787</v>
      </c>
      <c r="K14843" t="s">
        <v>329</v>
      </c>
    </row>
    <row r="14844" spans="9:11" x14ac:dyDescent="0.25">
      <c r="I14844">
        <v>26413</v>
      </c>
      <c r="J14844">
        <v>787</v>
      </c>
      <c r="K14844" t="s">
        <v>329</v>
      </c>
    </row>
    <row r="14845" spans="9:11" x14ac:dyDescent="0.25">
      <c r="I14845">
        <v>26117</v>
      </c>
      <c r="J14845">
        <v>787</v>
      </c>
      <c r="K14845" t="s">
        <v>329</v>
      </c>
    </row>
    <row r="14846" spans="9:11" x14ac:dyDescent="0.25">
      <c r="I14846">
        <v>23359</v>
      </c>
      <c r="J14846">
        <v>787</v>
      </c>
      <c r="K14846" t="s">
        <v>329</v>
      </c>
    </row>
    <row r="14847" spans="9:11" x14ac:dyDescent="0.25">
      <c r="I14847">
        <v>23490</v>
      </c>
      <c r="J14847">
        <v>787</v>
      </c>
      <c r="K14847" t="s">
        <v>329</v>
      </c>
    </row>
    <row r="14848" spans="9:11" x14ac:dyDescent="0.25">
      <c r="I14848">
        <v>23358</v>
      </c>
      <c r="J14848">
        <v>787</v>
      </c>
      <c r="K14848" t="s">
        <v>329</v>
      </c>
    </row>
    <row r="14849" spans="9:11" x14ac:dyDescent="0.25">
      <c r="I14849">
        <v>14262</v>
      </c>
      <c r="J14849">
        <v>789</v>
      </c>
      <c r="K14849" t="s">
        <v>409</v>
      </c>
    </row>
    <row r="14850" spans="9:11" x14ac:dyDescent="0.25">
      <c r="I14850">
        <v>26139</v>
      </c>
      <c r="J14850">
        <v>823</v>
      </c>
      <c r="K14850" t="s">
        <v>331</v>
      </c>
    </row>
    <row r="14851" spans="9:11" x14ac:dyDescent="0.25">
      <c r="I14851">
        <v>12037</v>
      </c>
      <c r="J14851">
        <v>17</v>
      </c>
      <c r="K14851" t="s">
        <v>333</v>
      </c>
    </row>
    <row r="14852" spans="9:11" x14ac:dyDescent="0.25">
      <c r="I14852">
        <v>12038</v>
      </c>
      <c r="J14852">
        <v>17</v>
      </c>
      <c r="K14852" t="s">
        <v>333</v>
      </c>
    </row>
    <row r="14853" spans="9:11" x14ac:dyDescent="0.25">
      <c r="I14853">
        <v>13371</v>
      </c>
      <c r="J14853">
        <v>17</v>
      </c>
      <c r="K14853" t="s">
        <v>333</v>
      </c>
    </row>
    <row r="14854" spans="9:11" x14ac:dyDescent="0.25">
      <c r="I14854">
        <v>6987</v>
      </c>
      <c r="J14854">
        <v>17</v>
      </c>
      <c r="K14854" t="s">
        <v>333</v>
      </c>
    </row>
    <row r="14855" spans="9:11" x14ac:dyDescent="0.25">
      <c r="I14855">
        <v>13291</v>
      </c>
      <c r="J14855">
        <v>17</v>
      </c>
      <c r="K14855" t="s">
        <v>333</v>
      </c>
    </row>
    <row r="14856" spans="9:11" x14ac:dyDescent="0.25">
      <c r="I14856">
        <v>13715</v>
      </c>
      <c r="J14856">
        <v>17</v>
      </c>
      <c r="K14856" t="s">
        <v>333</v>
      </c>
    </row>
    <row r="14857" spans="9:11" x14ac:dyDescent="0.25">
      <c r="I14857">
        <v>13400</v>
      </c>
      <c r="J14857">
        <v>17</v>
      </c>
      <c r="K14857" t="s">
        <v>333</v>
      </c>
    </row>
    <row r="14858" spans="9:11" x14ac:dyDescent="0.25">
      <c r="I14858">
        <v>13290</v>
      </c>
      <c r="J14858">
        <v>17</v>
      </c>
      <c r="K14858" t="s">
        <v>333</v>
      </c>
    </row>
    <row r="14859" spans="9:11" x14ac:dyDescent="0.25">
      <c r="I14859">
        <v>3943</v>
      </c>
      <c r="J14859">
        <v>17</v>
      </c>
      <c r="K14859" t="s">
        <v>333</v>
      </c>
    </row>
    <row r="14860" spans="9:11" x14ac:dyDescent="0.25">
      <c r="I14860">
        <v>12358</v>
      </c>
      <c r="J14860">
        <v>17</v>
      </c>
      <c r="K14860" t="s">
        <v>333</v>
      </c>
    </row>
    <row r="14861" spans="9:11" x14ac:dyDescent="0.25">
      <c r="I14861">
        <v>12080</v>
      </c>
      <c r="J14861">
        <v>17</v>
      </c>
      <c r="K14861" t="s">
        <v>333</v>
      </c>
    </row>
    <row r="14862" spans="9:11" x14ac:dyDescent="0.25">
      <c r="I14862">
        <v>13367</v>
      </c>
      <c r="J14862">
        <v>17</v>
      </c>
      <c r="K14862" t="s">
        <v>333</v>
      </c>
    </row>
    <row r="14863" spans="9:11" x14ac:dyDescent="0.25">
      <c r="I14863">
        <v>14892</v>
      </c>
      <c r="J14863">
        <v>17</v>
      </c>
      <c r="K14863" t="s">
        <v>333</v>
      </c>
    </row>
    <row r="14864" spans="9:11" x14ac:dyDescent="0.25">
      <c r="I14864">
        <v>8108</v>
      </c>
      <c r="J14864">
        <v>17</v>
      </c>
      <c r="K14864" t="s">
        <v>333</v>
      </c>
    </row>
    <row r="14865" spans="9:11" x14ac:dyDescent="0.25">
      <c r="I14865">
        <v>20310</v>
      </c>
      <c r="J14865">
        <v>17</v>
      </c>
      <c r="K14865" t="s">
        <v>333</v>
      </c>
    </row>
    <row r="14866" spans="9:11" x14ac:dyDescent="0.25">
      <c r="I14866">
        <v>3956</v>
      </c>
      <c r="J14866">
        <v>17</v>
      </c>
      <c r="K14866" t="s">
        <v>333</v>
      </c>
    </row>
    <row r="14867" spans="9:11" x14ac:dyDescent="0.25">
      <c r="I14867">
        <v>20307</v>
      </c>
      <c r="J14867">
        <v>17</v>
      </c>
      <c r="K14867" t="s">
        <v>333</v>
      </c>
    </row>
    <row r="14868" spans="9:11" x14ac:dyDescent="0.25">
      <c r="I14868">
        <v>12549</v>
      </c>
      <c r="J14868">
        <v>17</v>
      </c>
      <c r="K14868" t="s">
        <v>333</v>
      </c>
    </row>
    <row r="14869" spans="9:11" x14ac:dyDescent="0.25">
      <c r="I14869">
        <v>20254</v>
      </c>
      <c r="J14869">
        <v>17</v>
      </c>
      <c r="K14869" t="s">
        <v>333</v>
      </c>
    </row>
    <row r="14870" spans="9:11" x14ac:dyDescent="0.25">
      <c r="I14870">
        <v>20255</v>
      </c>
      <c r="J14870">
        <v>17</v>
      </c>
      <c r="K14870" t="s">
        <v>333</v>
      </c>
    </row>
    <row r="14871" spans="9:11" x14ac:dyDescent="0.25">
      <c r="I14871">
        <v>12548</v>
      </c>
      <c r="J14871">
        <v>17</v>
      </c>
      <c r="K14871" t="s">
        <v>333</v>
      </c>
    </row>
    <row r="14872" spans="9:11" x14ac:dyDescent="0.25">
      <c r="I14872">
        <v>20308</v>
      </c>
      <c r="J14872">
        <v>17</v>
      </c>
      <c r="K14872" t="s">
        <v>333</v>
      </c>
    </row>
    <row r="14873" spans="9:11" x14ac:dyDescent="0.25">
      <c r="I14873">
        <v>22289</v>
      </c>
      <c r="J14873">
        <v>17</v>
      </c>
      <c r="K14873" t="s">
        <v>333</v>
      </c>
    </row>
    <row r="14874" spans="9:11" x14ac:dyDescent="0.25">
      <c r="I14874">
        <v>22290</v>
      </c>
      <c r="J14874">
        <v>17</v>
      </c>
      <c r="K14874" t="s">
        <v>333</v>
      </c>
    </row>
    <row r="14875" spans="9:11" x14ac:dyDescent="0.25">
      <c r="I14875">
        <v>22288</v>
      </c>
      <c r="J14875">
        <v>17</v>
      </c>
      <c r="K14875" t="s">
        <v>333</v>
      </c>
    </row>
    <row r="14876" spans="9:11" x14ac:dyDescent="0.25">
      <c r="I14876">
        <v>22292</v>
      </c>
      <c r="J14876">
        <v>17</v>
      </c>
      <c r="K14876" t="s">
        <v>333</v>
      </c>
    </row>
    <row r="14877" spans="9:11" x14ac:dyDescent="0.25">
      <c r="I14877">
        <v>22291</v>
      </c>
      <c r="J14877">
        <v>17</v>
      </c>
      <c r="K14877" t="s">
        <v>333</v>
      </c>
    </row>
    <row r="14878" spans="9:11" x14ac:dyDescent="0.25">
      <c r="I14878">
        <v>12345</v>
      </c>
      <c r="J14878">
        <v>17</v>
      </c>
      <c r="K14878" t="s">
        <v>333</v>
      </c>
    </row>
    <row r="14879" spans="9:11" x14ac:dyDescent="0.25">
      <c r="I14879">
        <v>28547</v>
      </c>
      <c r="J14879">
        <v>19</v>
      </c>
      <c r="K14879" t="s">
        <v>334</v>
      </c>
    </row>
    <row r="14880" spans="9:11" x14ac:dyDescent="0.25">
      <c r="I14880">
        <v>22441</v>
      </c>
      <c r="J14880">
        <v>285</v>
      </c>
      <c r="K14880" t="s">
        <v>442</v>
      </c>
    </row>
    <row r="14881" spans="9:11" x14ac:dyDescent="0.25">
      <c r="I14881">
        <v>6297</v>
      </c>
      <c r="J14881">
        <v>887</v>
      </c>
      <c r="K14881" t="s">
        <v>326</v>
      </c>
    </row>
    <row r="14882" spans="9:11" x14ac:dyDescent="0.25">
      <c r="I14882">
        <v>10633</v>
      </c>
      <c r="J14882">
        <v>26</v>
      </c>
      <c r="K14882" t="s">
        <v>336</v>
      </c>
    </row>
    <row r="14883" spans="9:11" x14ac:dyDescent="0.25">
      <c r="I14883">
        <v>2413</v>
      </c>
      <c r="J14883">
        <v>26</v>
      </c>
      <c r="K14883" t="s">
        <v>336</v>
      </c>
    </row>
    <row r="14884" spans="9:11" x14ac:dyDescent="0.25">
      <c r="I14884">
        <v>19948</v>
      </c>
      <c r="J14884">
        <v>187</v>
      </c>
      <c r="K14884" t="s">
        <v>337</v>
      </c>
    </row>
    <row r="14885" spans="9:11" x14ac:dyDescent="0.25">
      <c r="I14885">
        <v>20364</v>
      </c>
      <c r="J14885">
        <v>187</v>
      </c>
      <c r="K14885" t="s">
        <v>337</v>
      </c>
    </row>
    <row r="14886" spans="9:11" x14ac:dyDescent="0.25">
      <c r="I14886">
        <v>20836</v>
      </c>
      <c r="J14886">
        <v>187</v>
      </c>
      <c r="K14886" t="s">
        <v>337</v>
      </c>
    </row>
    <row r="14887" spans="9:11" x14ac:dyDescent="0.25">
      <c r="I14887">
        <v>18630</v>
      </c>
      <c r="J14887">
        <v>187</v>
      </c>
      <c r="K14887" t="s">
        <v>337</v>
      </c>
    </row>
    <row r="14888" spans="9:11" x14ac:dyDescent="0.25">
      <c r="I14888">
        <v>19955</v>
      </c>
      <c r="J14888">
        <v>187</v>
      </c>
      <c r="K14888" t="s">
        <v>337</v>
      </c>
    </row>
    <row r="14889" spans="9:11" x14ac:dyDescent="0.25">
      <c r="I14889">
        <v>20368</v>
      </c>
      <c r="J14889">
        <v>187</v>
      </c>
      <c r="K14889" t="s">
        <v>337</v>
      </c>
    </row>
    <row r="14890" spans="9:11" x14ac:dyDescent="0.25">
      <c r="I14890">
        <v>19949</v>
      </c>
      <c r="J14890">
        <v>187</v>
      </c>
      <c r="K14890" t="s">
        <v>337</v>
      </c>
    </row>
    <row r="14891" spans="9:11" x14ac:dyDescent="0.25">
      <c r="I14891">
        <v>18637</v>
      </c>
      <c r="J14891">
        <v>187</v>
      </c>
      <c r="K14891" t="s">
        <v>337</v>
      </c>
    </row>
    <row r="14892" spans="9:11" x14ac:dyDescent="0.25">
      <c r="I14892">
        <v>18631</v>
      </c>
      <c r="J14892">
        <v>187</v>
      </c>
      <c r="K14892" t="s">
        <v>337</v>
      </c>
    </row>
    <row r="14893" spans="9:11" x14ac:dyDescent="0.25">
      <c r="I14893">
        <v>18640</v>
      </c>
      <c r="J14893">
        <v>187</v>
      </c>
      <c r="K14893" t="s">
        <v>337</v>
      </c>
    </row>
    <row r="14894" spans="9:11" x14ac:dyDescent="0.25">
      <c r="I14894">
        <v>10977</v>
      </c>
      <c r="J14894">
        <v>187</v>
      </c>
      <c r="K14894" t="s">
        <v>337</v>
      </c>
    </row>
    <row r="14895" spans="9:11" x14ac:dyDescent="0.25">
      <c r="I14895">
        <v>18632</v>
      </c>
      <c r="J14895">
        <v>187</v>
      </c>
      <c r="K14895" t="s">
        <v>337</v>
      </c>
    </row>
    <row r="14896" spans="9:11" x14ac:dyDescent="0.25">
      <c r="I14896">
        <v>18634</v>
      </c>
      <c r="J14896">
        <v>187</v>
      </c>
      <c r="K14896" t="s">
        <v>337</v>
      </c>
    </row>
    <row r="14897" spans="9:11" x14ac:dyDescent="0.25">
      <c r="I14897">
        <v>18629</v>
      </c>
      <c r="J14897">
        <v>187</v>
      </c>
      <c r="K14897" t="s">
        <v>337</v>
      </c>
    </row>
    <row r="14898" spans="9:11" x14ac:dyDescent="0.25">
      <c r="I14898">
        <v>19947</v>
      </c>
      <c r="J14898">
        <v>187</v>
      </c>
      <c r="K14898" t="s">
        <v>337</v>
      </c>
    </row>
    <row r="14899" spans="9:11" x14ac:dyDescent="0.25">
      <c r="I14899">
        <v>20363</v>
      </c>
      <c r="J14899">
        <v>187</v>
      </c>
      <c r="K14899" t="s">
        <v>337</v>
      </c>
    </row>
    <row r="14900" spans="9:11" x14ac:dyDescent="0.25">
      <c r="I14900">
        <v>18627</v>
      </c>
      <c r="J14900">
        <v>187</v>
      </c>
      <c r="K14900" t="s">
        <v>337</v>
      </c>
    </row>
    <row r="14901" spans="9:11" x14ac:dyDescent="0.25">
      <c r="I14901">
        <v>19956</v>
      </c>
      <c r="J14901">
        <v>187</v>
      </c>
      <c r="K14901" t="s">
        <v>337</v>
      </c>
    </row>
    <row r="14902" spans="9:11" x14ac:dyDescent="0.25">
      <c r="I14902">
        <v>18635</v>
      </c>
      <c r="J14902">
        <v>187</v>
      </c>
      <c r="K14902" t="s">
        <v>337</v>
      </c>
    </row>
    <row r="14903" spans="9:11" x14ac:dyDescent="0.25">
      <c r="I14903">
        <v>19950</v>
      </c>
      <c r="J14903">
        <v>187</v>
      </c>
      <c r="K14903" t="s">
        <v>337</v>
      </c>
    </row>
    <row r="14904" spans="9:11" x14ac:dyDescent="0.25">
      <c r="I14904">
        <v>20837</v>
      </c>
      <c r="J14904">
        <v>187</v>
      </c>
      <c r="K14904" t="s">
        <v>337</v>
      </c>
    </row>
    <row r="14905" spans="9:11" x14ac:dyDescent="0.25">
      <c r="I14905">
        <v>18633</v>
      </c>
      <c r="J14905">
        <v>187</v>
      </c>
      <c r="K14905" t="s">
        <v>337</v>
      </c>
    </row>
    <row r="14906" spans="9:11" x14ac:dyDescent="0.25">
      <c r="I14906">
        <v>34451</v>
      </c>
      <c r="J14906">
        <v>494</v>
      </c>
      <c r="K14906" t="s">
        <v>338</v>
      </c>
    </row>
    <row r="14907" spans="9:11" x14ac:dyDescent="0.25">
      <c r="I14907">
        <v>26111</v>
      </c>
      <c r="J14907">
        <v>494</v>
      </c>
      <c r="K14907" t="s">
        <v>338</v>
      </c>
    </row>
    <row r="14908" spans="9:11" x14ac:dyDescent="0.25">
      <c r="I14908">
        <v>26109</v>
      </c>
      <c r="J14908">
        <v>494</v>
      </c>
      <c r="K14908" t="s">
        <v>338</v>
      </c>
    </row>
    <row r="14909" spans="9:11" x14ac:dyDescent="0.25">
      <c r="I14909">
        <v>26107</v>
      </c>
      <c r="J14909">
        <v>494</v>
      </c>
      <c r="K14909" t="s">
        <v>338</v>
      </c>
    </row>
    <row r="14910" spans="9:11" x14ac:dyDescent="0.25">
      <c r="I14910">
        <v>26110</v>
      </c>
      <c r="J14910">
        <v>494</v>
      </c>
      <c r="K14910" t="s">
        <v>338</v>
      </c>
    </row>
    <row r="14911" spans="9:11" x14ac:dyDescent="0.25">
      <c r="I14911">
        <v>26112</v>
      </c>
      <c r="J14911">
        <v>494</v>
      </c>
      <c r="K14911" t="s">
        <v>338</v>
      </c>
    </row>
    <row r="14912" spans="9:11" x14ac:dyDescent="0.25">
      <c r="I14912">
        <v>26116</v>
      </c>
      <c r="J14912">
        <v>494</v>
      </c>
      <c r="K14912" t="s">
        <v>338</v>
      </c>
    </row>
    <row r="14913" spans="9:11" x14ac:dyDescent="0.25">
      <c r="I14913">
        <v>26108</v>
      </c>
      <c r="J14913">
        <v>494</v>
      </c>
      <c r="K14913" t="s">
        <v>338</v>
      </c>
    </row>
    <row r="14914" spans="9:11" x14ac:dyDescent="0.25">
      <c r="I14914">
        <v>18691</v>
      </c>
      <c r="J14914">
        <v>496</v>
      </c>
      <c r="K14914" t="s">
        <v>339</v>
      </c>
    </row>
    <row r="14915" spans="9:11" x14ac:dyDescent="0.25">
      <c r="I14915">
        <v>12318</v>
      </c>
      <c r="J14915">
        <v>496</v>
      </c>
      <c r="K14915" t="s">
        <v>339</v>
      </c>
    </row>
    <row r="14916" spans="9:11" x14ac:dyDescent="0.25">
      <c r="I14916">
        <v>29898</v>
      </c>
      <c r="J14916">
        <v>496</v>
      </c>
      <c r="K14916" t="s">
        <v>339</v>
      </c>
    </row>
    <row r="14917" spans="9:11" x14ac:dyDescent="0.25">
      <c r="I14917">
        <v>28083</v>
      </c>
      <c r="J14917">
        <v>887</v>
      </c>
      <c r="K14917" t="s">
        <v>326</v>
      </c>
    </row>
    <row r="14918" spans="9:11" x14ac:dyDescent="0.25">
      <c r="I14918">
        <v>10023</v>
      </c>
      <c r="J14918">
        <v>87</v>
      </c>
      <c r="K14918" t="s">
        <v>534</v>
      </c>
    </row>
    <row r="14919" spans="9:11" x14ac:dyDescent="0.25">
      <c r="I14919">
        <v>8815</v>
      </c>
      <c r="J14919">
        <v>87</v>
      </c>
      <c r="K14919" t="s">
        <v>534</v>
      </c>
    </row>
    <row r="14920" spans="9:11" x14ac:dyDescent="0.25">
      <c r="I14920">
        <v>9381</v>
      </c>
      <c r="J14920">
        <v>87</v>
      </c>
      <c r="K14920" t="s">
        <v>534</v>
      </c>
    </row>
    <row r="14921" spans="9:11" x14ac:dyDescent="0.25">
      <c r="I14921">
        <v>8821</v>
      </c>
      <c r="J14921">
        <v>87</v>
      </c>
      <c r="K14921" t="s">
        <v>534</v>
      </c>
    </row>
    <row r="14922" spans="9:11" x14ac:dyDescent="0.25">
      <c r="I14922">
        <v>8515</v>
      </c>
      <c r="J14922">
        <v>87</v>
      </c>
      <c r="K14922" t="s">
        <v>534</v>
      </c>
    </row>
    <row r="14923" spans="9:11" x14ac:dyDescent="0.25">
      <c r="I14923">
        <v>20146</v>
      </c>
      <c r="J14923">
        <v>87</v>
      </c>
      <c r="K14923" t="s">
        <v>534</v>
      </c>
    </row>
    <row r="14924" spans="9:11" x14ac:dyDescent="0.25">
      <c r="I14924">
        <v>20145</v>
      </c>
      <c r="J14924">
        <v>87</v>
      </c>
      <c r="K14924" t="s">
        <v>534</v>
      </c>
    </row>
    <row r="14925" spans="9:11" x14ac:dyDescent="0.25">
      <c r="I14925">
        <v>20144</v>
      </c>
      <c r="J14925">
        <v>87</v>
      </c>
      <c r="K14925" t="s">
        <v>534</v>
      </c>
    </row>
    <row r="14926" spans="9:11" x14ac:dyDescent="0.25">
      <c r="I14926">
        <v>20150</v>
      </c>
      <c r="J14926">
        <v>87</v>
      </c>
      <c r="K14926" t="s">
        <v>534</v>
      </c>
    </row>
    <row r="14927" spans="9:11" x14ac:dyDescent="0.25">
      <c r="I14927">
        <v>20148</v>
      </c>
      <c r="J14927">
        <v>87</v>
      </c>
      <c r="K14927" t="s">
        <v>534</v>
      </c>
    </row>
    <row r="14928" spans="9:11" x14ac:dyDescent="0.25">
      <c r="I14928">
        <v>20154</v>
      </c>
      <c r="J14928">
        <v>87</v>
      </c>
      <c r="K14928" t="s">
        <v>534</v>
      </c>
    </row>
    <row r="14929" spans="9:11" x14ac:dyDescent="0.25">
      <c r="I14929">
        <v>20155</v>
      </c>
      <c r="J14929">
        <v>87</v>
      </c>
      <c r="K14929" t="s">
        <v>534</v>
      </c>
    </row>
    <row r="14930" spans="9:11" x14ac:dyDescent="0.25">
      <c r="I14930">
        <v>20153</v>
      </c>
      <c r="J14930">
        <v>87</v>
      </c>
      <c r="K14930" t="s">
        <v>534</v>
      </c>
    </row>
    <row r="14931" spans="9:11" x14ac:dyDescent="0.25">
      <c r="I14931">
        <v>20158</v>
      </c>
      <c r="J14931">
        <v>87</v>
      </c>
      <c r="K14931" t="s">
        <v>534</v>
      </c>
    </row>
    <row r="14932" spans="9:11" x14ac:dyDescent="0.25">
      <c r="I14932">
        <v>27992</v>
      </c>
      <c r="J14932">
        <v>1185</v>
      </c>
      <c r="K14932" t="s">
        <v>357</v>
      </c>
    </row>
    <row r="14933" spans="9:11" x14ac:dyDescent="0.25">
      <c r="I14933">
        <v>27996</v>
      </c>
      <c r="J14933">
        <v>1185</v>
      </c>
      <c r="K14933" t="s">
        <v>357</v>
      </c>
    </row>
    <row r="14934" spans="9:11" x14ac:dyDescent="0.25">
      <c r="I14934">
        <v>7862</v>
      </c>
      <c r="J14934">
        <v>1185</v>
      </c>
      <c r="K14934" t="s">
        <v>357</v>
      </c>
    </row>
    <row r="14935" spans="9:11" x14ac:dyDescent="0.25">
      <c r="I14935">
        <v>2589</v>
      </c>
      <c r="J14935">
        <v>1185</v>
      </c>
      <c r="K14935" t="s">
        <v>357</v>
      </c>
    </row>
    <row r="14936" spans="9:11" x14ac:dyDescent="0.25">
      <c r="I14936">
        <v>9001</v>
      </c>
      <c r="J14936">
        <v>1185</v>
      </c>
      <c r="K14936" t="s">
        <v>357</v>
      </c>
    </row>
    <row r="14937" spans="9:11" x14ac:dyDescent="0.25">
      <c r="I14937">
        <v>8090</v>
      </c>
      <c r="J14937">
        <v>1185</v>
      </c>
      <c r="K14937" t="s">
        <v>357</v>
      </c>
    </row>
    <row r="14938" spans="9:11" x14ac:dyDescent="0.25">
      <c r="I14938">
        <v>26689</v>
      </c>
      <c r="J14938">
        <v>866</v>
      </c>
      <c r="K14938" t="s">
        <v>184</v>
      </c>
    </row>
    <row r="14939" spans="9:11" x14ac:dyDescent="0.25">
      <c r="I14939">
        <v>3051</v>
      </c>
      <c r="J14939">
        <v>147</v>
      </c>
      <c r="K14939" t="s">
        <v>226</v>
      </c>
    </row>
    <row r="14940" spans="9:11" x14ac:dyDescent="0.25">
      <c r="I14940">
        <v>9543</v>
      </c>
      <c r="J14940">
        <v>147</v>
      </c>
      <c r="K14940" t="s">
        <v>226</v>
      </c>
    </row>
    <row r="14941" spans="9:11" x14ac:dyDescent="0.25">
      <c r="I14941">
        <v>8938</v>
      </c>
      <c r="J14941">
        <v>147</v>
      </c>
      <c r="K14941" t="s">
        <v>226</v>
      </c>
    </row>
    <row r="14942" spans="9:11" x14ac:dyDescent="0.25">
      <c r="I14942">
        <v>10834</v>
      </c>
      <c r="J14942">
        <v>147</v>
      </c>
      <c r="K14942" t="s">
        <v>226</v>
      </c>
    </row>
    <row r="14943" spans="9:11" x14ac:dyDescent="0.25">
      <c r="I14943">
        <v>10836</v>
      </c>
      <c r="J14943">
        <v>147</v>
      </c>
      <c r="K14943" t="s">
        <v>226</v>
      </c>
    </row>
    <row r="14944" spans="9:11" x14ac:dyDescent="0.25">
      <c r="I14944">
        <v>8980</v>
      </c>
      <c r="J14944">
        <v>147</v>
      </c>
      <c r="K14944" t="s">
        <v>226</v>
      </c>
    </row>
    <row r="14945" spans="9:11" x14ac:dyDescent="0.25">
      <c r="I14945">
        <v>15705</v>
      </c>
      <c r="J14945">
        <v>147</v>
      </c>
      <c r="K14945" t="s">
        <v>226</v>
      </c>
    </row>
    <row r="14946" spans="9:11" x14ac:dyDescent="0.25">
      <c r="I14946">
        <v>15706</v>
      </c>
      <c r="J14946">
        <v>147</v>
      </c>
      <c r="K14946" t="s">
        <v>226</v>
      </c>
    </row>
    <row r="14947" spans="9:11" x14ac:dyDescent="0.25">
      <c r="I14947">
        <v>7032</v>
      </c>
      <c r="J14947">
        <v>147</v>
      </c>
      <c r="K14947" t="s">
        <v>226</v>
      </c>
    </row>
    <row r="14948" spans="9:11" x14ac:dyDescent="0.25">
      <c r="I14948">
        <v>10119</v>
      </c>
      <c r="J14948">
        <v>147</v>
      </c>
      <c r="K14948" t="s">
        <v>226</v>
      </c>
    </row>
    <row r="14949" spans="9:11" x14ac:dyDescent="0.25">
      <c r="I14949">
        <v>10614</v>
      </c>
      <c r="J14949">
        <v>147</v>
      </c>
      <c r="K14949" t="s">
        <v>226</v>
      </c>
    </row>
    <row r="14950" spans="9:11" x14ac:dyDescent="0.25">
      <c r="I14950">
        <v>20904</v>
      </c>
      <c r="J14950">
        <v>466</v>
      </c>
      <c r="K14950" t="s">
        <v>511</v>
      </c>
    </row>
    <row r="14951" spans="9:11" x14ac:dyDescent="0.25">
      <c r="I14951">
        <v>18414</v>
      </c>
      <c r="J14951">
        <v>481</v>
      </c>
      <c r="K14951" t="s">
        <v>227</v>
      </c>
    </row>
    <row r="14952" spans="9:11" x14ac:dyDescent="0.25">
      <c r="I14952">
        <v>21803</v>
      </c>
      <c r="J14952">
        <v>481</v>
      </c>
      <c r="K14952" t="s">
        <v>227</v>
      </c>
    </row>
    <row r="14953" spans="9:11" x14ac:dyDescent="0.25">
      <c r="I14953">
        <v>12541</v>
      </c>
      <c r="J14953">
        <v>800</v>
      </c>
      <c r="K14953" t="s">
        <v>228</v>
      </c>
    </row>
    <row r="14954" spans="9:11" x14ac:dyDescent="0.25">
      <c r="I14954">
        <v>23058</v>
      </c>
      <c r="J14954">
        <v>815</v>
      </c>
      <c r="K14954" t="s">
        <v>229</v>
      </c>
    </row>
    <row r="14955" spans="9:11" x14ac:dyDescent="0.25">
      <c r="I14955">
        <v>9954</v>
      </c>
      <c r="J14955">
        <v>849</v>
      </c>
      <c r="K14955" t="s">
        <v>230</v>
      </c>
    </row>
    <row r="14956" spans="9:11" x14ac:dyDescent="0.25">
      <c r="I14956">
        <v>12984</v>
      </c>
      <c r="J14956">
        <v>13</v>
      </c>
      <c r="K14956" t="s">
        <v>231</v>
      </c>
    </row>
    <row r="14957" spans="9:11" x14ac:dyDescent="0.25">
      <c r="I14957">
        <v>3900</v>
      </c>
      <c r="J14957">
        <v>13</v>
      </c>
      <c r="K14957" t="s">
        <v>231</v>
      </c>
    </row>
    <row r="14958" spans="9:11" x14ac:dyDescent="0.25">
      <c r="I14958">
        <v>34111</v>
      </c>
      <c r="J14958">
        <v>13</v>
      </c>
      <c r="K14958" t="s">
        <v>231</v>
      </c>
    </row>
    <row r="14959" spans="9:11" x14ac:dyDescent="0.25">
      <c r="I14959">
        <v>21239</v>
      </c>
      <c r="J14959">
        <v>13</v>
      </c>
      <c r="K14959" t="s">
        <v>231</v>
      </c>
    </row>
    <row r="14960" spans="9:11" x14ac:dyDescent="0.25">
      <c r="I14960">
        <v>21322</v>
      </c>
      <c r="J14960">
        <v>13</v>
      </c>
      <c r="K14960" t="s">
        <v>231</v>
      </c>
    </row>
    <row r="14961" spans="9:11" x14ac:dyDescent="0.25">
      <c r="I14961">
        <v>21323</v>
      </c>
      <c r="J14961">
        <v>13</v>
      </c>
      <c r="K14961" t="s">
        <v>231</v>
      </c>
    </row>
    <row r="14962" spans="9:11" x14ac:dyDescent="0.25">
      <c r="I14962">
        <v>21240</v>
      </c>
      <c r="J14962">
        <v>13</v>
      </c>
      <c r="K14962" t="s">
        <v>231</v>
      </c>
    </row>
    <row r="14963" spans="9:11" x14ac:dyDescent="0.25">
      <c r="I14963">
        <v>21238</v>
      </c>
      <c r="J14963">
        <v>13</v>
      </c>
      <c r="K14963" t="s">
        <v>231</v>
      </c>
    </row>
    <row r="14964" spans="9:11" x14ac:dyDescent="0.25">
      <c r="I14964">
        <v>8519</v>
      </c>
      <c r="J14964">
        <v>13</v>
      </c>
      <c r="K14964" t="s">
        <v>231</v>
      </c>
    </row>
    <row r="14965" spans="9:11" x14ac:dyDescent="0.25">
      <c r="I14965">
        <v>17084</v>
      </c>
      <c r="J14965">
        <v>264</v>
      </c>
      <c r="K14965" t="s">
        <v>280</v>
      </c>
    </row>
    <row r="14966" spans="9:11" x14ac:dyDescent="0.25">
      <c r="I14966">
        <v>2357</v>
      </c>
      <c r="J14966">
        <v>266</v>
      </c>
      <c r="K14966" t="s">
        <v>232</v>
      </c>
    </row>
    <row r="14967" spans="9:11" x14ac:dyDescent="0.25">
      <c r="I14967">
        <v>9938</v>
      </c>
      <c r="J14967">
        <v>266</v>
      </c>
      <c r="K14967" t="s">
        <v>232</v>
      </c>
    </row>
    <row r="14968" spans="9:11" x14ac:dyDescent="0.25">
      <c r="I14968">
        <v>13824</v>
      </c>
      <c r="J14968">
        <v>266</v>
      </c>
      <c r="K14968" t="s">
        <v>232</v>
      </c>
    </row>
    <row r="14969" spans="9:11" x14ac:dyDescent="0.25">
      <c r="I14969">
        <v>20085</v>
      </c>
      <c r="J14969">
        <v>549</v>
      </c>
      <c r="K14969" t="s">
        <v>645</v>
      </c>
    </row>
    <row r="14970" spans="9:11" x14ac:dyDescent="0.25">
      <c r="I14970">
        <v>16992</v>
      </c>
      <c r="J14970">
        <v>566</v>
      </c>
      <c r="K14970" t="s">
        <v>234</v>
      </c>
    </row>
    <row r="14971" spans="9:11" x14ac:dyDescent="0.25">
      <c r="I14971">
        <v>20323</v>
      </c>
      <c r="J14971">
        <v>566</v>
      </c>
      <c r="K14971" t="s">
        <v>234</v>
      </c>
    </row>
    <row r="14972" spans="9:11" x14ac:dyDescent="0.25">
      <c r="I14972">
        <v>20324</v>
      </c>
      <c r="J14972">
        <v>566</v>
      </c>
      <c r="K14972" t="s">
        <v>234</v>
      </c>
    </row>
    <row r="14973" spans="9:11" x14ac:dyDescent="0.25">
      <c r="I14973">
        <v>16998</v>
      </c>
      <c r="J14973">
        <v>566</v>
      </c>
      <c r="K14973" t="s">
        <v>234</v>
      </c>
    </row>
    <row r="14974" spans="9:11" x14ac:dyDescent="0.25">
      <c r="I14974">
        <v>26383</v>
      </c>
      <c r="J14974">
        <v>566</v>
      </c>
      <c r="K14974" t="s">
        <v>234</v>
      </c>
    </row>
    <row r="14975" spans="9:11" x14ac:dyDescent="0.25">
      <c r="I14975">
        <v>16995</v>
      </c>
      <c r="J14975">
        <v>566</v>
      </c>
      <c r="K14975" t="s">
        <v>234</v>
      </c>
    </row>
    <row r="14976" spans="9:11" x14ac:dyDescent="0.25">
      <c r="I14976">
        <v>16993</v>
      </c>
      <c r="J14976">
        <v>566</v>
      </c>
      <c r="K14976" t="s">
        <v>234</v>
      </c>
    </row>
    <row r="14977" spans="9:11" x14ac:dyDescent="0.25">
      <c r="I14977">
        <v>20320</v>
      </c>
      <c r="J14977">
        <v>566</v>
      </c>
      <c r="K14977" t="s">
        <v>234</v>
      </c>
    </row>
    <row r="14978" spans="9:11" x14ac:dyDescent="0.25">
      <c r="I14978">
        <v>20321</v>
      </c>
      <c r="J14978">
        <v>566</v>
      </c>
      <c r="K14978" t="s">
        <v>234</v>
      </c>
    </row>
    <row r="14979" spans="9:11" x14ac:dyDescent="0.25">
      <c r="I14979">
        <v>16996</v>
      </c>
      <c r="J14979">
        <v>566</v>
      </c>
      <c r="K14979" t="s">
        <v>234</v>
      </c>
    </row>
    <row r="14980" spans="9:11" x14ac:dyDescent="0.25">
      <c r="I14980">
        <v>16991</v>
      </c>
      <c r="J14980">
        <v>566</v>
      </c>
      <c r="K14980" t="s">
        <v>234</v>
      </c>
    </row>
    <row r="14981" spans="9:11" x14ac:dyDescent="0.25">
      <c r="I14981">
        <v>21589</v>
      </c>
      <c r="J14981">
        <v>566</v>
      </c>
      <c r="K14981" t="s">
        <v>234</v>
      </c>
    </row>
    <row r="14982" spans="9:11" x14ac:dyDescent="0.25">
      <c r="I14982">
        <v>16990</v>
      </c>
      <c r="J14982">
        <v>566</v>
      </c>
      <c r="K14982" t="s">
        <v>234</v>
      </c>
    </row>
    <row r="14983" spans="9:11" x14ac:dyDescent="0.25">
      <c r="I14983">
        <v>27957</v>
      </c>
      <c r="J14983">
        <v>566</v>
      </c>
      <c r="K14983" t="s">
        <v>234</v>
      </c>
    </row>
    <row r="14984" spans="9:11" x14ac:dyDescent="0.25">
      <c r="I14984">
        <v>20578</v>
      </c>
      <c r="J14984">
        <v>566</v>
      </c>
      <c r="K14984" t="s">
        <v>234</v>
      </c>
    </row>
    <row r="14985" spans="9:11" x14ac:dyDescent="0.25">
      <c r="I14985">
        <v>17013</v>
      </c>
      <c r="J14985">
        <v>566</v>
      </c>
      <c r="K14985" t="s">
        <v>234</v>
      </c>
    </row>
    <row r="14986" spans="9:11" x14ac:dyDescent="0.25">
      <c r="I14986">
        <v>21591</v>
      </c>
      <c r="J14986">
        <v>566</v>
      </c>
      <c r="K14986" t="s">
        <v>234</v>
      </c>
    </row>
    <row r="14987" spans="9:11" x14ac:dyDescent="0.25">
      <c r="I14987">
        <v>10792</v>
      </c>
      <c r="J14987">
        <v>166</v>
      </c>
      <c r="K14987" t="s">
        <v>235</v>
      </c>
    </row>
    <row r="14988" spans="9:11" x14ac:dyDescent="0.25">
      <c r="I14988">
        <v>10787</v>
      </c>
      <c r="J14988">
        <v>166</v>
      </c>
      <c r="K14988" t="s">
        <v>235</v>
      </c>
    </row>
    <row r="14989" spans="9:11" x14ac:dyDescent="0.25">
      <c r="I14989">
        <v>12401</v>
      </c>
      <c r="J14989">
        <v>166</v>
      </c>
      <c r="K14989" t="s">
        <v>235</v>
      </c>
    </row>
    <row r="14990" spans="9:11" x14ac:dyDescent="0.25">
      <c r="I14990">
        <v>10785</v>
      </c>
      <c r="J14990">
        <v>166</v>
      </c>
      <c r="K14990" t="s">
        <v>235</v>
      </c>
    </row>
    <row r="14991" spans="9:11" x14ac:dyDescent="0.25">
      <c r="I14991">
        <v>8728</v>
      </c>
      <c r="J14991">
        <v>183</v>
      </c>
      <c r="K14991" t="s">
        <v>379</v>
      </c>
    </row>
    <row r="14992" spans="9:11" x14ac:dyDescent="0.25">
      <c r="I14992">
        <v>27269</v>
      </c>
      <c r="J14992">
        <v>183</v>
      </c>
      <c r="K14992" t="s">
        <v>379</v>
      </c>
    </row>
    <row r="14993" spans="9:11" x14ac:dyDescent="0.25">
      <c r="I14993">
        <v>27268</v>
      </c>
      <c r="J14993">
        <v>183</v>
      </c>
      <c r="K14993" t="s">
        <v>379</v>
      </c>
    </row>
    <row r="14994" spans="9:11" x14ac:dyDescent="0.25">
      <c r="I14994">
        <v>28717</v>
      </c>
      <c r="J14994">
        <v>534</v>
      </c>
      <c r="K14994" t="s">
        <v>273</v>
      </c>
    </row>
    <row r="14995" spans="9:11" x14ac:dyDescent="0.25">
      <c r="I14995">
        <v>11213</v>
      </c>
      <c r="J14995">
        <v>534</v>
      </c>
      <c r="K14995" t="s">
        <v>273</v>
      </c>
    </row>
    <row r="14996" spans="9:11" x14ac:dyDescent="0.25">
      <c r="I14996">
        <v>28737</v>
      </c>
      <c r="J14996">
        <v>534</v>
      </c>
      <c r="K14996" t="s">
        <v>273</v>
      </c>
    </row>
    <row r="14997" spans="9:11" x14ac:dyDescent="0.25">
      <c r="I14997">
        <v>27111</v>
      </c>
      <c r="J14997">
        <v>534</v>
      </c>
      <c r="K14997" t="s">
        <v>273</v>
      </c>
    </row>
    <row r="14998" spans="9:11" x14ac:dyDescent="0.25">
      <c r="I14998">
        <v>28722</v>
      </c>
      <c r="J14998">
        <v>534</v>
      </c>
      <c r="K14998" t="s">
        <v>273</v>
      </c>
    </row>
    <row r="14999" spans="9:11" x14ac:dyDescent="0.25">
      <c r="I14999">
        <v>28579</v>
      </c>
      <c r="J14999">
        <v>534</v>
      </c>
      <c r="K14999" t="s">
        <v>273</v>
      </c>
    </row>
    <row r="15000" spans="9:11" x14ac:dyDescent="0.25">
      <c r="I15000">
        <v>22297</v>
      </c>
      <c r="J15000">
        <v>534</v>
      </c>
      <c r="K15000" t="s">
        <v>273</v>
      </c>
    </row>
    <row r="15001" spans="9:11" x14ac:dyDescent="0.25">
      <c r="I15001">
        <v>28732</v>
      </c>
      <c r="J15001">
        <v>534</v>
      </c>
      <c r="K15001" t="s">
        <v>273</v>
      </c>
    </row>
    <row r="15002" spans="9:11" x14ac:dyDescent="0.25">
      <c r="I15002">
        <v>28581</v>
      </c>
      <c r="J15002">
        <v>534</v>
      </c>
      <c r="K15002" t="s">
        <v>273</v>
      </c>
    </row>
    <row r="15003" spans="9:11" x14ac:dyDescent="0.25">
      <c r="I15003">
        <v>28730</v>
      </c>
      <c r="J15003">
        <v>534</v>
      </c>
      <c r="K15003" t="s">
        <v>273</v>
      </c>
    </row>
    <row r="15004" spans="9:11" x14ac:dyDescent="0.25">
      <c r="I15004">
        <v>28739</v>
      </c>
      <c r="J15004">
        <v>534</v>
      </c>
      <c r="K15004" t="s">
        <v>273</v>
      </c>
    </row>
    <row r="15005" spans="9:11" x14ac:dyDescent="0.25">
      <c r="I15005">
        <v>28738</v>
      </c>
      <c r="J15005">
        <v>534</v>
      </c>
      <c r="K15005" t="s">
        <v>273</v>
      </c>
    </row>
    <row r="15006" spans="9:11" x14ac:dyDescent="0.25">
      <c r="I15006">
        <v>28744</v>
      </c>
      <c r="J15006">
        <v>534</v>
      </c>
      <c r="K15006" t="s">
        <v>273</v>
      </c>
    </row>
    <row r="15007" spans="9:11" x14ac:dyDescent="0.25">
      <c r="I15007">
        <v>28728</v>
      </c>
      <c r="J15007">
        <v>534</v>
      </c>
      <c r="K15007" t="s">
        <v>273</v>
      </c>
    </row>
    <row r="15008" spans="9:11" x14ac:dyDescent="0.25">
      <c r="I15008">
        <v>28743</v>
      </c>
      <c r="J15008">
        <v>534</v>
      </c>
      <c r="K15008" t="s">
        <v>273</v>
      </c>
    </row>
    <row r="15009" spans="9:11" x14ac:dyDescent="0.25">
      <c r="I15009">
        <v>28726</v>
      </c>
      <c r="J15009">
        <v>534</v>
      </c>
      <c r="K15009" t="s">
        <v>273</v>
      </c>
    </row>
    <row r="15010" spans="9:11" x14ac:dyDescent="0.25">
      <c r="I15010">
        <v>28580</v>
      </c>
      <c r="J15010">
        <v>534</v>
      </c>
      <c r="K15010" t="s">
        <v>273</v>
      </c>
    </row>
    <row r="15011" spans="9:11" x14ac:dyDescent="0.25">
      <c r="I15011">
        <v>28723</v>
      </c>
      <c r="J15011">
        <v>534</v>
      </c>
      <c r="K15011" t="s">
        <v>273</v>
      </c>
    </row>
    <row r="15012" spans="9:11" x14ac:dyDescent="0.25">
      <c r="I15012">
        <v>28741</v>
      </c>
      <c r="J15012">
        <v>534</v>
      </c>
      <c r="K15012" t="s">
        <v>273</v>
      </c>
    </row>
    <row r="15013" spans="9:11" x14ac:dyDescent="0.25">
      <c r="I15013">
        <v>28755</v>
      </c>
      <c r="J15013">
        <v>534</v>
      </c>
      <c r="K15013" t="s">
        <v>273</v>
      </c>
    </row>
    <row r="15014" spans="9:11" x14ac:dyDescent="0.25">
      <c r="I15014">
        <v>28729</v>
      </c>
      <c r="J15014">
        <v>534</v>
      </c>
      <c r="K15014" t="s">
        <v>273</v>
      </c>
    </row>
    <row r="15015" spans="9:11" x14ac:dyDescent="0.25">
      <c r="I15015">
        <v>13958</v>
      </c>
      <c r="J15015">
        <v>534</v>
      </c>
      <c r="K15015" t="s">
        <v>273</v>
      </c>
    </row>
    <row r="15016" spans="9:11" x14ac:dyDescent="0.25">
      <c r="I15016">
        <v>12511</v>
      </c>
      <c r="J15016">
        <v>534</v>
      </c>
      <c r="K15016" t="s">
        <v>273</v>
      </c>
    </row>
    <row r="15017" spans="9:11" x14ac:dyDescent="0.25">
      <c r="I15017">
        <v>11158</v>
      </c>
      <c r="J15017">
        <v>534</v>
      </c>
      <c r="K15017" t="s">
        <v>273</v>
      </c>
    </row>
    <row r="15018" spans="9:11" x14ac:dyDescent="0.25">
      <c r="I15018">
        <v>26297</v>
      </c>
      <c r="J15018">
        <v>83</v>
      </c>
      <c r="K15018" t="s">
        <v>277</v>
      </c>
    </row>
    <row r="15019" spans="9:11" x14ac:dyDescent="0.25">
      <c r="I15019">
        <v>26304</v>
      </c>
      <c r="J15019">
        <v>83</v>
      </c>
      <c r="K15019" t="s">
        <v>277</v>
      </c>
    </row>
    <row r="15020" spans="9:11" x14ac:dyDescent="0.25">
      <c r="I15020">
        <v>24651</v>
      </c>
      <c r="J15020">
        <v>83</v>
      </c>
      <c r="K15020" t="s">
        <v>277</v>
      </c>
    </row>
    <row r="15021" spans="9:11" x14ac:dyDescent="0.25">
      <c r="I15021">
        <v>9135</v>
      </c>
      <c r="J15021">
        <v>98</v>
      </c>
      <c r="K15021" t="s">
        <v>274</v>
      </c>
    </row>
    <row r="15022" spans="9:11" x14ac:dyDescent="0.25">
      <c r="I15022">
        <v>11586</v>
      </c>
      <c r="J15022">
        <v>232</v>
      </c>
      <c r="K15022" t="s">
        <v>278</v>
      </c>
    </row>
    <row r="15023" spans="9:11" x14ac:dyDescent="0.25">
      <c r="I15023">
        <v>12464</v>
      </c>
      <c r="J15023">
        <v>232</v>
      </c>
      <c r="K15023" t="s">
        <v>278</v>
      </c>
    </row>
    <row r="15024" spans="9:11" x14ac:dyDescent="0.25">
      <c r="I15024">
        <v>11894</v>
      </c>
      <c r="J15024">
        <v>249</v>
      </c>
      <c r="K15024" t="s">
        <v>279</v>
      </c>
    </row>
    <row r="15025" spans="9:11" x14ac:dyDescent="0.25">
      <c r="I15025">
        <v>24449</v>
      </c>
      <c r="J15025">
        <v>264</v>
      </c>
      <c r="K15025" t="s">
        <v>280</v>
      </c>
    </row>
    <row r="15026" spans="9:11" x14ac:dyDescent="0.25">
      <c r="I15026">
        <v>6657</v>
      </c>
      <c r="J15026">
        <v>264</v>
      </c>
      <c r="K15026" t="s">
        <v>280</v>
      </c>
    </row>
    <row r="15027" spans="9:11" x14ac:dyDescent="0.25">
      <c r="I15027">
        <v>14127</v>
      </c>
      <c r="J15027">
        <v>264</v>
      </c>
      <c r="K15027" t="s">
        <v>280</v>
      </c>
    </row>
    <row r="15028" spans="9:11" x14ac:dyDescent="0.25">
      <c r="I15028">
        <v>22002</v>
      </c>
      <c r="J15028">
        <v>559</v>
      </c>
      <c r="K15028" t="s">
        <v>150</v>
      </c>
    </row>
    <row r="15029" spans="9:11" x14ac:dyDescent="0.25">
      <c r="I15029">
        <v>24530</v>
      </c>
      <c r="J15029">
        <v>559</v>
      </c>
      <c r="K15029" t="s">
        <v>150</v>
      </c>
    </row>
    <row r="15030" spans="9:11" x14ac:dyDescent="0.25">
      <c r="I15030">
        <v>24526</v>
      </c>
      <c r="J15030">
        <v>559</v>
      </c>
      <c r="K15030" t="s">
        <v>150</v>
      </c>
    </row>
    <row r="15031" spans="9:11" x14ac:dyDescent="0.25">
      <c r="I15031">
        <v>24528</v>
      </c>
      <c r="J15031">
        <v>559</v>
      </c>
      <c r="K15031" t="s">
        <v>150</v>
      </c>
    </row>
    <row r="15032" spans="9:11" x14ac:dyDescent="0.25">
      <c r="I15032">
        <v>26006</v>
      </c>
      <c r="J15032">
        <v>559</v>
      </c>
      <c r="K15032" t="s">
        <v>150</v>
      </c>
    </row>
    <row r="15033" spans="9:11" x14ac:dyDescent="0.25">
      <c r="I15033">
        <v>26002</v>
      </c>
      <c r="J15033">
        <v>559</v>
      </c>
      <c r="K15033" t="s">
        <v>150</v>
      </c>
    </row>
    <row r="15034" spans="9:11" x14ac:dyDescent="0.25">
      <c r="I15034">
        <v>22780</v>
      </c>
      <c r="J15034">
        <v>559</v>
      </c>
      <c r="K15034" t="s">
        <v>150</v>
      </c>
    </row>
    <row r="15035" spans="9:11" x14ac:dyDescent="0.25">
      <c r="I15035">
        <v>20264</v>
      </c>
      <c r="J15035">
        <v>559</v>
      </c>
      <c r="K15035" t="s">
        <v>150</v>
      </c>
    </row>
    <row r="15036" spans="9:11" x14ac:dyDescent="0.25">
      <c r="I15036">
        <v>20265</v>
      </c>
      <c r="J15036">
        <v>559</v>
      </c>
      <c r="K15036" t="s">
        <v>150</v>
      </c>
    </row>
    <row r="15037" spans="9:11" x14ac:dyDescent="0.25">
      <c r="I15037">
        <v>10355</v>
      </c>
      <c r="J15037">
        <v>173</v>
      </c>
      <c r="K15037" t="s">
        <v>206</v>
      </c>
    </row>
    <row r="15038" spans="9:11" x14ac:dyDescent="0.25">
      <c r="I15038">
        <v>14092</v>
      </c>
      <c r="J15038">
        <v>173</v>
      </c>
      <c r="K15038" t="s">
        <v>206</v>
      </c>
    </row>
    <row r="15039" spans="9:11" x14ac:dyDescent="0.25">
      <c r="I15039">
        <v>11944</v>
      </c>
      <c r="J15039">
        <v>173</v>
      </c>
      <c r="K15039" t="s">
        <v>206</v>
      </c>
    </row>
    <row r="15040" spans="9:11" x14ac:dyDescent="0.25">
      <c r="I15040">
        <v>17097</v>
      </c>
      <c r="J15040">
        <v>173</v>
      </c>
      <c r="K15040" t="s">
        <v>206</v>
      </c>
    </row>
    <row r="15041" spans="9:11" x14ac:dyDescent="0.25">
      <c r="I15041">
        <v>22758</v>
      </c>
      <c r="J15041">
        <v>173</v>
      </c>
      <c r="K15041" t="s">
        <v>206</v>
      </c>
    </row>
    <row r="15042" spans="9:11" x14ac:dyDescent="0.25">
      <c r="I15042">
        <v>2208</v>
      </c>
      <c r="J15042">
        <v>173</v>
      </c>
      <c r="K15042" t="s">
        <v>206</v>
      </c>
    </row>
    <row r="15043" spans="9:11" x14ac:dyDescent="0.25">
      <c r="I15043">
        <v>27944</v>
      </c>
      <c r="J15043">
        <v>173</v>
      </c>
      <c r="K15043" t="s">
        <v>206</v>
      </c>
    </row>
    <row r="15044" spans="9:11" x14ac:dyDescent="0.25">
      <c r="I15044">
        <v>22449</v>
      </c>
      <c r="J15044">
        <v>173</v>
      </c>
      <c r="K15044" t="s">
        <v>206</v>
      </c>
    </row>
    <row r="15045" spans="9:11" x14ac:dyDescent="0.25">
      <c r="I15045">
        <v>27943</v>
      </c>
      <c r="J15045">
        <v>173</v>
      </c>
      <c r="K15045" t="s">
        <v>206</v>
      </c>
    </row>
    <row r="15046" spans="9:11" x14ac:dyDescent="0.25">
      <c r="I15046">
        <v>20790</v>
      </c>
      <c r="J15046">
        <v>173</v>
      </c>
      <c r="K15046" t="s">
        <v>206</v>
      </c>
    </row>
    <row r="15047" spans="9:11" x14ac:dyDescent="0.25">
      <c r="I15047">
        <v>14959</v>
      </c>
      <c r="J15047">
        <v>173</v>
      </c>
      <c r="K15047" t="s">
        <v>206</v>
      </c>
    </row>
    <row r="15048" spans="9:11" x14ac:dyDescent="0.25">
      <c r="I15048">
        <v>24319</v>
      </c>
      <c r="J15048">
        <v>173</v>
      </c>
      <c r="K15048" t="s">
        <v>206</v>
      </c>
    </row>
    <row r="15049" spans="9:11" x14ac:dyDescent="0.25">
      <c r="I15049">
        <v>3132</v>
      </c>
      <c r="J15049">
        <v>174</v>
      </c>
      <c r="K15049" t="s">
        <v>646</v>
      </c>
    </row>
    <row r="15050" spans="9:11" x14ac:dyDescent="0.25">
      <c r="I15050">
        <v>13106</v>
      </c>
      <c r="J15050">
        <v>174</v>
      </c>
      <c r="K15050" t="s">
        <v>646</v>
      </c>
    </row>
    <row r="15051" spans="9:11" x14ac:dyDescent="0.25">
      <c r="I15051">
        <v>3133</v>
      </c>
      <c r="J15051">
        <v>174</v>
      </c>
      <c r="K15051" t="s">
        <v>646</v>
      </c>
    </row>
    <row r="15052" spans="9:11" x14ac:dyDescent="0.25">
      <c r="I15052">
        <v>13107</v>
      </c>
      <c r="J15052">
        <v>174</v>
      </c>
      <c r="K15052" t="s">
        <v>646</v>
      </c>
    </row>
    <row r="15053" spans="9:11" x14ac:dyDescent="0.25">
      <c r="I15053">
        <v>7515</v>
      </c>
      <c r="J15053">
        <v>174</v>
      </c>
      <c r="K15053" t="s">
        <v>646</v>
      </c>
    </row>
    <row r="15054" spans="9:11" x14ac:dyDescent="0.25">
      <c r="I15054">
        <v>10991</v>
      </c>
      <c r="J15054">
        <v>191</v>
      </c>
      <c r="K15054" t="s">
        <v>207</v>
      </c>
    </row>
    <row r="15055" spans="9:11" x14ac:dyDescent="0.25">
      <c r="I15055">
        <v>10057</v>
      </c>
      <c r="J15055">
        <v>491</v>
      </c>
      <c r="K15055" t="s">
        <v>647</v>
      </c>
    </row>
    <row r="15056" spans="9:11" x14ac:dyDescent="0.25">
      <c r="I15056">
        <v>16115</v>
      </c>
      <c r="J15056">
        <v>491</v>
      </c>
      <c r="K15056" t="s">
        <v>647</v>
      </c>
    </row>
    <row r="15057" spans="9:11" x14ac:dyDescent="0.25">
      <c r="I15057">
        <v>16117</v>
      </c>
      <c r="J15057">
        <v>491</v>
      </c>
      <c r="K15057" t="s">
        <v>647</v>
      </c>
    </row>
    <row r="15058" spans="9:11" x14ac:dyDescent="0.25">
      <c r="I15058">
        <v>16114</v>
      </c>
      <c r="J15058">
        <v>491</v>
      </c>
      <c r="K15058" t="s">
        <v>647</v>
      </c>
    </row>
    <row r="15059" spans="9:11" x14ac:dyDescent="0.25">
      <c r="I15059">
        <v>23348</v>
      </c>
      <c r="J15059">
        <v>491</v>
      </c>
      <c r="K15059" t="s">
        <v>647</v>
      </c>
    </row>
    <row r="15060" spans="9:11" x14ac:dyDescent="0.25">
      <c r="I15060">
        <v>23349</v>
      </c>
      <c r="J15060">
        <v>491</v>
      </c>
      <c r="K15060" t="s">
        <v>647</v>
      </c>
    </row>
    <row r="15061" spans="9:11" x14ac:dyDescent="0.25">
      <c r="I15061">
        <v>16704</v>
      </c>
      <c r="J15061">
        <v>492</v>
      </c>
      <c r="K15061" t="s">
        <v>208</v>
      </c>
    </row>
    <row r="15062" spans="9:11" x14ac:dyDescent="0.25">
      <c r="I15062">
        <v>15917</v>
      </c>
      <c r="J15062">
        <v>492</v>
      </c>
      <c r="K15062" t="s">
        <v>208</v>
      </c>
    </row>
    <row r="15063" spans="9:11" x14ac:dyDescent="0.25">
      <c r="I15063">
        <v>16705</v>
      </c>
      <c r="J15063">
        <v>492</v>
      </c>
      <c r="K15063" t="s">
        <v>208</v>
      </c>
    </row>
    <row r="15064" spans="9:11" x14ac:dyDescent="0.25">
      <c r="I15064">
        <v>20441</v>
      </c>
      <c r="J15064">
        <v>492</v>
      </c>
      <c r="K15064" t="s">
        <v>208</v>
      </c>
    </row>
    <row r="15065" spans="9:11" x14ac:dyDescent="0.25">
      <c r="I15065">
        <v>20428</v>
      </c>
      <c r="J15065">
        <v>492</v>
      </c>
      <c r="K15065" t="s">
        <v>208</v>
      </c>
    </row>
    <row r="15066" spans="9:11" x14ac:dyDescent="0.25">
      <c r="I15066">
        <v>20429</v>
      </c>
      <c r="J15066">
        <v>492</v>
      </c>
      <c r="K15066" t="s">
        <v>208</v>
      </c>
    </row>
    <row r="15067" spans="9:11" x14ac:dyDescent="0.25">
      <c r="I15067">
        <v>28243</v>
      </c>
      <c r="J15067">
        <v>492</v>
      </c>
      <c r="K15067" t="s">
        <v>208</v>
      </c>
    </row>
    <row r="15068" spans="9:11" x14ac:dyDescent="0.25">
      <c r="I15068">
        <v>28245</v>
      </c>
      <c r="J15068">
        <v>492</v>
      </c>
      <c r="K15068" t="s">
        <v>208</v>
      </c>
    </row>
    <row r="15069" spans="9:11" x14ac:dyDescent="0.25">
      <c r="I15069">
        <v>28240</v>
      </c>
      <c r="J15069">
        <v>492</v>
      </c>
      <c r="K15069" t="s">
        <v>208</v>
      </c>
    </row>
    <row r="15070" spans="9:11" x14ac:dyDescent="0.25">
      <c r="I15070">
        <v>28237</v>
      </c>
      <c r="J15070">
        <v>492</v>
      </c>
      <c r="K15070" t="s">
        <v>208</v>
      </c>
    </row>
    <row r="15071" spans="9:11" x14ac:dyDescent="0.25">
      <c r="I15071">
        <v>15963</v>
      </c>
      <c r="J15071">
        <v>524</v>
      </c>
      <c r="K15071" t="s">
        <v>209</v>
      </c>
    </row>
    <row r="15072" spans="9:11" x14ac:dyDescent="0.25">
      <c r="I15072">
        <v>10805</v>
      </c>
      <c r="J15072">
        <v>73</v>
      </c>
      <c r="K15072" t="s">
        <v>368</v>
      </c>
    </row>
    <row r="15073" spans="9:11" x14ac:dyDescent="0.25">
      <c r="I15073">
        <v>11580</v>
      </c>
      <c r="J15073">
        <v>73</v>
      </c>
      <c r="K15073" t="s">
        <v>368</v>
      </c>
    </row>
    <row r="15074" spans="9:11" x14ac:dyDescent="0.25">
      <c r="I15074">
        <v>8068</v>
      </c>
      <c r="J15074">
        <v>73</v>
      </c>
      <c r="K15074" t="s">
        <v>368</v>
      </c>
    </row>
    <row r="15075" spans="9:11" x14ac:dyDescent="0.25">
      <c r="I15075">
        <v>9361</v>
      </c>
      <c r="J15075">
        <v>73</v>
      </c>
      <c r="K15075" t="s">
        <v>368</v>
      </c>
    </row>
    <row r="15076" spans="9:11" x14ac:dyDescent="0.25">
      <c r="I15076">
        <v>9363</v>
      </c>
      <c r="J15076">
        <v>73</v>
      </c>
      <c r="K15076" t="s">
        <v>368</v>
      </c>
    </row>
    <row r="15077" spans="9:11" x14ac:dyDescent="0.25">
      <c r="I15077">
        <v>9358</v>
      </c>
      <c r="J15077">
        <v>73</v>
      </c>
      <c r="K15077" t="s">
        <v>368</v>
      </c>
    </row>
    <row r="15078" spans="9:11" x14ac:dyDescent="0.25">
      <c r="I15078">
        <v>9350</v>
      </c>
      <c r="J15078">
        <v>73</v>
      </c>
      <c r="K15078" t="s">
        <v>368</v>
      </c>
    </row>
    <row r="15079" spans="9:11" x14ac:dyDescent="0.25">
      <c r="I15079">
        <v>9365</v>
      </c>
      <c r="J15079">
        <v>73</v>
      </c>
      <c r="K15079" t="s">
        <v>368</v>
      </c>
    </row>
    <row r="15080" spans="9:11" x14ac:dyDescent="0.25">
      <c r="I15080">
        <v>9348</v>
      </c>
      <c r="J15080">
        <v>73</v>
      </c>
      <c r="K15080" t="s">
        <v>368</v>
      </c>
    </row>
    <row r="15081" spans="9:11" x14ac:dyDescent="0.25">
      <c r="I15081">
        <v>9378</v>
      </c>
      <c r="J15081">
        <v>73</v>
      </c>
      <c r="K15081" t="s">
        <v>368</v>
      </c>
    </row>
    <row r="15082" spans="9:11" x14ac:dyDescent="0.25">
      <c r="I15082">
        <v>9353</v>
      </c>
      <c r="J15082">
        <v>73</v>
      </c>
      <c r="K15082" t="s">
        <v>368</v>
      </c>
    </row>
    <row r="15083" spans="9:11" x14ac:dyDescent="0.25">
      <c r="I15083">
        <v>9379</v>
      </c>
      <c r="J15083">
        <v>73</v>
      </c>
      <c r="K15083" t="s">
        <v>368</v>
      </c>
    </row>
    <row r="15084" spans="9:11" x14ac:dyDescent="0.25">
      <c r="I15084">
        <v>9367</v>
      </c>
      <c r="J15084">
        <v>73</v>
      </c>
      <c r="K15084" t="s">
        <v>368</v>
      </c>
    </row>
    <row r="15085" spans="9:11" x14ac:dyDescent="0.25">
      <c r="I15085">
        <v>10869</v>
      </c>
      <c r="J15085">
        <v>88</v>
      </c>
      <c r="K15085" t="s">
        <v>213</v>
      </c>
    </row>
    <row r="15086" spans="9:11" x14ac:dyDescent="0.25">
      <c r="I15086">
        <v>2958</v>
      </c>
      <c r="J15086">
        <v>88</v>
      </c>
      <c r="K15086" t="s">
        <v>213</v>
      </c>
    </row>
    <row r="15087" spans="9:11" x14ac:dyDescent="0.25">
      <c r="I15087">
        <v>10854</v>
      </c>
      <c r="J15087">
        <v>88</v>
      </c>
      <c r="K15087" t="s">
        <v>213</v>
      </c>
    </row>
    <row r="15088" spans="9:11" x14ac:dyDescent="0.25">
      <c r="I15088">
        <v>12184</v>
      </c>
      <c r="J15088">
        <v>88</v>
      </c>
      <c r="K15088" t="s">
        <v>213</v>
      </c>
    </row>
    <row r="15089" spans="9:11" x14ac:dyDescent="0.25">
      <c r="I15089">
        <v>7782</v>
      </c>
      <c r="J15089">
        <v>88</v>
      </c>
      <c r="K15089" t="s">
        <v>213</v>
      </c>
    </row>
    <row r="15090" spans="9:11" x14ac:dyDescent="0.25">
      <c r="I15090">
        <v>9840</v>
      </c>
      <c r="J15090">
        <v>88</v>
      </c>
      <c r="K15090" t="s">
        <v>213</v>
      </c>
    </row>
    <row r="15091" spans="9:11" x14ac:dyDescent="0.25">
      <c r="I15091">
        <v>5662</v>
      </c>
      <c r="J15091">
        <v>88</v>
      </c>
      <c r="K15091" t="s">
        <v>213</v>
      </c>
    </row>
    <row r="15092" spans="9:11" x14ac:dyDescent="0.25">
      <c r="I15092">
        <v>8906</v>
      </c>
      <c r="J15092">
        <v>88</v>
      </c>
      <c r="K15092" t="s">
        <v>213</v>
      </c>
    </row>
    <row r="15093" spans="9:11" x14ac:dyDescent="0.25">
      <c r="I15093">
        <v>9857</v>
      </c>
      <c r="J15093">
        <v>88</v>
      </c>
      <c r="K15093" t="s">
        <v>213</v>
      </c>
    </row>
    <row r="15094" spans="9:11" x14ac:dyDescent="0.25">
      <c r="I15094">
        <v>3776</v>
      </c>
      <c r="J15094">
        <v>88</v>
      </c>
      <c r="K15094" t="s">
        <v>213</v>
      </c>
    </row>
    <row r="15095" spans="9:11" x14ac:dyDescent="0.25">
      <c r="I15095">
        <v>11679</v>
      </c>
      <c r="J15095">
        <v>88</v>
      </c>
      <c r="K15095" t="s">
        <v>213</v>
      </c>
    </row>
    <row r="15096" spans="9:11" x14ac:dyDescent="0.25">
      <c r="I15096">
        <v>11734</v>
      </c>
      <c r="J15096">
        <v>88</v>
      </c>
      <c r="K15096" t="s">
        <v>213</v>
      </c>
    </row>
    <row r="15097" spans="9:11" x14ac:dyDescent="0.25">
      <c r="I15097">
        <v>10192</v>
      </c>
      <c r="J15097">
        <v>88</v>
      </c>
      <c r="K15097" t="s">
        <v>213</v>
      </c>
    </row>
    <row r="15098" spans="9:11" x14ac:dyDescent="0.25">
      <c r="I15098">
        <v>7967</v>
      </c>
      <c r="J15098">
        <v>88</v>
      </c>
      <c r="K15098" t="s">
        <v>213</v>
      </c>
    </row>
    <row r="15099" spans="9:11" x14ac:dyDescent="0.25">
      <c r="I15099">
        <v>13172</v>
      </c>
      <c r="J15099">
        <v>88</v>
      </c>
      <c r="K15099" t="s">
        <v>213</v>
      </c>
    </row>
    <row r="15100" spans="9:11" x14ac:dyDescent="0.25">
      <c r="I15100">
        <v>10167</v>
      </c>
      <c r="J15100">
        <v>88</v>
      </c>
      <c r="K15100" t="s">
        <v>213</v>
      </c>
    </row>
    <row r="15101" spans="9:11" x14ac:dyDescent="0.25">
      <c r="I15101">
        <v>12623</v>
      </c>
      <c r="J15101">
        <v>88</v>
      </c>
      <c r="K15101" t="s">
        <v>213</v>
      </c>
    </row>
    <row r="15102" spans="9:11" x14ac:dyDescent="0.25">
      <c r="I15102">
        <v>11510</v>
      </c>
      <c r="J15102">
        <v>88</v>
      </c>
      <c r="K15102" t="s">
        <v>213</v>
      </c>
    </row>
    <row r="15103" spans="9:11" x14ac:dyDescent="0.25">
      <c r="I15103">
        <v>10867</v>
      </c>
      <c r="J15103">
        <v>88</v>
      </c>
      <c r="K15103" t="s">
        <v>213</v>
      </c>
    </row>
    <row r="15104" spans="9:11" x14ac:dyDescent="0.25">
      <c r="I15104">
        <v>4057</v>
      </c>
      <c r="J15104">
        <v>88</v>
      </c>
      <c r="K15104" t="s">
        <v>213</v>
      </c>
    </row>
    <row r="15105" spans="9:11" x14ac:dyDescent="0.25">
      <c r="I15105">
        <v>15183</v>
      </c>
      <c r="J15105">
        <v>88</v>
      </c>
      <c r="K15105" t="s">
        <v>213</v>
      </c>
    </row>
    <row r="15106" spans="9:11" x14ac:dyDescent="0.25">
      <c r="I15106">
        <v>13040</v>
      </c>
      <c r="J15106">
        <v>88</v>
      </c>
      <c r="K15106" t="s">
        <v>213</v>
      </c>
    </row>
    <row r="15107" spans="9:11" x14ac:dyDescent="0.25">
      <c r="I15107">
        <v>10866</v>
      </c>
      <c r="J15107">
        <v>88</v>
      </c>
      <c r="K15107" t="s">
        <v>213</v>
      </c>
    </row>
    <row r="15108" spans="9:11" x14ac:dyDescent="0.25">
      <c r="I15108">
        <v>13095</v>
      </c>
      <c r="J15108">
        <v>88</v>
      </c>
      <c r="K15108" t="s">
        <v>213</v>
      </c>
    </row>
    <row r="15109" spans="9:11" x14ac:dyDescent="0.25">
      <c r="I15109">
        <v>13831</v>
      </c>
      <c r="J15109">
        <v>88</v>
      </c>
      <c r="K15109" t="s">
        <v>213</v>
      </c>
    </row>
    <row r="15110" spans="9:11" x14ac:dyDescent="0.25">
      <c r="I15110">
        <v>10153</v>
      </c>
      <c r="J15110">
        <v>88</v>
      </c>
      <c r="K15110" t="s">
        <v>213</v>
      </c>
    </row>
    <row r="15111" spans="9:11" x14ac:dyDescent="0.25">
      <c r="I15111">
        <v>13043</v>
      </c>
      <c r="J15111">
        <v>88</v>
      </c>
      <c r="K15111" t="s">
        <v>213</v>
      </c>
    </row>
    <row r="15112" spans="9:11" x14ac:dyDescent="0.25">
      <c r="I15112">
        <v>13044</v>
      </c>
      <c r="J15112">
        <v>88</v>
      </c>
      <c r="K15112" t="s">
        <v>213</v>
      </c>
    </row>
    <row r="15113" spans="9:11" x14ac:dyDescent="0.25">
      <c r="I15113">
        <v>12171</v>
      </c>
      <c r="J15113">
        <v>88</v>
      </c>
      <c r="K15113" t="s">
        <v>213</v>
      </c>
    </row>
    <row r="15114" spans="9:11" x14ac:dyDescent="0.25">
      <c r="I15114">
        <v>4033</v>
      </c>
      <c r="J15114">
        <v>88</v>
      </c>
      <c r="K15114" t="s">
        <v>213</v>
      </c>
    </row>
    <row r="15115" spans="9:11" x14ac:dyDescent="0.25">
      <c r="I15115">
        <v>13042</v>
      </c>
      <c r="J15115">
        <v>88</v>
      </c>
      <c r="K15115" t="s">
        <v>213</v>
      </c>
    </row>
    <row r="15116" spans="9:11" x14ac:dyDescent="0.25">
      <c r="I15116">
        <v>13041</v>
      </c>
      <c r="J15116">
        <v>88</v>
      </c>
      <c r="K15116" t="s">
        <v>213</v>
      </c>
    </row>
    <row r="15117" spans="9:11" x14ac:dyDescent="0.25">
      <c r="I15117">
        <v>17160</v>
      </c>
      <c r="J15117">
        <v>88</v>
      </c>
      <c r="K15117" t="s">
        <v>213</v>
      </c>
    </row>
    <row r="15118" spans="9:11" x14ac:dyDescent="0.25">
      <c r="I15118">
        <v>16816</v>
      </c>
      <c r="J15118">
        <v>88</v>
      </c>
      <c r="K15118" t="s">
        <v>213</v>
      </c>
    </row>
    <row r="15119" spans="9:11" x14ac:dyDescent="0.25">
      <c r="I15119">
        <v>2556</v>
      </c>
      <c r="J15119">
        <v>88</v>
      </c>
      <c r="K15119" t="s">
        <v>213</v>
      </c>
    </row>
    <row r="15120" spans="9:11" x14ac:dyDescent="0.25">
      <c r="I15120">
        <v>3656</v>
      </c>
      <c r="J15120">
        <v>88</v>
      </c>
      <c r="K15120" t="s">
        <v>213</v>
      </c>
    </row>
    <row r="15121" spans="9:11" x14ac:dyDescent="0.25">
      <c r="I15121">
        <v>13050</v>
      </c>
      <c r="J15121">
        <v>88</v>
      </c>
      <c r="K15121" t="s">
        <v>213</v>
      </c>
    </row>
    <row r="15122" spans="9:11" x14ac:dyDescent="0.25">
      <c r="I15122">
        <v>16824</v>
      </c>
      <c r="J15122">
        <v>88</v>
      </c>
      <c r="K15122" t="s">
        <v>213</v>
      </c>
    </row>
    <row r="15123" spans="9:11" x14ac:dyDescent="0.25">
      <c r="I15123">
        <v>11989</v>
      </c>
      <c r="J15123">
        <v>88</v>
      </c>
      <c r="K15123" t="s">
        <v>213</v>
      </c>
    </row>
    <row r="15124" spans="9:11" x14ac:dyDescent="0.25">
      <c r="I15124">
        <v>11988</v>
      </c>
      <c r="J15124">
        <v>88</v>
      </c>
      <c r="K15124" t="s">
        <v>213</v>
      </c>
    </row>
    <row r="15125" spans="9:11" x14ac:dyDescent="0.25">
      <c r="I15125">
        <v>17158</v>
      </c>
      <c r="J15125">
        <v>88</v>
      </c>
      <c r="K15125" t="s">
        <v>213</v>
      </c>
    </row>
    <row r="15126" spans="9:11" x14ac:dyDescent="0.25">
      <c r="I15126">
        <v>21700</v>
      </c>
      <c r="J15126">
        <v>88</v>
      </c>
      <c r="K15126" t="s">
        <v>213</v>
      </c>
    </row>
    <row r="15127" spans="9:11" x14ac:dyDescent="0.25">
      <c r="I15127">
        <v>15550</v>
      </c>
      <c r="J15127">
        <v>88</v>
      </c>
      <c r="K15127" t="s">
        <v>213</v>
      </c>
    </row>
    <row r="15128" spans="9:11" x14ac:dyDescent="0.25">
      <c r="I15128">
        <v>21668</v>
      </c>
      <c r="J15128">
        <v>88</v>
      </c>
      <c r="K15128" t="s">
        <v>213</v>
      </c>
    </row>
    <row r="15129" spans="9:11" x14ac:dyDescent="0.25">
      <c r="I15129">
        <v>11507</v>
      </c>
      <c r="J15129">
        <v>88</v>
      </c>
      <c r="K15129" t="s">
        <v>213</v>
      </c>
    </row>
    <row r="15130" spans="9:11" x14ac:dyDescent="0.25">
      <c r="I15130">
        <v>28900</v>
      </c>
      <c r="J15130">
        <v>88</v>
      </c>
      <c r="K15130" t="s">
        <v>213</v>
      </c>
    </row>
    <row r="15131" spans="9:11" x14ac:dyDescent="0.25">
      <c r="I15131">
        <v>4222</v>
      </c>
      <c r="J15131">
        <v>88</v>
      </c>
      <c r="K15131" t="s">
        <v>213</v>
      </c>
    </row>
    <row r="15132" spans="9:11" x14ac:dyDescent="0.25">
      <c r="I15132">
        <v>12172</v>
      </c>
      <c r="J15132">
        <v>88</v>
      </c>
      <c r="K15132" t="s">
        <v>213</v>
      </c>
    </row>
    <row r="15133" spans="9:11" x14ac:dyDescent="0.25">
      <c r="I15133">
        <v>2190</v>
      </c>
      <c r="J15133">
        <v>259</v>
      </c>
      <c r="K15133" t="s">
        <v>215</v>
      </c>
    </row>
    <row r="15134" spans="9:11" x14ac:dyDescent="0.25">
      <c r="I15134">
        <v>10406</v>
      </c>
      <c r="J15134">
        <v>259</v>
      </c>
      <c r="K15134" t="s">
        <v>215</v>
      </c>
    </row>
    <row r="15135" spans="9:11" x14ac:dyDescent="0.25">
      <c r="I15135">
        <v>8939</v>
      </c>
      <c r="J15135">
        <v>259</v>
      </c>
      <c r="K15135" t="s">
        <v>215</v>
      </c>
    </row>
    <row r="15136" spans="9:11" x14ac:dyDescent="0.25">
      <c r="I15136">
        <v>3013</v>
      </c>
      <c r="J15136">
        <v>259</v>
      </c>
      <c r="K15136" t="s">
        <v>215</v>
      </c>
    </row>
    <row r="15137" spans="9:11" x14ac:dyDescent="0.25">
      <c r="I15137">
        <v>21220</v>
      </c>
      <c r="J15137">
        <v>259</v>
      </c>
      <c r="K15137" t="s">
        <v>215</v>
      </c>
    </row>
    <row r="15138" spans="9:11" x14ac:dyDescent="0.25">
      <c r="I15138">
        <v>27183</v>
      </c>
      <c r="J15138">
        <v>259</v>
      </c>
      <c r="K15138" t="s">
        <v>215</v>
      </c>
    </row>
    <row r="15139" spans="9:11" x14ac:dyDescent="0.25">
      <c r="I15139">
        <v>9115</v>
      </c>
      <c r="J15139">
        <v>259</v>
      </c>
      <c r="K15139" t="s">
        <v>215</v>
      </c>
    </row>
    <row r="15140" spans="9:11" x14ac:dyDescent="0.25">
      <c r="I15140">
        <v>20496</v>
      </c>
      <c r="J15140">
        <v>259</v>
      </c>
      <c r="K15140" t="s">
        <v>215</v>
      </c>
    </row>
    <row r="15141" spans="9:11" x14ac:dyDescent="0.25">
      <c r="I15141">
        <v>6559</v>
      </c>
      <c r="J15141">
        <v>16</v>
      </c>
      <c r="K15141" t="s">
        <v>505</v>
      </c>
    </row>
    <row r="15142" spans="9:11" x14ac:dyDescent="0.25">
      <c r="I15142">
        <v>9599</v>
      </c>
      <c r="J15142">
        <v>16</v>
      </c>
      <c r="K15142" t="s">
        <v>505</v>
      </c>
    </row>
    <row r="15143" spans="9:11" x14ac:dyDescent="0.25">
      <c r="I15143">
        <v>7378</v>
      </c>
      <c r="J15143">
        <v>16</v>
      </c>
      <c r="K15143" t="s">
        <v>505</v>
      </c>
    </row>
    <row r="15144" spans="9:11" x14ac:dyDescent="0.25">
      <c r="I15144">
        <v>6406</v>
      </c>
      <c r="J15144">
        <v>16</v>
      </c>
      <c r="K15144" t="s">
        <v>505</v>
      </c>
    </row>
    <row r="15145" spans="9:11" x14ac:dyDescent="0.25">
      <c r="I15145">
        <v>6396</v>
      </c>
      <c r="J15145">
        <v>16</v>
      </c>
      <c r="K15145" t="s">
        <v>505</v>
      </c>
    </row>
    <row r="15146" spans="9:11" x14ac:dyDescent="0.25">
      <c r="I15146">
        <v>2744</v>
      </c>
      <c r="J15146">
        <v>16</v>
      </c>
      <c r="K15146" t="s">
        <v>505</v>
      </c>
    </row>
    <row r="15147" spans="9:11" x14ac:dyDescent="0.25">
      <c r="I15147">
        <v>3001</v>
      </c>
      <c r="J15147">
        <v>16</v>
      </c>
      <c r="K15147" t="s">
        <v>505</v>
      </c>
    </row>
    <row r="15148" spans="9:11" x14ac:dyDescent="0.25">
      <c r="I15148">
        <v>8206</v>
      </c>
      <c r="J15148">
        <v>16</v>
      </c>
      <c r="K15148" t="s">
        <v>505</v>
      </c>
    </row>
    <row r="15149" spans="9:11" x14ac:dyDescent="0.25">
      <c r="I15149">
        <v>10660</v>
      </c>
      <c r="J15149">
        <v>16</v>
      </c>
      <c r="K15149" t="s">
        <v>505</v>
      </c>
    </row>
    <row r="15150" spans="9:11" x14ac:dyDescent="0.25">
      <c r="I15150">
        <v>2657</v>
      </c>
      <c r="J15150">
        <v>16</v>
      </c>
      <c r="K15150" t="s">
        <v>505</v>
      </c>
    </row>
    <row r="15151" spans="9:11" x14ac:dyDescent="0.25">
      <c r="I15151">
        <v>2730</v>
      </c>
      <c r="J15151">
        <v>16</v>
      </c>
      <c r="K15151" t="s">
        <v>505</v>
      </c>
    </row>
    <row r="15152" spans="9:11" x14ac:dyDescent="0.25">
      <c r="I15152">
        <v>2754</v>
      </c>
      <c r="J15152">
        <v>16</v>
      </c>
      <c r="K15152" t="s">
        <v>505</v>
      </c>
    </row>
    <row r="15153" spans="9:11" x14ac:dyDescent="0.25">
      <c r="I15153">
        <v>8236</v>
      </c>
      <c r="J15153">
        <v>16</v>
      </c>
      <c r="K15153" t="s">
        <v>505</v>
      </c>
    </row>
    <row r="15154" spans="9:11" x14ac:dyDescent="0.25">
      <c r="I15154">
        <v>2990</v>
      </c>
      <c r="J15154">
        <v>16</v>
      </c>
      <c r="K15154" t="s">
        <v>505</v>
      </c>
    </row>
    <row r="15155" spans="9:11" x14ac:dyDescent="0.25">
      <c r="I15155">
        <v>8212</v>
      </c>
      <c r="J15155">
        <v>16</v>
      </c>
      <c r="K15155" t="s">
        <v>505</v>
      </c>
    </row>
    <row r="15156" spans="9:11" x14ac:dyDescent="0.25">
      <c r="I15156">
        <v>8179</v>
      </c>
      <c r="J15156">
        <v>16</v>
      </c>
      <c r="K15156" t="s">
        <v>505</v>
      </c>
    </row>
    <row r="15157" spans="9:11" x14ac:dyDescent="0.25">
      <c r="I15157">
        <v>7644</v>
      </c>
      <c r="J15157">
        <v>16</v>
      </c>
      <c r="K15157" t="s">
        <v>505</v>
      </c>
    </row>
    <row r="15158" spans="9:11" x14ac:dyDescent="0.25">
      <c r="I15158">
        <v>2749</v>
      </c>
      <c r="J15158">
        <v>16</v>
      </c>
      <c r="K15158" t="s">
        <v>505</v>
      </c>
    </row>
    <row r="15159" spans="9:11" x14ac:dyDescent="0.25">
      <c r="I15159">
        <v>2732</v>
      </c>
      <c r="J15159">
        <v>16</v>
      </c>
      <c r="K15159" t="s">
        <v>505</v>
      </c>
    </row>
    <row r="15160" spans="9:11" x14ac:dyDescent="0.25">
      <c r="I15160">
        <v>8262</v>
      </c>
      <c r="J15160">
        <v>16</v>
      </c>
      <c r="K15160" t="s">
        <v>505</v>
      </c>
    </row>
    <row r="15161" spans="9:11" x14ac:dyDescent="0.25">
      <c r="I15161">
        <v>8280</v>
      </c>
      <c r="J15161">
        <v>16</v>
      </c>
      <c r="K15161" t="s">
        <v>505</v>
      </c>
    </row>
    <row r="15162" spans="9:11" x14ac:dyDescent="0.25">
      <c r="I15162">
        <v>10923</v>
      </c>
      <c r="J15162">
        <v>16</v>
      </c>
      <c r="K15162" t="s">
        <v>505</v>
      </c>
    </row>
    <row r="15163" spans="9:11" x14ac:dyDescent="0.25">
      <c r="I15163">
        <v>8185</v>
      </c>
      <c r="J15163">
        <v>16</v>
      </c>
      <c r="K15163" t="s">
        <v>505</v>
      </c>
    </row>
    <row r="15164" spans="9:11" x14ac:dyDescent="0.25">
      <c r="I15164">
        <v>8070</v>
      </c>
      <c r="J15164">
        <v>16</v>
      </c>
      <c r="K15164" t="s">
        <v>505</v>
      </c>
    </row>
    <row r="15165" spans="9:11" x14ac:dyDescent="0.25">
      <c r="I15165">
        <v>8209</v>
      </c>
      <c r="J15165">
        <v>16</v>
      </c>
      <c r="K15165" t="s">
        <v>505</v>
      </c>
    </row>
    <row r="15166" spans="9:11" x14ac:dyDescent="0.25">
      <c r="I15166">
        <v>8186</v>
      </c>
      <c r="J15166">
        <v>16</v>
      </c>
      <c r="K15166" t="s">
        <v>505</v>
      </c>
    </row>
    <row r="15167" spans="9:11" x14ac:dyDescent="0.25">
      <c r="I15167">
        <v>2782</v>
      </c>
      <c r="J15167">
        <v>16</v>
      </c>
      <c r="K15167" t="s">
        <v>505</v>
      </c>
    </row>
    <row r="15168" spans="9:11" x14ac:dyDescent="0.25">
      <c r="I15168">
        <v>8982</v>
      </c>
      <c r="J15168">
        <v>16</v>
      </c>
      <c r="K15168" t="s">
        <v>505</v>
      </c>
    </row>
    <row r="15169" spans="9:11" x14ac:dyDescent="0.25">
      <c r="I15169">
        <v>2767</v>
      </c>
      <c r="J15169">
        <v>16</v>
      </c>
      <c r="K15169" t="s">
        <v>505</v>
      </c>
    </row>
    <row r="15170" spans="9:11" x14ac:dyDescent="0.25">
      <c r="I15170">
        <v>11884</v>
      </c>
      <c r="J15170">
        <v>16</v>
      </c>
      <c r="K15170" t="s">
        <v>505</v>
      </c>
    </row>
    <row r="15171" spans="9:11" x14ac:dyDescent="0.25">
      <c r="I15171">
        <v>10916</v>
      </c>
      <c r="J15171">
        <v>16</v>
      </c>
      <c r="K15171" t="s">
        <v>505</v>
      </c>
    </row>
    <row r="15172" spans="9:11" x14ac:dyDescent="0.25">
      <c r="I15172">
        <v>2677</v>
      </c>
      <c r="J15172">
        <v>16</v>
      </c>
      <c r="K15172" t="s">
        <v>505</v>
      </c>
    </row>
    <row r="15173" spans="9:11" x14ac:dyDescent="0.25">
      <c r="I15173">
        <v>8310</v>
      </c>
      <c r="J15173">
        <v>16</v>
      </c>
      <c r="K15173" t="s">
        <v>505</v>
      </c>
    </row>
    <row r="15174" spans="9:11" x14ac:dyDescent="0.25">
      <c r="I15174">
        <v>8524</v>
      </c>
      <c r="J15174">
        <v>16</v>
      </c>
      <c r="K15174" t="s">
        <v>505</v>
      </c>
    </row>
    <row r="15175" spans="9:11" x14ac:dyDescent="0.25">
      <c r="I15175">
        <v>2740</v>
      </c>
      <c r="J15175">
        <v>16</v>
      </c>
      <c r="K15175" t="s">
        <v>505</v>
      </c>
    </row>
    <row r="15176" spans="9:11" x14ac:dyDescent="0.25">
      <c r="I15176">
        <v>10926</v>
      </c>
      <c r="J15176">
        <v>16</v>
      </c>
      <c r="K15176" t="s">
        <v>505</v>
      </c>
    </row>
    <row r="15177" spans="9:11" x14ac:dyDescent="0.25">
      <c r="I15177">
        <v>8214</v>
      </c>
      <c r="J15177">
        <v>16</v>
      </c>
      <c r="K15177" t="s">
        <v>505</v>
      </c>
    </row>
    <row r="15178" spans="9:11" x14ac:dyDescent="0.25">
      <c r="I15178">
        <v>2764</v>
      </c>
      <c r="J15178">
        <v>16</v>
      </c>
      <c r="K15178" t="s">
        <v>505</v>
      </c>
    </row>
    <row r="15179" spans="9:11" x14ac:dyDescent="0.25">
      <c r="I15179">
        <v>8211</v>
      </c>
      <c r="J15179">
        <v>16</v>
      </c>
      <c r="K15179" t="s">
        <v>505</v>
      </c>
    </row>
    <row r="15180" spans="9:11" x14ac:dyDescent="0.25">
      <c r="I15180">
        <v>8979</v>
      </c>
      <c r="J15180">
        <v>16</v>
      </c>
      <c r="K15180" t="s">
        <v>505</v>
      </c>
    </row>
    <row r="15181" spans="9:11" x14ac:dyDescent="0.25">
      <c r="I15181">
        <v>8207</v>
      </c>
      <c r="J15181">
        <v>16</v>
      </c>
      <c r="K15181" t="s">
        <v>505</v>
      </c>
    </row>
    <row r="15182" spans="9:11" x14ac:dyDescent="0.25">
      <c r="I15182">
        <v>7707</v>
      </c>
      <c r="J15182">
        <v>16</v>
      </c>
      <c r="K15182" t="s">
        <v>505</v>
      </c>
    </row>
    <row r="15183" spans="9:11" x14ac:dyDescent="0.25">
      <c r="I15183">
        <v>11883</v>
      </c>
      <c r="J15183">
        <v>16</v>
      </c>
      <c r="K15183" t="s">
        <v>505</v>
      </c>
    </row>
    <row r="15184" spans="9:11" x14ac:dyDescent="0.25">
      <c r="I15184">
        <v>12662</v>
      </c>
      <c r="J15184">
        <v>284</v>
      </c>
      <c r="K15184" t="s">
        <v>506</v>
      </c>
    </row>
    <row r="15185" spans="9:11" x14ac:dyDescent="0.25">
      <c r="I15185">
        <v>10522</v>
      </c>
      <c r="J15185">
        <v>284</v>
      </c>
      <c r="K15185" t="s">
        <v>506</v>
      </c>
    </row>
    <row r="15186" spans="9:11" x14ac:dyDescent="0.25">
      <c r="I15186">
        <v>2118</v>
      </c>
      <c r="J15186">
        <v>284</v>
      </c>
      <c r="K15186" t="s">
        <v>506</v>
      </c>
    </row>
    <row r="15187" spans="9:11" x14ac:dyDescent="0.25">
      <c r="I15187">
        <v>8385</v>
      </c>
      <c r="J15187">
        <v>284</v>
      </c>
      <c r="K15187" t="s">
        <v>506</v>
      </c>
    </row>
    <row r="15188" spans="9:11" x14ac:dyDescent="0.25">
      <c r="I15188">
        <v>12300</v>
      </c>
      <c r="J15188">
        <v>284</v>
      </c>
      <c r="K15188" t="s">
        <v>506</v>
      </c>
    </row>
    <row r="15189" spans="9:11" x14ac:dyDescent="0.25">
      <c r="I15189">
        <v>9988</v>
      </c>
      <c r="J15189">
        <v>284</v>
      </c>
      <c r="K15189" t="s">
        <v>506</v>
      </c>
    </row>
    <row r="15190" spans="9:11" x14ac:dyDescent="0.25">
      <c r="I15190">
        <v>7884</v>
      </c>
      <c r="J15190">
        <v>284</v>
      </c>
      <c r="K15190" t="s">
        <v>506</v>
      </c>
    </row>
    <row r="15191" spans="9:11" x14ac:dyDescent="0.25">
      <c r="I15191">
        <v>7863</v>
      </c>
      <c r="J15191">
        <v>284</v>
      </c>
      <c r="K15191" t="s">
        <v>506</v>
      </c>
    </row>
    <row r="15192" spans="9:11" x14ac:dyDescent="0.25">
      <c r="I15192">
        <v>26938</v>
      </c>
      <c r="J15192">
        <v>284</v>
      </c>
      <c r="K15192" t="s">
        <v>506</v>
      </c>
    </row>
    <row r="15193" spans="9:11" x14ac:dyDescent="0.25">
      <c r="I15193">
        <v>26939</v>
      </c>
      <c r="J15193">
        <v>284</v>
      </c>
      <c r="K15193" t="s">
        <v>506</v>
      </c>
    </row>
    <row r="15194" spans="9:11" x14ac:dyDescent="0.25">
      <c r="I15194">
        <v>10597</v>
      </c>
      <c r="J15194">
        <v>284</v>
      </c>
      <c r="K15194" t="s">
        <v>506</v>
      </c>
    </row>
    <row r="15195" spans="9:11" x14ac:dyDescent="0.25">
      <c r="I15195">
        <v>20095</v>
      </c>
      <c r="J15195">
        <v>550</v>
      </c>
      <c r="K15195" t="s">
        <v>570</v>
      </c>
    </row>
    <row r="15196" spans="9:11" x14ac:dyDescent="0.25">
      <c r="I15196">
        <v>20096</v>
      </c>
      <c r="J15196">
        <v>550</v>
      </c>
      <c r="K15196" t="s">
        <v>570</v>
      </c>
    </row>
    <row r="15197" spans="9:11" x14ac:dyDescent="0.25">
      <c r="I15197">
        <v>18520</v>
      </c>
      <c r="J15197">
        <v>550</v>
      </c>
      <c r="K15197" t="s">
        <v>570</v>
      </c>
    </row>
    <row r="15198" spans="9:11" x14ac:dyDescent="0.25">
      <c r="I15198">
        <v>27619</v>
      </c>
      <c r="J15198">
        <v>550</v>
      </c>
      <c r="K15198" t="s">
        <v>570</v>
      </c>
    </row>
    <row r="15199" spans="9:11" x14ac:dyDescent="0.25">
      <c r="I15199">
        <v>7928</v>
      </c>
      <c r="J15199">
        <v>31</v>
      </c>
      <c r="K15199" t="s">
        <v>571</v>
      </c>
    </row>
    <row r="15200" spans="9:11" x14ac:dyDescent="0.25">
      <c r="I15200">
        <v>4216</v>
      </c>
      <c r="J15200">
        <v>31</v>
      </c>
      <c r="K15200" t="s">
        <v>571</v>
      </c>
    </row>
    <row r="15201" spans="9:11" x14ac:dyDescent="0.25">
      <c r="I15201">
        <v>16761</v>
      </c>
      <c r="J15201">
        <v>31</v>
      </c>
      <c r="K15201" t="s">
        <v>571</v>
      </c>
    </row>
    <row r="15202" spans="9:11" x14ac:dyDescent="0.25">
      <c r="I15202">
        <v>10399</v>
      </c>
      <c r="J15202">
        <v>33</v>
      </c>
      <c r="K15202" t="s">
        <v>648</v>
      </c>
    </row>
    <row r="15203" spans="9:11" x14ac:dyDescent="0.25">
      <c r="I15203">
        <v>22129</v>
      </c>
      <c r="J15203">
        <v>163</v>
      </c>
      <c r="K15203" t="s">
        <v>586</v>
      </c>
    </row>
    <row r="15204" spans="9:11" x14ac:dyDescent="0.25">
      <c r="I15204">
        <v>23082</v>
      </c>
      <c r="J15204">
        <v>163</v>
      </c>
      <c r="K15204" t="s">
        <v>586</v>
      </c>
    </row>
    <row r="15205" spans="9:11" x14ac:dyDescent="0.25">
      <c r="I15205">
        <v>21141</v>
      </c>
      <c r="J15205">
        <v>163</v>
      </c>
      <c r="K15205" t="s">
        <v>586</v>
      </c>
    </row>
    <row r="15206" spans="9:11" x14ac:dyDescent="0.25">
      <c r="I15206">
        <v>21145</v>
      </c>
      <c r="J15206">
        <v>163</v>
      </c>
      <c r="K15206" t="s">
        <v>586</v>
      </c>
    </row>
    <row r="15207" spans="9:11" x14ac:dyDescent="0.25">
      <c r="I15207">
        <v>21143</v>
      </c>
      <c r="J15207">
        <v>163</v>
      </c>
      <c r="K15207" t="s">
        <v>586</v>
      </c>
    </row>
    <row r="15208" spans="9:11" x14ac:dyDescent="0.25">
      <c r="I15208">
        <v>21152</v>
      </c>
      <c r="J15208">
        <v>163</v>
      </c>
      <c r="K15208" t="s">
        <v>586</v>
      </c>
    </row>
    <row r="15209" spans="9:11" x14ac:dyDescent="0.25">
      <c r="I15209">
        <v>22827</v>
      </c>
      <c r="J15209">
        <v>163</v>
      </c>
      <c r="K15209" t="s">
        <v>586</v>
      </c>
    </row>
    <row r="15210" spans="9:11" x14ac:dyDescent="0.25">
      <c r="I15210">
        <v>35612</v>
      </c>
      <c r="J15210">
        <v>163</v>
      </c>
      <c r="K15210" t="s">
        <v>586</v>
      </c>
    </row>
    <row r="15211" spans="9:11" x14ac:dyDescent="0.25">
      <c r="I15211">
        <v>27457</v>
      </c>
      <c r="J15211">
        <v>163</v>
      </c>
      <c r="K15211" t="s">
        <v>586</v>
      </c>
    </row>
    <row r="15212" spans="9:11" x14ac:dyDescent="0.25">
      <c r="I15212">
        <v>26568</v>
      </c>
      <c r="J15212">
        <v>163</v>
      </c>
      <c r="K15212" t="s">
        <v>586</v>
      </c>
    </row>
    <row r="15213" spans="9:11" x14ac:dyDescent="0.25">
      <c r="I15213">
        <v>26567</v>
      </c>
      <c r="J15213">
        <v>163</v>
      </c>
      <c r="K15213" t="s">
        <v>586</v>
      </c>
    </row>
    <row r="15214" spans="9:11" x14ac:dyDescent="0.25">
      <c r="I15214">
        <v>10960</v>
      </c>
      <c r="J15214">
        <v>180</v>
      </c>
      <c r="K15214" t="s">
        <v>649</v>
      </c>
    </row>
    <row r="15215" spans="9:11" x14ac:dyDescent="0.25">
      <c r="I15215">
        <v>10449</v>
      </c>
      <c r="J15215">
        <v>182</v>
      </c>
      <c r="K15215" t="s">
        <v>587</v>
      </c>
    </row>
    <row r="15216" spans="9:11" x14ac:dyDescent="0.25">
      <c r="I15216">
        <v>5944</v>
      </c>
      <c r="J15216">
        <v>182</v>
      </c>
      <c r="K15216" t="s">
        <v>587</v>
      </c>
    </row>
    <row r="15217" spans="9:11" x14ac:dyDescent="0.25">
      <c r="I15217">
        <v>8835</v>
      </c>
      <c r="J15217">
        <v>182</v>
      </c>
      <c r="K15217" t="s">
        <v>587</v>
      </c>
    </row>
    <row r="15218" spans="9:11" x14ac:dyDescent="0.25">
      <c r="I15218">
        <v>10326</v>
      </c>
      <c r="J15218">
        <v>182</v>
      </c>
      <c r="K15218" t="s">
        <v>587</v>
      </c>
    </row>
    <row r="15219" spans="9:11" x14ac:dyDescent="0.25">
      <c r="I15219">
        <v>6821</v>
      </c>
      <c r="J15219">
        <v>182</v>
      </c>
      <c r="K15219" t="s">
        <v>587</v>
      </c>
    </row>
    <row r="15220" spans="9:11" x14ac:dyDescent="0.25">
      <c r="I15220">
        <v>12768</v>
      </c>
      <c r="J15220">
        <v>182</v>
      </c>
      <c r="K15220" t="s">
        <v>587</v>
      </c>
    </row>
    <row r="15221" spans="9:11" x14ac:dyDescent="0.25">
      <c r="I15221">
        <v>15400</v>
      </c>
      <c r="J15221">
        <v>182</v>
      </c>
      <c r="K15221" t="s">
        <v>587</v>
      </c>
    </row>
    <row r="15222" spans="9:11" x14ac:dyDescent="0.25">
      <c r="I15222">
        <v>18400</v>
      </c>
      <c r="J15222">
        <v>182</v>
      </c>
      <c r="K15222" t="s">
        <v>587</v>
      </c>
    </row>
    <row r="15223" spans="9:11" x14ac:dyDescent="0.25">
      <c r="I15223">
        <v>20532</v>
      </c>
      <c r="J15223">
        <v>182</v>
      </c>
      <c r="K15223" t="s">
        <v>587</v>
      </c>
    </row>
    <row r="15224" spans="9:11" x14ac:dyDescent="0.25">
      <c r="I15224">
        <v>20528</v>
      </c>
      <c r="J15224">
        <v>182</v>
      </c>
      <c r="K15224" t="s">
        <v>587</v>
      </c>
    </row>
    <row r="15225" spans="9:11" x14ac:dyDescent="0.25">
      <c r="I15225">
        <v>20531</v>
      </c>
      <c r="J15225">
        <v>182</v>
      </c>
      <c r="K15225" t="s">
        <v>587</v>
      </c>
    </row>
    <row r="15226" spans="9:11" x14ac:dyDescent="0.25">
      <c r="I15226">
        <v>15286</v>
      </c>
      <c r="J15226">
        <v>182</v>
      </c>
      <c r="K15226" t="s">
        <v>587</v>
      </c>
    </row>
    <row r="15227" spans="9:11" x14ac:dyDescent="0.25">
      <c r="I15227">
        <v>15287</v>
      </c>
      <c r="J15227">
        <v>182</v>
      </c>
      <c r="K15227" t="s">
        <v>587</v>
      </c>
    </row>
    <row r="15228" spans="9:11" x14ac:dyDescent="0.25">
      <c r="I15228">
        <v>10456</v>
      </c>
      <c r="J15228">
        <v>182</v>
      </c>
      <c r="K15228" t="s">
        <v>587</v>
      </c>
    </row>
    <row r="15229" spans="9:11" x14ac:dyDescent="0.25">
      <c r="I15229">
        <v>16566</v>
      </c>
      <c r="J15229">
        <v>182</v>
      </c>
      <c r="K15229" t="s">
        <v>587</v>
      </c>
    </row>
    <row r="15230" spans="9:11" x14ac:dyDescent="0.25">
      <c r="I15230">
        <v>16399</v>
      </c>
      <c r="J15230">
        <v>182</v>
      </c>
      <c r="K15230" t="s">
        <v>587</v>
      </c>
    </row>
    <row r="15231" spans="9:11" x14ac:dyDescent="0.25">
      <c r="I15231">
        <v>26023</v>
      </c>
      <c r="J15231">
        <v>182</v>
      </c>
      <c r="K15231" t="s">
        <v>587</v>
      </c>
    </row>
    <row r="15232" spans="9:11" x14ac:dyDescent="0.25">
      <c r="I15232">
        <v>26022</v>
      </c>
      <c r="J15232">
        <v>182</v>
      </c>
      <c r="K15232" t="s">
        <v>587</v>
      </c>
    </row>
    <row r="15233" spans="9:11" x14ac:dyDescent="0.25">
      <c r="I15233">
        <v>26021</v>
      </c>
      <c r="J15233">
        <v>182</v>
      </c>
      <c r="K15233" t="s">
        <v>587</v>
      </c>
    </row>
    <row r="15234" spans="9:11" x14ac:dyDescent="0.25">
      <c r="I15234">
        <v>26020</v>
      </c>
      <c r="J15234">
        <v>182</v>
      </c>
      <c r="K15234" t="s">
        <v>587</v>
      </c>
    </row>
    <row r="15235" spans="9:11" x14ac:dyDescent="0.25">
      <c r="I15235">
        <v>27522</v>
      </c>
      <c r="J15235">
        <v>182</v>
      </c>
      <c r="K15235" t="s">
        <v>587</v>
      </c>
    </row>
    <row r="15236" spans="9:11" x14ac:dyDescent="0.25">
      <c r="I15236">
        <v>11751</v>
      </c>
      <c r="J15236">
        <v>182</v>
      </c>
      <c r="K15236" t="s">
        <v>587</v>
      </c>
    </row>
    <row r="15237" spans="9:11" x14ac:dyDescent="0.25">
      <c r="I15237">
        <v>10515</v>
      </c>
      <c r="J15237">
        <v>182</v>
      </c>
      <c r="K15237" t="s">
        <v>587</v>
      </c>
    </row>
    <row r="15238" spans="9:11" x14ac:dyDescent="0.25">
      <c r="I15238">
        <v>13864</v>
      </c>
      <c r="J15238">
        <v>182</v>
      </c>
      <c r="K15238" t="s">
        <v>587</v>
      </c>
    </row>
    <row r="15239" spans="9:11" x14ac:dyDescent="0.25">
      <c r="I15239">
        <v>10463</v>
      </c>
      <c r="J15239">
        <v>182</v>
      </c>
      <c r="K15239" t="s">
        <v>587</v>
      </c>
    </row>
    <row r="15240" spans="9:11" x14ac:dyDescent="0.25">
      <c r="I15240">
        <v>14537</v>
      </c>
      <c r="J15240">
        <v>182</v>
      </c>
      <c r="K15240" t="s">
        <v>587</v>
      </c>
    </row>
    <row r="15241" spans="9:11" x14ac:dyDescent="0.25">
      <c r="I15241">
        <v>24974</v>
      </c>
      <c r="J15241">
        <v>182</v>
      </c>
      <c r="K15241" t="s">
        <v>587</v>
      </c>
    </row>
    <row r="15242" spans="9:11" x14ac:dyDescent="0.25">
      <c r="I15242">
        <v>24991</v>
      </c>
      <c r="J15242">
        <v>182</v>
      </c>
      <c r="K15242" t="s">
        <v>587</v>
      </c>
    </row>
    <row r="15243" spans="9:11" x14ac:dyDescent="0.25">
      <c r="I15243">
        <v>24976</v>
      </c>
      <c r="J15243">
        <v>182</v>
      </c>
      <c r="K15243" t="s">
        <v>587</v>
      </c>
    </row>
    <row r="15244" spans="9:11" x14ac:dyDescent="0.25">
      <c r="I15244">
        <v>24989</v>
      </c>
      <c r="J15244">
        <v>182</v>
      </c>
      <c r="K15244" t="s">
        <v>587</v>
      </c>
    </row>
    <row r="15245" spans="9:11" x14ac:dyDescent="0.25">
      <c r="I15245">
        <v>15373</v>
      </c>
      <c r="J15245">
        <v>182</v>
      </c>
      <c r="K15245" t="s">
        <v>587</v>
      </c>
    </row>
    <row r="15246" spans="9:11" x14ac:dyDescent="0.25">
      <c r="I15246">
        <v>9477</v>
      </c>
      <c r="J15246">
        <v>182</v>
      </c>
      <c r="K15246" t="s">
        <v>587</v>
      </c>
    </row>
    <row r="15247" spans="9:11" x14ac:dyDescent="0.25">
      <c r="I15247">
        <v>9776</v>
      </c>
      <c r="J15247">
        <v>188</v>
      </c>
      <c r="K15247" t="s">
        <v>390</v>
      </c>
    </row>
    <row r="15248" spans="9:11" x14ac:dyDescent="0.25">
      <c r="I15248">
        <v>9775</v>
      </c>
      <c r="J15248">
        <v>188</v>
      </c>
      <c r="K15248" t="s">
        <v>390</v>
      </c>
    </row>
    <row r="15249" spans="9:11" x14ac:dyDescent="0.25">
      <c r="I15249">
        <v>9778</v>
      </c>
      <c r="J15249">
        <v>188</v>
      </c>
      <c r="K15249" t="s">
        <v>390</v>
      </c>
    </row>
    <row r="15250" spans="9:11" x14ac:dyDescent="0.25">
      <c r="I15250">
        <v>11717</v>
      </c>
      <c r="J15250">
        <v>188</v>
      </c>
      <c r="K15250" t="s">
        <v>390</v>
      </c>
    </row>
    <row r="15251" spans="9:11" x14ac:dyDescent="0.25">
      <c r="I15251">
        <v>15443</v>
      </c>
      <c r="J15251">
        <v>188</v>
      </c>
      <c r="K15251" t="s">
        <v>390</v>
      </c>
    </row>
    <row r="15252" spans="9:11" x14ac:dyDescent="0.25">
      <c r="I15252">
        <v>15452</v>
      </c>
      <c r="J15252">
        <v>188</v>
      </c>
      <c r="K15252" t="s">
        <v>390</v>
      </c>
    </row>
    <row r="15253" spans="9:11" x14ac:dyDescent="0.25">
      <c r="I15253">
        <v>15445</v>
      </c>
      <c r="J15253">
        <v>188</v>
      </c>
      <c r="K15253" t="s">
        <v>390</v>
      </c>
    </row>
    <row r="15254" spans="9:11" x14ac:dyDescent="0.25">
      <c r="I15254">
        <v>12903</v>
      </c>
      <c r="J15254">
        <v>188</v>
      </c>
      <c r="K15254" t="s">
        <v>390</v>
      </c>
    </row>
    <row r="15255" spans="9:11" x14ac:dyDescent="0.25">
      <c r="I15255">
        <v>12901</v>
      </c>
      <c r="J15255">
        <v>188</v>
      </c>
      <c r="K15255" t="s">
        <v>390</v>
      </c>
    </row>
    <row r="15256" spans="9:11" x14ac:dyDescent="0.25">
      <c r="I15256">
        <v>15471</v>
      </c>
      <c r="J15256">
        <v>188</v>
      </c>
      <c r="K15256" t="s">
        <v>390</v>
      </c>
    </row>
    <row r="15257" spans="9:11" x14ac:dyDescent="0.25">
      <c r="I15257">
        <v>15168</v>
      </c>
      <c r="J15257">
        <v>188</v>
      </c>
      <c r="K15257" t="s">
        <v>390</v>
      </c>
    </row>
    <row r="15258" spans="9:11" x14ac:dyDescent="0.25">
      <c r="I15258">
        <v>15434</v>
      </c>
      <c r="J15258">
        <v>188</v>
      </c>
      <c r="K15258" t="s">
        <v>390</v>
      </c>
    </row>
    <row r="15259" spans="9:11" x14ac:dyDescent="0.25">
      <c r="I15259">
        <v>15457</v>
      </c>
      <c r="J15259">
        <v>188</v>
      </c>
      <c r="K15259" t="s">
        <v>390</v>
      </c>
    </row>
    <row r="15260" spans="9:11" x14ac:dyDescent="0.25">
      <c r="I15260">
        <v>15491</v>
      </c>
      <c r="J15260">
        <v>188</v>
      </c>
      <c r="K15260" t="s">
        <v>390</v>
      </c>
    </row>
    <row r="15261" spans="9:11" x14ac:dyDescent="0.25">
      <c r="I15261">
        <v>12909</v>
      </c>
      <c r="J15261">
        <v>188</v>
      </c>
      <c r="K15261" t="s">
        <v>390</v>
      </c>
    </row>
    <row r="15262" spans="9:11" x14ac:dyDescent="0.25">
      <c r="I15262">
        <v>15451</v>
      </c>
      <c r="J15262">
        <v>188</v>
      </c>
      <c r="K15262" t="s">
        <v>390</v>
      </c>
    </row>
    <row r="15263" spans="9:11" x14ac:dyDescent="0.25">
      <c r="I15263">
        <v>14199</v>
      </c>
      <c r="J15263">
        <v>188</v>
      </c>
      <c r="K15263" t="s">
        <v>390</v>
      </c>
    </row>
    <row r="15264" spans="9:11" x14ac:dyDescent="0.25">
      <c r="I15264">
        <v>15167</v>
      </c>
      <c r="J15264">
        <v>188</v>
      </c>
      <c r="K15264" t="s">
        <v>390</v>
      </c>
    </row>
    <row r="15265" spans="9:11" x14ac:dyDescent="0.25">
      <c r="I15265">
        <v>15453</v>
      </c>
      <c r="J15265">
        <v>188</v>
      </c>
      <c r="K15265" t="s">
        <v>390</v>
      </c>
    </row>
    <row r="15266" spans="9:11" x14ac:dyDescent="0.25">
      <c r="I15266">
        <v>15460</v>
      </c>
      <c r="J15266">
        <v>188</v>
      </c>
      <c r="K15266" t="s">
        <v>390</v>
      </c>
    </row>
    <row r="15267" spans="9:11" x14ac:dyDescent="0.25">
      <c r="I15267">
        <v>15454</v>
      </c>
      <c r="J15267">
        <v>188</v>
      </c>
      <c r="K15267" t="s">
        <v>390</v>
      </c>
    </row>
    <row r="15268" spans="9:11" x14ac:dyDescent="0.25">
      <c r="I15268">
        <v>15448</v>
      </c>
      <c r="J15268">
        <v>188</v>
      </c>
      <c r="K15268" t="s">
        <v>390</v>
      </c>
    </row>
    <row r="15269" spans="9:11" x14ac:dyDescent="0.25">
      <c r="I15269">
        <v>15332</v>
      </c>
      <c r="J15269">
        <v>188</v>
      </c>
      <c r="K15269" t="s">
        <v>390</v>
      </c>
    </row>
    <row r="15270" spans="9:11" x14ac:dyDescent="0.25">
      <c r="I15270">
        <v>15464</v>
      </c>
      <c r="J15270">
        <v>188</v>
      </c>
      <c r="K15270" t="s">
        <v>390</v>
      </c>
    </row>
    <row r="15271" spans="9:11" x14ac:dyDescent="0.25">
      <c r="I15271">
        <v>15450</v>
      </c>
      <c r="J15271">
        <v>188</v>
      </c>
      <c r="K15271" t="s">
        <v>390</v>
      </c>
    </row>
    <row r="15272" spans="9:11" x14ac:dyDescent="0.25">
      <c r="I15272">
        <v>15435</v>
      </c>
      <c r="J15272">
        <v>188</v>
      </c>
      <c r="K15272" t="s">
        <v>390</v>
      </c>
    </row>
    <row r="15273" spans="9:11" x14ac:dyDescent="0.25">
      <c r="I15273">
        <v>15446</v>
      </c>
      <c r="J15273">
        <v>188</v>
      </c>
      <c r="K15273" t="s">
        <v>390</v>
      </c>
    </row>
    <row r="15274" spans="9:11" x14ac:dyDescent="0.25">
      <c r="I15274">
        <v>14992</v>
      </c>
      <c r="J15274">
        <v>188</v>
      </c>
      <c r="K15274" t="s">
        <v>390</v>
      </c>
    </row>
    <row r="15275" spans="9:11" x14ac:dyDescent="0.25">
      <c r="I15275">
        <v>15171</v>
      </c>
      <c r="J15275">
        <v>188</v>
      </c>
      <c r="K15275" t="s">
        <v>390</v>
      </c>
    </row>
    <row r="15276" spans="9:11" x14ac:dyDescent="0.25">
      <c r="I15276">
        <v>15458</v>
      </c>
      <c r="J15276">
        <v>188</v>
      </c>
      <c r="K15276" t="s">
        <v>390</v>
      </c>
    </row>
    <row r="15277" spans="9:11" x14ac:dyDescent="0.25">
      <c r="I15277">
        <v>15441</v>
      </c>
      <c r="J15277">
        <v>188</v>
      </c>
      <c r="K15277" t="s">
        <v>390</v>
      </c>
    </row>
    <row r="15278" spans="9:11" x14ac:dyDescent="0.25">
      <c r="I15278">
        <v>14356</v>
      </c>
      <c r="J15278">
        <v>188</v>
      </c>
      <c r="K15278" t="s">
        <v>390</v>
      </c>
    </row>
    <row r="15279" spans="9:11" x14ac:dyDescent="0.25">
      <c r="I15279">
        <v>15439</v>
      </c>
      <c r="J15279">
        <v>188</v>
      </c>
      <c r="K15279" t="s">
        <v>390</v>
      </c>
    </row>
    <row r="15280" spans="9:11" x14ac:dyDescent="0.25">
      <c r="I15280">
        <v>15456</v>
      </c>
      <c r="J15280">
        <v>188</v>
      </c>
      <c r="K15280" t="s">
        <v>390</v>
      </c>
    </row>
    <row r="15281" spans="9:11" x14ac:dyDescent="0.25">
      <c r="I15281">
        <v>15436</v>
      </c>
      <c r="J15281">
        <v>188</v>
      </c>
      <c r="K15281" t="s">
        <v>390</v>
      </c>
    </row>
    <row r="15282" spans="9:11" x14ac:dyDescent="0.25">
      <c r="I15282">
        <v>15455</v>
      </c>
      <c r="J15282">
        <v>188</v>
      </c>
      <c r="K15282" t="s">
        <v>390</v>
      </c>
    </row>
    <row r="15283" spans="9:11" x14ac:dyDescent="0.25">
      <c r="I15283">
        <v>15489</v>
      </c>
      <c r="J15283">
        <v>188</v>
      </c>
      <c r="K15283" t="s">
        <v>390</v>
      </c>
    </row>
    <row r="15284" spans="9:11" x14ac:dyDescent="0.25">
      <c r="I15284">
        <v>12902</v>
      </c>
      <c r="J15284">
        <v>188</v>
      </c>
      <c r="K15284" t="s">
        <v>390</v>
      </c>
    </row>
    <row r="15285" spans="9:11" x14ac:dyDescent="0.25">
      <c r="I15285">
        <v>15459</v>
      </c>
      <c r="J15285">
        <v>188</v>
      </c>
      <c r="K15285" t="s">
        <v>390</v>
      </c>
    </row>
    <row r="15286" spans="9:11" x14ac:dyDescent="0.25">
      <c r="I15286">
        <v>15469</v>
      </c>
      <c r="J15286">
        <v>188</v>
      </c>
      <c r="K15286" t="s">
        <v>390</v>
      </c>
    </row>
    <row r="15287" spans="9:11" x14ac:dyDescent="0.25">
      <c r="I15287">
        <v>15465</v>
      </c>
      <c r="J15287">
        <v>188</v>
      </c>
      <c r="K15287" t="s">
        <v>390</v>
      </c>
    </row>
    <row r="15288" spans="9:11" x14ac:dyDescent="0.25">
      <c r="I15288">
        <v>15329</v>
      </c>
      <c r="J15288">
        <v>188</v>
      </c>
      <c r="K15288" t="s">
        <v>390</v>
      </c>
    </row>
    <row r="15289" spans="9:11" x14ac:dyDescent="0.25">
      <c r="I15289">
        <v>15470</v>
      </c>
      <c r="J15289">
        <v>188</v>
      </c>
      <c r="K15289" t="s">
        <v>390</v>
      </c>
    </row>
    <row r="15290" spans="9:11" x14ac:dyDescent="0.25">
      <c r="I15290">
        <v>15438</v>
      </c>
      <c r="J15290">
        <v>188</v>
      </c>
      <c r="K15290" t="s">
        <v>390</v>
      </c>
    </row>
    <row r="15291" spans="9:11" x14ac:dyDescent="0.25">
      <c r="I15291">
        <v>15170</v>
      </c>
      <c r="J15291">
        <v>188</v>
      </c>
      <c r="K15291" t="s">
        <v>390</v>
      </c>
    </row>
    <row r="15292" spans="9:11" x14ac:dyDescent="0.25">
      <c r="I15292">
        <v>15466</v>
      </c>
      <c r="J15292">
        <v>188</v>
      </c>
      <c r="K15292" t="s">
        <v>390</v>
      </c>
    </row>
    <row r="15293" spans="9:11" x14ac:dyDescent="0.25">
      <c r="I15293">
        <v>12907</v>
      </c>
      <c r="J15293">
        <v>188</v>
      </c>
      <c r="K15293" t="s">
        <v>390</v>
      </c>
    </row>
    <row r="15294" spans="9:11" x14ac:dyDescent="0.25">
      <c r="I15294">
        <v>12908</v>
      </c>
      <c r="J15294">
        <v>188</v>
      </c>
      <c r="K15294" t="s">
        <v>390</v>
      </c>
    </row>
    <row r="15295" spans="9:11" x14ac:dyDescent="0.25">
      <c r="I15295">
        <v>15166</v>
      </c>
      <c r="J15295">
        <v>188</v>
      </c>
      <c r="K15295" t="s">
        <v>390</v>
      </c>
    </row>
    <row r="15296" spans="9:11" x14ac:dyDescent="0.25">
      <c r="I15296">
        <v>9949</v>
      </c>
      <c r="J15296">
        <v>188</v>
      </c>
      <c r="K15296" t="s">
        <v>390</v>
      </c>
    </row>
    <row r="15297" spans="9:11" x14ac:dyDescent="0.25">
      <c r="I15297">
        <v>16547</v>
      </c>
      <c r="J15297">
        <v>188</v>
      </c>
      <c r="K15297" t="s">
        <v>390</v>
      </c>
    </row>
    <row r="15298" spans="9:11" x14ac:dyDescent="0.25">
      <c r="I15298">
        <v>16540</v>
      </c>
      <c r="J15298">
        <v>188</v>
      </c>
      <c r="K15298" t="s">
        <v>390</v>
      </c>
    </row>
    <row r="15299" spans="9:11" x14ac:dyDescent="0.25">
      <c r="I15299">
        <v>16544</v>
      </c>
      <c r="J15299">
        <v>188</v>
      </c>
      <c r="K15299" t="s">
        <v>390</v>
      </c>
    </row>
    <row r="15300" spans="9:11" x14ac:dyDescent="0.25">
      <c r="I15300">
        <v>16541</v>
      </c>
      <c r="J15300">
        <v>188</v>
      </c>
      <c r="K15300" t="s">
        <v>390</v>
      </c>
    </row>
    <row r="15301" spans="9:11" x14ac:dyDescent="0.25">
      <c r="I15301">
        <v>16542</v>
      </c>
      <c r="J15301">
        <v>188</v>
      </c>
      <c r="K15301" t="s">
        <v>390</v>
      </c>
    </row>
    <row r="15302" spans="9:11" x14ac:dyDescent="0.25">
      <c r="I15302">
        <v>17026</v>
      </c>
      <c r="J15302">
        <v>188</v>
      </c>
      <c r="K15302" t="s">
        <v>390</v>
      </c>
    </row>
    <row r="15303" spans="9:11" x14ac:dyDescent="0.25">
      <c r="I15303">
        <v>16335</v>
      </c>
      <c r="J15303">
        <v>188</v>
      </c>
      <c r="K15303" t="s">
        <v>390</v>
      </c>
    </row>
    <row r="15304" spans="9:11" x14ac:dyDescent="0.25">
      <c r="I15304">
        <v>16546</v>
      </c>
      <c r="J15304">
        <v>188</v>
      </c>
      <c r="K15304" t="s">
        <v>390</v>
      </c>
    </row>
    <row r="15305" spans="9:11" x14ac:dyDescent="0.25">
      <c r="I15305">
        <v>18399</v>
      </c>
      <c r="J15305">
        <v>188</v>
      </c>
      <c r="K15305" t="s">
        <v>390</v>
      </c>
    </row>
    <row r="15306" spans="9:11" x14ac:dyDescent="0.25">
      <c r="I15306">
        <v>22522</v>
      </c>
      <c r="J15306">
        <v>188</v>
      </c>
      <c r="K15306" t="s">
        <v>390</v>
      </c>
    </row>
    <row r="15307" spans="9:11" x14ac:dyDescent="0.25">
      <c r="I15307">
        <v>22209</v>
      </c>
      <c r="J15307">
        <v>188</v>
      </c>
      <c r="K15307" t="s">
        <v>390</v>
      </c>
    </row>
    <row r="15308" spans="9:11" x14ac:dyDescent="0.25">
      <c r="I15308">
        <v>22523</v>
      </c>
      <c r="J15308">
        <v>188</v>
      </c>
      <c r="K15308" t="s">
        <v>390</v>
      </c>
    </row>
    <row r="15309" spans="9:11" x14ac:dyDescent="0.25">
      <c r="I15309">
        <v>14986</v>
      </c>
      <c r="J15309">
        <v>188</v>
      </c>
      <c r="K15309" t="s">
        <v>390</v>
      </c>
    </row>
    <row r="15310" spans="9:11" x14ac:dyDescent="0.25">
      <c r="I15310">
        <v>15002</v>
      </c>
      <c r="J15310">
        <v>188</v>
      </c>
      <c r="K15310" t="s">
        <v>390</v>
      </c>
    </row>
    <row r="15311" spans="9:11" x14ac:dyDescent="0.25">
      <c r="I15311">
        <v>15003</v>
      </c>
      <c r="J15311">
        <v>188</v>
      </c>
      <c r="K15311" t="s">
        <v>390</v>
      </c>
    </row>
    <row r="15312" spans="9:11" x14ac:dyDescent="0.25">
      <c r="I15312">
        <v>5619</v>
      </c>
      <c r="J15312">
        <v>188</v>
      </c>
      <c r="K15312" t="s">
        <v>390</v>
      </c>
    </row>
    <row r="15313" spans="9:11" x14ac:dyDescent="0.25">
      <c r="I15313">
        <v>28588</v>
      </c>
      <c r="J15313">
        <v>188</v>
      </c>
      <c r="K15313" t="s">
        <v>390</v>
      </c>
    </row>
    <row r="15314" spans="9:11" x14ac:dyDescent="0.25">
      <c r="I15314">
        <v>13939</v>
      </c>
      <c r="J15314">
        <v>188</v>
      </c>
      <c r="K15314" t="s">
        <v>390</v>
      </c>
    </row>
    <row r="15315" spans="9:11" x14ac:dyDescent="0.25">
      <c r="I15315">
        <v>28602</v>
      </c>
      <c r="J15315">
        <v>188</v>
      </c>
      <c r="K15315" t="s">
        <v>390</v>
      </c>
    </row>
    <row r="15316" spans="9:11" x14ac:dyDescent="0.25">
      <c r="I15316">
        <v>8731</v>
      </c>
      <c r="J15316">
        <v>188</v>
      </c>
      <c r="K15316" t="s">
        <v>390</v>
      </c>
    </row>
    <row r="15317" spans="9:11" x14ac:dyDescent="0.25">
      <c r="I15317">
        <v>5616</v>
      </c>
      <c r="J15317">
        <v>188</v>
      </c>
      <c r="K15317" t="s">
        <v>390</v>
      </c>
    </row>
    <row r="15318" spans="9:11" x14ac:dyDescent="0.25">
      <c r="I15318">
        <v>13937</v>
      </c>
      <c r="J15318">
        <v>188</v>
      </c>
      <c r="K15318" t="s">
        <v>390</v>
      </c>
    </row>
    <row r="15319" spans="9:11" x14ac:dyDescent="0.25">
      <c r="I15319">
        <v>8733</v>
      </c>
      <c r="J15319">
        <v>188</v>
      </c>
      <c r="K15319" t="s">
        <v>390</v>
      </c>
    </row>
    <row r="15320" spans="9:11" x14ac:dyDescent="0.25">
      <c r="I15320">
        <v>12846</v>
      </c>
      <c r="J15320">
        <v>188</v>
      </c>
      <c r="K15320" t="s">
        <v>390</v>
      </c>
    </row>
    <row r="15321" spans="9:11" x14ac:dyDescent="0.25">
      <c r="I15321">
        <v>13943</v>
      </c>
      <c r="J15321">
        <v>188</v>
      </c>
      <c r="K15321" t="s">
        <v>390</v>
      </c>
    </row>
    <row r="15322" spans="9:11" x14ac:dyDescent="0.25">
      <c r="I15322">
        <v>8750</v>
      </c>
      <c r="J15322">
        <v>188</v>
      </c>
      <c r="K15322" t="s">
        <v>390</v>
      </c>
    </row>
    <row r="15323" spans="9:11" x14ac:dyDescent="0.25">
      <c r="I15323">
        <v>13940</v>
      </c>
      <c r="J15323">
        <v>188</v>
      </c>
      <c r="K15323" t="s">
        <v>390</v>
      </c>
    </row>
    <row r="15324" spans="9:11" x14ac:dyDescent="0.25">
      <c r="I15324">
        <v>8753</v>
      </c>
      <c r="J15324">
        <v>188</v>
      </c>
      <c r="K15324" t="s">
        <v>390</v>
      </c>
    </row>
    <row r="15325" spans="9:11" x14ac:dyDescent="0.25">
      <c r="I15325">
        <v>28587</v>
      </c>
      <c r="J15325">
        <v>188</v>
      </c>
      <c r="K15325" t="s">
        <v>390</v>
      </c>
    </row>
    <row r="15326" spans="9:11" x14ac:dyDescent="0.25">
      <c r="I15326">
        <v>28596</v>
      </c>
      <c r="J15326">
        <v>188</v>
      </c>
      <c r="K15326" t="s">
        <v>390</v>
      </c>
    </row>
    <row r="15327" spans="9:11" x14ac:dyDescent="0.25">
      <c r="I15327">
        <v>6029</v>
      </c>
      <c r="J15327">
        <v>188</v>
      </c>
      <c r="K15327" t="s">
        <v>390</v>
      </c>
    </row>
    <row r="15328" spans="9:11" x14ac:dyDescent="0.25">
      <c r="I15328">
        <v>13942</v>
      </c>
      <c r="J15328">
        <v>188</v>
      </c>
      <c r="K15328" t="s">
        <v>390</v>
      </c>
    </row>
    <row r="15329" spans="9:11" x14ac:dyDescent="0.25">
      <c r="I15329">
        <v>28589</v>
      </c>
      <c r="J15329">
        <v>188</v>
      </c>
      <c r="K15329" t="s">
        <v>390</v>
      </c>
    </row>
    <row r="15330" spans="9:11" x14ac:dyDescent="0.25">
      <c r="I15330">
        <v>10173</v>
      </c>
      <c r="J15330">
        <v>188</v>
      </c>
      <c r="K15330" t="s">
        <v>390</v>
      </c>
    </row>
    <row r="15331" spans="9:11" x14ac:dyDescent="0.25">
      <c r="I15331">
        <v>8736</v>
      </c>
      <c r="J15331">
        <v>188</v>
      </c>
      <c r="K15331" t="s">
        <v>390</v>
      </c>
    </row>
    <row r="15332" spans="9:11" x14ac:dyDescent="0.25">
      <c r="I15332">
        <v>5622</v>
      </c>
      <c r="J15332">
        <v>188</v>
      </c>
      <c r="K15332" t="s">
        <v>390</v>
      </c>
    </row>
    <row r="15333" spans="9:11" x14ac:dyDescent="0.25">
      <c r="I15333">
        <v>28600</v>
      </c>
      <c r="J15333">
        <v>188</v>
      </c>
      <c r="K15333" t="s">
        <v>390</v>
      </c>
    </row>
    <row r="15334" spans="9:11" x14ac:dyDescent="0.25">
      <c r="I15334">
        <v>28586</v>
      </c>
      <c r="J15334">
        <v>188</v>
      </c>
      <c r="K15334" t="s">
        <v>390</v>
      </c>
    </row>
    <row r="15335" spans="9:11" x14ac:dyDescent="0.25">
      <c r="I15335">
        <v>6334</v>
      </c>
      <c r="J15335">
        <v>264</v>
      </c>
      <c r="K15335" t="s">
        <v>280</v>
      </c>
    </row>
    <row r="15336" spans="9:11" x14ac:dyDescent="0.25">
      <c r="I15336">
        <v>20642</v>
      </c>
      <c r="J15336">
        <v>598</v>
      </c>
      <c r="K15336" t="s">
        <v>585</v>
      </c>
    </row>
    <row r="15337" spans="9:11" x14ac:dyDescent="0.25">
      <c r="I15337">
        <v>24292</v>
      </c>
      <c r="J15337">
        <v>600</v>
      </c>
      <c r="K15337" t="s">
        <v>448</v>
      </c>
    </row>
    <row r="15338" spans="9:11" x14ac:dyDescent="0.25">
      <c r="I15338">
        <v>22722</v>
      </c>
      <c r="J15338">
        <v>600</v>
      </c>
      <c r="K15338" t="s">
        <v>448</v>
      </c>
    </row>
    <row r="15339" spans="9:11" x14ac:dyDescent="0.25">
      <c r="I15339">
        <v>2181</v>
      </c>
      <c r="J15339">
        <v>615</v>
      </c>
      <c r="K15339" t="s">
        <v>281</v>
      </c>
    </row>
    <row r="15340" spans="9:11" x14ac:dyDescent="0.25">
      <c r="I15340">
        <v>28953</v>
      </c>
      <c r="J15340">
        <v>651</v>
      </c>
      <c r="K15340" t="s">
        <v>527</v>
      </c>
    </row>
    <row r="15341" spans="9:11" x14ac:dyDescent="0.25">
      <c r="I15341">
        <v>28959</v>
      </c>
      <c r="J15341">
        <v>651</v>
      </c>
      <c r="K15341" t="s">
        <v>527</v>
      </c>
    </row>
    <row r="15342" spans="9:11" x14ac:dyDescent="0.25">
      <c r="I15342">
        <v>28960</v>
      </c>
      <c r="J15342">
        <v>651</v>
      </c>
      <c r="K15342" t="s">
        <v>527</v>
      </c>
    </row>
    <row r="15343" spans="9:11" x14ac:dyDescent="0.25">
      <c r="I15343">
        <v>28962</v>
      </c>
      <c r="J15343">
        <v>651</v>
      </c>
      <c r="K15343" t="s">
        <v>527</v>
      </c>
    </row>
    <row r="15344" spans="9:11" x14ac:dyDescent="0.25">
      <c r="I15344">
        <v>28957</v>
      </c>
      <c r="J15344">
        <v>651</v>
      </c>
      <c r="K15344" t="s">
        <v>527</v>
      </c>
    </row>
    <row r="15345" spans="9:11" x14ac:dyDescent="0.25">
      <c r="I15345">
        <v>28956</v>
      </c>
      <c r="J15345">
        <v>651</v>
      </c>
      <c r="K15345" t="s">
        <v>527</v>
      </c>
    </row>
    <row r="15346" spans="9:11" x14ac:dyDescent="0.25">
      <c r="I15346">
        <v>27586</v>
      </c>
      <c r="J15346">
        <v>966</v>
      </c>
      <c r="K15346" t="s">
        <v>286</v>
      </c>
    </row>
    <row r="15347" spans="9:11" x14ac:dyDescent="0.25">
      <c r="I15347">
        <v>27524</v>
      </c>
      <c r="J15347">
        <v>966</v>
      </c>
      <c r="K15347" t="s">
        <v>286</v>
      </c>
    </row>
    <row r="15348" spans="9:11" x14ac:dyDescent="0.25">
      <c r="I15348">
        <v>27529</v>
      </c>
      <c r="J15348">
        <v>966</v>
      </c>
      <c r="K15348" t="s">
        <v>286</v>
      </c>
    </row>
    <row r="15349" spans="9:11" x14ac:dyDescent="0.25">
      <c r="I15349">
        <v>29352</v>
      </c>
      <c r="J15349">
        <v>968</v>
      </c>
      <c r="K15349" t="s">
        <v>449</v>
      </c>
    </row>
    <row r="15350" spans="9:11" x14ac:dyDescent="0.25">
      <c r="I15350">
        <v>29355</v>
      </c>
      <c r="J15350">
        <v>968</v>
      </c>
      <c r="K15350" t="s">
        <v>449</v>
      </c>
    </row>
    <row r="15351" spans="9:11" x14ac:dyDescent="0.25">
      <c r="I15351">
        <v>29344</v>
      </c>
      <c r="J15351">
        <v>968</v>
      </c>
      <c r="K15351" t="s">
        <v>449</v>
      </c>
    </row>
    <row r="15352" spans="9:11" x14ac:dyDescent="0.25">
      <c r="I15352">
        <v>7112</v>
      </c>
      <c r="J15352">
        <v>98</v>
      </c>
      <c r="K15352" t="s">
        <v>274</v>
      </c>
    </row>
    <row r="15353" spans="9:11" x14ac:dyDescent="0.25">
      <c r="I15353">
        <v>13889</v>
      </c>
      <c r="J15353">
        <v>98</v>
      </c>
      <c r="K15353" t="s">
        <v>274</v>
      </c>
    </row>
    <row r="15354" spans="9:11" x14ac:dyDescent="0.25">
      <c r="I15354">
        <v>14320</v>
      </c>
      <c r="J15354">
        <v>98</v>
      </c>
      <c r="K15354" t="s">
        <v>274</v>
      </c>
    </row>
    <row r="15355" spans="9:11" x14ac:dyDescent="0.25">
      <c r="I15355">
        <v>15310</v>
      </c>
      <c r="J15355">
        <v>198</v>
      </c>
      <c r="K15355" t="s">
        <v>275</v>
      </c>
    </row>
    <row r="15356" spans="9:11" x14ac:dyDescent="0.25">
      <c r="I15356">
        <v>11034</v>
      </c>
      <c r="J15356">
        <v>198</v>
      </c>
      <c r="K15356" t="s">
        <v>275</v>
      </c>
    </row>
    <row r="15357" spans="9:11" x14ac:dyDescent="0.25">
      <c r="I15357">
        <v>11045</v>
      </c>
      <c r="J15357">
        <v>198</v>
      </c>
      <c r="K15357" t="s">
        <v>275</v>
      </c>
    </row>
    <row r="15358" spans="9:11" x14ac:dyDescent="0.25">
      <c r="I15358">
        <v>7902</v>
      </c>
      <c r="J15358">
        <v>198</v>
      </c>
      <c r="K15358" t="s">
        <v>275</v>
      </c>
    </row>
    <row r="15359" spans="9:11" x14ac:dyDescent="0.25">
      <c r="I15359">
        <v>13150</v>
      </c>
      <c r="J15359">
        <v>198</v>
      </c>
      <c r="K15359" t="s">
        <v>275</v>
      </c>
    </row>
    <row r="15360" spans="9:11" x14ac:dyDescent="0.25">
      <c r="I15360">
        <v>11041</v>
      </c>
      <c r="J15360">
        <v>198</v>
      </c>
      <c r="K15360" t="s">
        <v>275</v>
      </c>
    </row>
    <row r="15361" spans="9:11" x14ac:dyDescent="0.25">
      <c r="I15361">
        <v>11073</v>
      </c>
      <c r="J15361">
        <v>198</v>
      </c>
      <c r="K15361" t="s">
        <v>275</v>
      </c>
    </row>
    <row r="15362" spans="9:11" x14ac:dyDescent="0.25">
      <c r="I15362">
        <v>12870</v>
      </c>
      <c r="J15362">
        <v>198</v>
      </c>
      <c r="K15362" t="s">
        <v>275</v>
      </c>
    </row>
    <row r="15363" spans="9:11" x14ac:dyDescent="0.25">
      <c r="I15363">
        <v>23703</v>
      </c>
      <c r="J15363">
        <v>198</v>
      </c>
      <c r="K15363" t="s">
        <v>275</v>
      </c>
    </row>
    <row r="15364" spans="9:11" x14ac:dyDescent="0.25">
      <c r="I15364">
        <v>23737</v>
      </c>
      <c r="J15364">
        <v>198</v>
      </c>
      <c r="K15364" t="s">
        <v>275</v>
      </c>
    </row>
    <row r="15365" spans="9:11" x14ac:dyDescent="0.25">
      <c r="I15365">
        <v>15312</v>
      </c>
      <c r="J15365">
        <v>198</v>
      </c>
      <c r="K15365" t="s">
        <v>275</v>
      </c>
    </row>
    <row r="15366" spans="9:11" x14ac:dyDescent="0.25">
      <c r="I15366">
        <v>28367</v>
      </c>
      <c r="J15366">
        <v>198</v>
      </c>
      <c r="K15366" t="s">
        <v>275</v>
      </c>
    </row>
    <row r="15367" spans="9:11" x14ac:dyDescent="0.25">
      <c r="I15367">
        <v>28365</v>
      </c>
      <c r="J15367">
        <v>198</v>
      </c>
      <c r="K15367" t="s">
        <v>275</v>
      </c>
    </row>
    <row r="15368" spans="9:11" x14ac:dyDescent="0.25">
      <c r="I15368">
        <v>28366</v>
      </c>
      <c r="J15368">
        <v>198</v>
      </c>
      <c r="K15368" t="s">
        <v>275</v>
      </c>
    </row>
    <row r="15369" spans="9:11" x14ac:dyDescent="0.25">
      <c r="I15369">
        <v>24487</v>
      </c>
      <c r="J15369">
        <v>198</v>
      </c>
      <c r="K15369" t="s">
        <v>275</v>
      </c>
    </row>
    <row r="15370" spans="9:11" x14ac:dyDescent="0.25">
      <c r="I15370">
        <v>22262</v>
      </c>
      <c r="J15370">
        <v>198</v>
      </c>
      <c r="K15370" t="s">
        <v>275</v>
      </c>
    </row>
    <row r="15371" spans="9:11" x14ac:dyDescent="0.25">
      <c r="I15371">
        <v>24489</v>
      </c>
      <c r="J15371">
        <v>198</v>
      </c>
      <c r="K15371" t="s">
        <v>275</v>
      </c>
    </row>
    <row r="15372" spans="9:11" x14ac:dyDescent="0.25">
      <c r="I15372">
        <v>14557</v>
      </c>
      <c r="J15372">
        <v>400</v>
      </c>
      <c r="K15372" t="s">
        <v>172</v>
      </c>
    </row>
    <row r="15373" spans="9:11" x14ac:dyDescent="0.25">
      <c r="I15373">
        <v>14558</v>
      </c>
      <c r="J15373">
        <v>400</v>
      </c>
      <c r="K15373" t="s">
        <v>172</v>
      </c>
    </row>
    <row r="15374" spans="9:11" x14ac:dyDescent="0.25">
      <c r="I15374">
        <v>14556</v>
      </c>
      <c r="J15374">
        <v>400</v>
      </c>
      <c r="K15374" t="s">
        <v>172</v>
      </c>
    </row>
    <row r="15375" spans="9:11" x14ac:dyDescent="0.25">
      <c r="I15375">
        <v>14560</v>
      </c>
      <c r="J15375">
        <v>400</v>
      </c>
      <c r="K15375" t="s">
        <v>172</v>
      </c>
    </row>
    <row r="15376" spans="9:11" x14ac:dyDescent="0.25">
      <c r="I15376">
        <v>2247</v>
      </c>
      <c r="J15376">
        <v>717</v>
      </c>
      <c r="K15376" t="s">
        <v>174</v>
      </c>
    </row>
    <row r="15377" spans="9:11" x14ac:dyDescent="0.25">
      <c r="I15377">
        <v>27376</v>
      </c>
      <c r="J15377">
        <v>717</v>
      </c>
      <c r="K15377" t="s">
        <v>174</v>
      </c>
    </row>
    <row r="15378" spans="9:11" x14ac:dyDescent="0.25">
      <c r="I15378">
        <v>22468</v>
      </c>
      <c r="J15378">
        <v>717</v>
      </c>
      <c r="K15378" t="s">
        <v>174</v>
      </c>
    </row>
    <row r="15379" spans="9:11" x14ac:dyDescent="0.25">
      <c r="I15379">
        <v>27361</v>
      </c>
      <c r="J15379">
        <v>717</v>
      </c>
      <c r="K15379" t="s">
        <v>174</v>
      </c>
    </row>
    <row r="15380" spans="9:11" x14ac:dyDescent="0.25">
      <c r="I15380">
        <v>27365</v>
      </c>
      <c r="J15380">
        <v>717</v>
      </c>
      <c r="K15380" t="s">
        <v>174</v>
      </c>
    </row>
    <row r="15381" spans="9:11" x14ac:dyDescent="0.25">
      <c r="I15381">
        <v>27362</v>
      </c>
      <c r="J15381">
        <v>717</v>
      </c>
      <c r="K15381" t="s">
        <v>174</v>
      </c>
    </row>
    <row r="15382" spans="9:11" x14ac:dyDescent="0.25">
      <c r="I15382">
        <v>22895</v>
      </c>
      <c r="J15382">
        <v>717</v>
      </c>
      <c r="K15382" t="s">
        <v>174</v>
      </c>
    </row>
    <row r="15383" spans="9:11" x14ac:dyDescent="0.25">
      <c r="I15383">
        <v>22597</v>
      </c>
      <c r="J15383">
        <v>732</v>
      </c>
      <c r="K15383" t="s">
        <v>175</v>
      </c>
    </row>
    <row r="15384" spans="9:11" x14ac:dyDescent="0.25">
      <c r="I15384">
        <v>31503</v>
      </c>
      <c r="J15384">
        <v>1117</v>
      </c>
      <c r="K15384" t="s">
        <v>177</v>
      </c>
    </row>
    <row r="15385" spans="9:11" x14ac:dyDescent="0.25">
      <c r="I15385">
        <v>31863</v>
      </c>
      <c r="J15385">
        <v>1119</v>
      </c>
      <c r="K15385" t="s">
        <v>178</v>
      </c>
    </row>
    <row r="15386" spans="9:11" x14ac:dyDescent="0.25">
      <c r="I15386">
        <v>31906</v>
      </c>
      <c r="J15386">
        <v>1119</v>
      </c>
      <c r="K15386" t="s">
        <v>178</v>
      </c>
    </row>
    <row r="15387" spans="9:11" x14ac:dyDescent="0.25">
      <c r="I15387">
        <v>31938</v>
      </c>
      <c r="J15387">
        <v>1119</v>
      </c>
      <c r="K15387" t="s">
        <v>178</v>
      </c>
    </row>
    <row r="15388" spans="9:11" x14ac:dyDescent="0.25">
      <c r="I15388">
        <v>31920</v>
      </c>
      <c r="J15388">
        <v>1119</v>
      </c>
      <c r="K15388" t="s">
        <v>178</v>
      </c>
    </row>
    <row r="15389" spans="9:11" x14ac:dyDescent="0.25">
      <c r="I15389">
        <v>31902</v>
      </c>
      <c r="J15389">
        <v>1119</v>
      </c>
      <c r="K15389" t="s">
        <v>178</v>
      </c>
    </row>
    <row r="15390" spans="9:11" x14ac:dyDescent="0.25">
      <c r="I15390">
        <v>31919</v>
      </c>
      <c r="J15390">
        <v>1119</v>
      </c>
      <c r="K15390" t="s">
        <v>178</v>
      </c>
    </row>
    <row r="15391" spans="9:11" x14ac:dyDescent="0.25">
      <c r="I15391">
        <v>31944</v>
      </c>
      <c r="J15391">
        <v>1119</v>
      </c>
      <c r="K15391" t="s">
        <v>178</v>
      </c>
    </row>
    <row r="15392" spans="9:11" x14ac:dyDescent="0.25">
      <c r="I15392">
        <v>31957</v>
      </c>
      <c r="J15392">
        <v>1119</v>
      </c>
      <c r="K15392" t="s">
        <v>178</v>
      </c>
    </row>
    <row r="15393" spans="9:11" x14ac:dyDescent="0.25">
      <c r="I15393">
        <v>31904</v>
      </c>
      <c r="J15393">
        <v>1119</v>
      </c>
      <c r="K15393" t="s">
        <v>178</v>
      </c>
    </row>
    <row r="15394" spans="9:11" x14ac:dyDescent="0.25">
      <c r="I15394">
        <v>31922</v>
      </c>
      <c r="J15394">
        <v>1119</v>
      </c>
      <c r="K15394" t="s">
        <v>178</v>
      </c>
    </row>
    <row r="15395" spans="9:11" x14ac:dyDescent="0.25">
      <c r="I15395">
        <v>31948</v>
      </c>
      <c r="J15395">
        <v>1119</v>
      </c>
      <c r="K15395" t="s">
        <v>178</v>
      </c>
    </row>
    <row r="15396" spans="9:11" x14ac:dyDescent="0.25">
      <c r="I15396">
        <v>31905</v>
      </c>
      <c r="J15396">
        <v>1119</v>
      </c>
      <c r="K15396" t="s">
        <v>178</v>
      </c>
    </row>
    <row r="15397" spans="9:11" x14ac:dyDescent="0.25">
      <c r="I15397">
        <v>31946</v>
      </c>
      <c r="J15397">
        <v>1119</v>
      </c>
      <c r="K15397" t="s">
        <v>178</v>
      </c>
    </row>
    <row r="15398" spans="9:11" x14ac:dyDescent="0.25">
      <c r="I15398">
        <v>31941</v>
      </c>
      <c r="J15398">
        <v>1119</v>
      </c>
      <c r="K15398" t="s">
        <v>178</v>
      </c>
    </row>
    <row r="15399" spans="9:11" x14ac:dyDescent="0.25">
      <c r="I15399">
        <v>31907</v>
      </c>
      <c r="J15399">
        <v>1119</v>
      </c>
      <c r="K15399" t="s">
        <v>178</v>
      </c>
    </row>
    <row r="15400" spans="9:11" x14ac:dyDescent="0.25">
      <c r="I15400">
        <v>31911</v>
      </c>
      <c r="J15400">
        <v>1119</v>
      </c>
      <c r="K15400" t="s">
        <v>178</v>
      </c>
    </row>
    <row r="15401" spans="9:11" x14ac:dyDescent="0.25">
      <c r="I15401">
        <v>36022</v>
      </c>
      <c r="J15401">
        <v>1119</v>
      </c>
      <c r="K15401" t="s">
        <v>178</v>
      </c>
    </row>
    <row r="15402" spans="9:11" x14ac:dyDescent="0.25">
      <c r="I15402">
        <v>31817</v>
      </c>
      <c r="J15402">
        <v>1119</v>
      </c>
      <c r="K15402" t="s">
        <v>178</v>
      </c>
    </row>
    <row r="15403" spans="9:11" x14ac:dyDescent="0.25">
      <c r="I15403">
        <v>34964</v>
      </c>
      <c r="J15403">
        <v>1149</v>
      </c>
      <c r="K15403" t="s">
        <v>179</v>
      </c>
    </row>
    <row r="15404" spans="9:11" x14ac:dyDescent="0.25">
      <c r="I15404">
        <v>34975</v>
      </c>
      <c r="J15404">
        <v>1149</v>
      </c>
      <c r="K15404" t="s">
        <v>179</v>
      </c>
    </row>
    <row r="15405" spans="9:11" x14ac:dyDescent="0.25">
      <c r="I15405">
        <v>34842</v>
      </c>
      <c r="J15405">
        <v>1149</v>
      </c>
      <c r="K15405" t="s">
        <v>179</v>
      </c>
    </row>
    <row r="15406" spans="9:11" x14ac:dyDescent="0.25">
      <c r="I15406">
        <v>34970</v>
      </c>
      <c r="J15406">
        <v>1149</v>
      </c>
      <c r="K15406" t="s">
        <v>179</v>
      </c>
    </row>
    <row r="15407" spans="9:11" x14ac:dyDescent="0.25">
      <c r="I15407">
        <v>34882</v>
      </c>
      <c r="J15407">
        <v>1151</v>
      </c>
      <c r="K15407" t="s">
        <v>180</v>
      </c>
    </row>
    <row r="15408" spans="9:11" x14ac:dyDescent="0.25">
      <c r="I15408">
        <v>34871</v>
      </c>
      <c r="J15408">
        <v>1151</v>
      </c>
      <c r="K15408" t="s">
        <v>180</v>
      </c>
    </row>
    <row r="15409" spans="9:11" x14ac:dyDescent="0.25">
      <c r="I15409">
        <v>34857</v>
      </c>
      <c r="J15409">
        <v>1151</v>
      </c>
      <c r="K15409" t="s">
        <v>180</v>
      </c>
    </row>
    <row r="15410" spans="9:11" x14ac:dyDescent="0.25">
      <c r="I15410">
        <v>34976</v>
      </c>
      <c r="J15410">
        <v>1151</v>
      </c>
      <c r="K15410" t="s">
        <v>180</v>
      </c>
    </row>
    <row r="15411" spans="9:11" x14ac:dyDescent="0.25">
      <c r="I15411">
        <v>34848</v>
      </c>
      <c r="J15411">
        <v>1151</v>
      </c>
      <c r="K15411" t="s">
        <v>180</v>
      </c>
    </row>
    <row r="15412" spans="9:11" x14ac:dyDescent="0.25">
      <c r="I15412">
        <v>34841</v>
      </c>
      <c r="J15412">
        <v>1151</v>
      </c>
      <c r="K15412" t="s">
        <v>180</v>
      </c>
    </row>
    <row r="15413" spans="9:11" x14ac:dyDescent="0.25">
      <c r="I15413">
        <v>34844</v>
      </c>
      <c r="J15413">
        <v>1151</v>
      </c>
      <c r="K15413" t="s">
        <v>180</v>
      </c>
    </row>
    <row r="15414" spans="9:11" x14ac:dyDescent="0.25">
      <c r="I15414">
        <v>34827</v>
      </c>
      <c r="J15414">
        <v>1151</v>
      </c>
      <c r="K15414" t="s">
        <v>180</v>
      </c>
    </row>
    <row r="15415" spans="9:11" x14ac:dyDescent="0.25">
      <c r="I15415">
        <v>34822</v>
      </c>
      <c r="J15415">
        <v>1151</v>
      </c>
      <c r="K15415" t="s">
        <v>180</v>
      </c>
    </row>
    <row r="15416" spans="9:11" x14ac:dyDescent="0.25">
      <c r="I15416">
        <v>34983</v>
      </c>
      <c r="J15416">
        <v>1151</v>
      </c>
      <c r="K15416" t="s">
        <v>180</v>
      </c>
    </row>
    <row r="15417" spans="9:11" x14ac:dyDescent="0.25">
      <c r="I15417">
        <v>34851</v>
      </c>
      <c r="J15417">
        <v>1151</v>
      </c>
      <c r="K15417" t="s">
        <v>180</v>
      </c>
    </row>
    <row r="15418" spans="9:11" x14ac:dyDescent="0.25">
      <c r="I15418">
        <v>34821</v>
      </c>
      <c r="J15418">
        <v>1151</v>
      </c>
      <c r="K15418" t="s">
        <v>180</v>
      </c>
    </row>
    <row r="15419" spans="9:11" x14ac:dyDescent="0.25">
      <c r="I15419">
        <v>34954</v>
      </c>
      <c r="J15419">
        <v>1151</v>
      </c>
      <c r="K15419" t="s">
        <v>180</v>
      </c>
    </row>
    <row r="15420" spans="9:11" x14ac:dyDescent="0.25">
      <c r="I15420">
        <v>34835</v>
      </c>
      <c r="J15420">
        <v>1151</v>
      </c>
      <c r="K15420" t="s">
        <v>180</v>
      </c>
    </row>
    <row r="15421" spans="9:11" x14ac:dyDescent="0.25">
      <c r="I15421">
        <v>34945</v>
      </c>
      <c r="J15421">
        <v>1151</v>
      </c>
      <c r="K15421" t="s">
        <v>180</v>
      </c>
    </row>
    <row r="15422" spans="9:11" x14ac:dyDescent="0.25">
      <c r="I15422">
        <v>35049</v>
      </c>
      <c r="J15422">
        <v>1153</v>
      </c>
      <c r="K15422" t="s">
        <v>181</v>
      </c>
    </row>
    <row r="15423" spans="9:11" x14ac:dyDescent="0.25">
      <c r="I15423">
        <v>10408</v>
      </c>
      <c r="J15423">
        <v>1185</v>
      </c>
      <c r="K15423" t="s">
        <v>357</v>
      </c>
    </row>
    <row r="15424" spans="9:11" x14ac:dyDescent="0.25">
      <c r="I15424">
        <v>10096</v>
      </c>
      <c r="J15424">
        <v>147</v>
      </c>
      <c r="K15424" t="s">
        <v>226</v>
      </c>
    </row>
    <row r="15425" spans="9:11" x14ac:dyDescent="0.25">
      <c r="I15425">
        <v>2912</v>
      </c>
      <c r="J15425">
        <v>147</v>
      </c>
      <c r="K15425" t="s">
        <v>226</v>
      </c>
    </row>
    <row r="15426" spans="9:11" x14ac:dyDescent="0.25">
      <c r="I15426">
        <v>10094</v>
      </c>
      <c r="J15426">
        <v>147</v>
      </c>
      <c r="K15426" t="s">
        <v>226</v>
      </c>
    </row>
    <row r="15427" spans="9:11" x14ac:dyDescent="0.25">
      <c r="I15427">
        <v>10092</v>
      </c>
      <c r="J15427">
        <v>147</v>
      </c>
      <c r="K15427" t="s">
        <v>226</v>
      </c>
    </row>
    <row r="15428" spans="9:11" x14ac:dyDescent="0.25">
      <c r="I15428">
        <v>10840</v>
      </c>
      <c r="J15428">
        <v>147</v>
      </c>
      <c r="K15428" t="s">
        <v>226</v>
      </c>
    </row>
    <row r="15429" spans="9:11" x14ac:dyDescent="0.25">
      <c r="I15429">
        <v>3054</v>
      </c>
      <c r="J15429">
        <v>147</v>
      </c>
      <c r="K15429" t="s">
        <v>226</v>
      </c>
    </row>
    <row r="15430" spans="9:11" x14ac:dyDescent="0.25">
      <c r="I15430">
        <v>2911</v>
      </c>
      <c r="J15430">
        <v>147</v>
      </c>
      <c r="K15430" t="s">
        <v>226</v>
      </c>
    </row>
    <row r="15431" spans="9:11" x14ac:dyDescent="0.25">
      <c r="I15431">
        <v>10093</v>
      </c>
      <c r="J15431">
        <v>147</v>
      </c>
      <c r="K15431" t="s">
        <v>226</v>
      </c>
    </row>
    <row r="15432" spans="9:11" x14ac:dyDescent="0.25">
      <c r="I15432">
        <v>12263</v>
      </c>
      <c r="J15432">
        <v>147</v>
      </c>
      <c r="K15432" t="s">
        <v>226</v>
      </c>
    </row>
    <row r="15433" spans="9:11" x14ac:dyDescent="0.25">
      <c r="I15433">
        <v>21382</v>
      </c>
      <c r="J15433">
        <v>481</v>
      </c>
      <c r="K15433" t="s">
        <v>227</v>
      </c>
    </row>
    <row r="15434" spans="9:11" x14ac:dyDescent="0.25">
      <c r="I15434">
        <v>8830</v>
      </c>
      <c r="J15434">
        <v>188</v>
      </c>
      <c r="K15434" t="s">
        <v>390</v>
      </c>
    </row>
    <row r="15435" spans="9:11" x14ac:dyDescent="0.25">
      <c r="I15435">
        <v>8747</v>
      </c>
      <c r="J15435">
        <v>188</v>
      </c>
      <c r="K15435" t="s">
        <v>390</v>
      </c>
    </row>
    <row r="15436" spans="9:11" x14ac:dyDescent="0.25">
      <c r="I15436">
        <v>8751</v>
      </c>
      <c r="J15436">
        <v>188</v>
      </c>
      <c r="K15436" t="s">
        <v>390</v>
      </c>
    </row>
    <row r="15437" spans="9:11" x14ac:dyDescent="0.25">
      <c r="I15437">
        <v>10560</v>
      </c>
      <c r="J15437">
        <v>188</v>
      </c>
      <c r="K15437" t="s">
        <v>390</v>
      </c>
    </row>
    <row r="15438" spans="9:11" x14ac:dyDescent="0.25">
      <c r="I15438">
        <v>13938</v>
      </c>
      <c r="J15438">
        <v>188</v>
      </c>
      <c r="K15438" t="s">
        <v>390</v>
      </c>
    </row>
    <row r="15439" spans="9:11" x14ac:dyDescent="0.25">
      <c r="I15439">
        <v>28595</v>
      </c>
      <c r="J15439">
        <v>188</v>
      </c>
      <c r="K15439" t="s">
        <v>390</v>
      </c>
    </row>
    <row r="15440" spans="9:11" x14ac:dyDescent="0.25">
      <c r="I15440">
        <v>16455</v>
      </c>
      <c r="J15440">
        <v>188</v>
      </c>
      <c r="K15440" t="s">
        <v>390</v>
      </c>
    </row>
    <row r="15441" spans="9:11" x14ac:dyDescent="0.25">
      <c r="I15441">
        <v>8755</v>
      </c>
      <c r="J15441">
        <v>188</v>
      </c>
      <c r="K15441" t="s">
        <v>390</v>
      </c>
    </row>
    <row r="15442" spans="9:11" x14ac:dyDescent="0.25">
      <c r="I15442">
        <v>8748</v>
      </c>
      <c r="J15442">
        <v>188</v>
      </c>
      <c r="K15442" t="s">
        <v>390</v>
      </c>
    </row>
    <row r="15443" spans="9:11" x14ac:dyDescent="0.25">
      <c r="I15443">
        <v>5623</v>
      </c>
      <c r="J15443">
        <v>188</v>
      </c>
      <c r="K15443" t="s">
        <v>390</v>
      </c>
    </row>
    <row r="15444" spans="9:11" x14ac:dyDescent="0.25">
      <c r="I15444">
        <v>8732</v>
      </c>
      <c r="J15444">
        <v>188</v>
      </c>
      <c r="K15444" t="s">
        <v>390</v>
      </c>
    </row>
    <row r="15445" spans="9:11" x14ac:dyDescent="0.25">
      <c r="I15445">
        <v>4165</v>
      </c>
      <c r="J15445">
        <v>188</v>
      </c>
      <c r="K15445" t="s">
        <v>390</v>
      </c>
    </row>
    <row r="15446" spans="9:11" x14ac:dyDescent="0.25">
      <c r="I15446">
        <v>28597</v>
      </c>
      <c r="J15446">
        <v>188</v>
      </c>
      <c r="K15446" t="s">
        <v>390</v>
      </c>
    </row>
    <row r="15447" spans="9:11" x14ac:dyDescent="0.25">
      <c r="I15447">
        <v>8741</v>
      </c>
      <c r="J15447">
        <v>188</v>
      </c>
      <c r="K15447" t="s">
        <v>390</v>
      </c>
    </row>
    <row r="15448" spans="9:11" x14ac:dyDescent="0.25">
      <c r="I15448">
        <v>8752</v>
      </c>
      <c r="J15448">
        <v>188</v>
      </c>
      <c r="K15448" t="s">
        <v>390</v>
      </c>
    </row>
    <row r="15449" spans="9:11" x14ac:dyDescent="0.25">
      <c r="I15449">
        <v>9636</v>
      </c>
      <c r="J15449">
        <v>77</v>
      </c>
      <c r="K15449" t="s">
        <v>430</v>
      </c>
    </row>
    <row r="15450" spans="9:11" x14ac:dyDescent="0.25">
      <c r="I15450">
        <v>9731</v>
      </c>
      <c r="J15450">
        <v>77</v>
      </c>
      <c r="K15450" t="s">
        <v>430</v>
      </c>
    </row>
    <row r="15451" spans="9:11" x14ac:dyDescent="0.25">
      <c r="I15451">
        <v>9691</v>
      </c>
      <c r="J15451">
        <v>77</v>
      </c>
      <c r="K15451" t="s">
        <v>430</v>
      </c>
    </row>
    <row r="15452" spans="9:11" x14ac:dyDescent="0.25">
      <c r="I15452">
        <v>9687</v>
      </c>
      <c r="J15452">
        <v>77</v>
      </c>
      <c r="K15452" t="s">
        <v>430</v>
      </c>
    </row>
    <row r="15453" spans="9:11" x14ac:dyDescent="0.25">
      <c r="I15453">
        <v>9732</v>
      </c>
      <c r="J15453">
        <v>77</v>
      </c>
      <c r="K15453" t="s">
        <v>430</v>
      </c>
    </row>
    <row r="15454" spans="9:11" x14ac:dyDescent="0.25">
      <c r="I15454">
        <v>9686</v>
      </c>
      <c r="J15454">
        <v>77</v>
      </c>
      <c r="K15454" t="s">
        <v>430</v>
      </c>
    </row>
    <row r="15455" spans="9:11" x14ac:dyDescent="0.25">
      <c r="I15455">
        <v>9602</v>
      </c>
      <c r="J15455">
        <v>77</v>
      </c>
      <c r="K15455" t="s">
        <v>430</v>
      </c>
    </row>
    <row r="15456" spans="9:11" x14ac:dyDescent="0.25">
      <c r="I15456">
        <v>9600</v>
      </c>
      <c r="J15456">
        <v>77</v>
      </c>
      <c r="K15456" t="s">
        <v>430</v>
      </c>
    </row>
    <row r="15457" spans="9:11" x14ac:dyDescent="0.25">
      <c r="I15457">
        <v>9612</v>
      </c>
      <c r="J15457">
        <v>77</v>
      </c>
      <c r="K15457" t="s">
        <v>430</v>
      </c>
    </row>
    <row r="15458" spans="9:11" x14ac:dyDescent="0.25">
      <c r="I15458">
        <v>14338</v>
      </c>
      <c r="J15458">
        <v>77</v>
      </c>
      <c r="K15458" t="s">
        <v>430</v>
      </c>
    </row>
    <row r="15459" spans="9:11" x14ac:dyDescent="0.25">
      <c r="I15459">
        <v>10141</v>
      </c>
      <c r="J15459">
        <v>234</v>
      </c>
      <c r="K15459" t="s">
        <v>432</v>
      </c>
    </row>
    <row r="15460" spans="9:11" x14ac:dyDescent="0.25">
      <c r="I15460">
        <v>16161</v>
      </c>
      <c r="J15460">
        <v>234</v>
      </c>
      <c r="K15460" t="s">
        <v>432</v>
      </c>
    </row>
    <row r="15461" spans="9:11" x14ac:dyDescent="0.25">
      <c r="I15461">
        <v>24653</v>
      </c>
      <c r="J15461">
        <v>234</v>
      </c>
      <c r="K15461" t="s">
        <v>432</v>
      </c>
    </row>
    <row r="15462" spans="9:11" x14ac:dyDescent="0.25">
      <c r="I15462">
        <v>11582</v>
      </c>
      <c r="J15462">
        <v>234</v>
      </c>
      <c r="K15462" t="s">
        <v>432</v>
      </c>
    </row>
    <row r="15463" spans="9:11" x14ac:dyDescent="0.25">
      <c r="I15463">
        <v>29283</v>
      </c>
      <c r="J15463">
        <v>238</v>
      </c>
      <c r="K15463" t="s">
        <v>433</v>
      </c>
    </row>
    <row r="15464" spans="9:11" x14ac:dyDescent="0.25">
      <c r="I15464">
        <v>9436</v>
      </c>
      <c r="J15464">
        <v>238</v>
      </c>
      <c r="K15464" t="s">
        <v>433</v>
      </c>
    </row>
    <row r="15465" spans="9:11" x14ac:dyDescent="0.25">
      <c r="I15465">
        <v>28113</v>
      </c>
      <c r="J15465">
        <v>238</v>
      </c>
      <c r="K15465" t="s">
        <v>433</v>
      </c>
    </row>
    <row r="15466" spans="9:11" x14ac:dyDescent="0.25">
      <c r="I15466">
        <v>28111</v>
      </c>
      <c r="J15466">
        <v>238</v>
      </c>
      <c r="K15466" t="s">
        <v>433</v>
      </c>
    </row>
    <row r="15467" spans="9:11" x14ac:dyDescent="0.25">
      <c r="I15467">
        <v>30092</v>
      </c>
      <c r="J15467">
        <v>238</v>
      </c>
      <c r="K15467" t="s">
        <v>433</v>
      </c>
    </row>
    <row r="15468" spans="9:11" x14ac:dyDescent="0.25">
      <c r="I15468">
        <v>29287</v>
      </c>
      <c r="J15468">
        <v>238</v>
      </c>
      <c r="K15468" t="s">
        <v>433</v>
      </c>
    </row>
    <row r="15469" spans="9:11" x14ac:dyDescent="0.25">
      <c r="I15469">
        <v>12856</v>
      </c>
      <c r="J15469">
        <v>238</v>
      </c>
      <c r="K15469" t="s">
        <v>433</v>
      </c>
    </row>
    <row r="15470" spans="9:11" x14ac:dyDescent="0.25">
      <c r="I15470">
        <v>30922</v>
      </c>
      <c r="J15470">
        <v>238</v>
      </c>
      <c r="K15470" t="s">
        <v>433</v>
      </c>
    </row>
    <row r="15471" spans="9:11" x14ac:dyDescent="0.25">
      <c r="I15471">
        <v>28114</v>
      </c>
      <c r="J15471">
        <v>238</v>
      </c>
      <c r="K15471" t="s">
        <v>433</v>
      </c>
    </row>
    <row r="15472" spans="9:11" x14ac:dyDescent="0.25">
      <c r="I15472">
        <v>30931</v>
      </c>
      <c r="J15472">
        <v>238</v>
      </c>
      <c r="K15472" t="s">
        <v>433</v>
      </c>
    </row>
    <row r="15473" spans="9:11" x14ac:dyDescent="0.25">
      <c r="I15473">
        <v>23755</v>
      </c>
      <c r="J15473">
        <v>238</v>
      </c>
      <c r="K15473" t="s">
        <v>433</v>
      </c>
    </row>
    <row r="15474" spans="9:11" x14ac:dyDescent="0.25">
      <c r="I15474">
        <v>9435</v>
      </c>
      <c r="J15474">
        <v>238</v>
      </c>
      <c r="K15474" t="s">
        <v>433</v>
      </c>
    </row>
    <row r="15475" spans="9:11" x14ac:dyDescent="0.25">
      <c r="I15475">
        <v>11665</v>
      </c>
      <c r="J15475">
        <v>238</v>
      </c>
      <c r="K15475" t="s">
        <v>433</v>
      </c>
    </row>
    <row r="15476" spans="9:11" x14ac:dyDescent="0.25">
      <c r="I15476">
        <v>29513</v>
      </c>
      <c r="J15476">
        <v>238</v>
      </c>
      <c r="K15476" t="s">
        <v>433</v>
      </c>
    </row>
    <row r="15477" spans="9:11" x14ac:dyDescent="0.25">
      <c r="I15477">
        <v>30281</v>
      </c>
      <c r="J15477">
        <v>238</v>
      </c>
      <c r="K15477" t="s">
        <v>433</v>
      </c>
    </row>
    <row r="15478" spans="9:11" x14ac:dyDescent="0.25">
      <c r="I15478">
        <v>30332</v>
      </c>
      <c r="J15478">
        <v>238</v>
      </c>
      <c r="K15478" t="s">
        <v>433</v>
      </c>
    </row>
    <row r="15479" spans="9:11" x14ac:dyDescent="0.25">
      <c r="I15479">
        <v>28109</v>
      </c>
      <c r="J15479">
        <v>238</v>
      </c>
      <c r="K15479" t="s">
        <v>433</v>
      </c>
    </row>
    <row r="15480" spans="9:11" x14ac:dyDescent="0.25">
      <c r="I15480">
        <v>28116</v>
      </c>
      <c r="J15480">
        <v>238</v>
      </c>
      <c r="K15480" t="s">
        <v>433</v>
      </c>
    </row>
    <row r="15481" spans="9:11" x14ac:dyDescent="0.25">
      <c r="I15481">
        <v>28110</v>
      </c>
      <c r="J15481">
        <v>238</v>
      </c>
      <c r="K15481" t="s">
        <v>433</v>
      </c>
    </row>
    <row r="15482" spans="9:11" x14ac:dyDescent="0.25">
      <c r="I15482">
        <v>30095</v>
      </c>
      <c r="J15482">
        <v>238</v>
      </c>
      <c r="K15482" t="s">
        <v>433</v>
      </c>
    </row>
    <row r="15483" spans="9:11" x14ac:dyDescent="0.25">
      <c r="I15483">
        <v>28108</v>
      </c>
      <c r="J15483">
        <v>238</v>
      </c>
      <c r="K15483" t="s">
        <v>433</v>
      </c>
    </row>
    <row r="15484" spans="9:11" x14ac:dyDescent="0.25">
      <c r="I15484">
        <v>30333</v>
      </c>
      <c r="J15484">
        <v>238</v>
      </c>
      <c r="K15484" t="s">
        <v>433</v>
      </c>
    </row>
    <row r="15485" spans="9:11" x14ac:dyDescent="0.25">
      <c r="I15485">
        <v>30336</v>
      </c>
      <c r="J15485">
        <v>238</v>
      </c>
      <c r="K15485" t="s">
        <v>433</v>
      </c>
    </row>
    <row r="15486" spans="9:11" x14ac:dyDescent="0.25">
      <c r="I15486">
        <v>20979</v>
      </c>
      <c r="J15486">
        <v>238</v>
      </c>
      <c r="K15486" t="s">
        <v>433</v>
      </c>
    </row>
    <row r="15487" spans="9:11" x14ac:dyDescent="0.25">
      <c r="I15487">
        <v>11736</v>
      </c>
      <c r="J15487">
        <v>238</v>
      </c>
      <c r="K15487" t="s">
        <v>433</v>
      </c>
    </row>
    <row r="15488" spans="9:11" x14ac:dyDescent="0.25">
      <c r="I15488">
        <v>11666</v>
      </c>
      <c r="J15488">
        <v>238</v>
      </c>
      <c r="K15488" t="s">
        <v>433</v>
      </c>
    </row>
    <row r="15489" spans="9:11" x14ac:dyDescent="0.25">
      <c r="I15489">
        <v>11700</v>
      </c>
      <c r="J15489">
        <v>238</v>
      </c>
      <c r="K15489" t="s">
        <v>433</v>
      </c>
    </row>
    <row r="15490" spans="9:11" x14ac:dyDescent="0.25">
      <c r="I15490">
        <v>20975</v>
      </c>
      <c r="J15490">
        <v>238</v>
      </c>
      <c r="K15490" t="s">
        <v>433</v>
      </c>
    </row>
    <row r="15491" spans="9:11" x14ac:dyDescent="0.25">
      <c r="I15491">
        <v>20559</v>
      </c>
      <c r="J15491">
        <v>595</v>
      </c>
      <c r="K15491" t="s">
        <v>603</v>
      </c>
    </row>
    <row r="15492" spans="9:11" x14ac:dyDescent="0.25">
      <c r="I15492">
        <v>20562</v>
      </c>
      <c r="J15492">
        <v>595</v>
      </c>
      <c r="K15492" t="s">
        <v>603</v>
      </c>
    </row>
    <row r="15493" spans="9:11" x14ac:dyDescent="0.25">
      <c r="I15493">
        <v>20566</v>
      </c>
      <c r="J15493">
        <v>595</v>
      </c>
      <c r="K15493" t="s">
        <v>603</v>
      </c>
    </row>
    <row r="15494" spans="9:11" x14ac:dyDescent="0.25">
      <c r="I15494">
        <v>20564</v>
      </c>
      <c r="J15494">
        <v>595</v>
      </c>
      <c r="K15494" t="s">
        <v>603</v>
      </c>
    </row>
    <row r="15495" spans="9:11" x14ac:dyDescent="0.25">
      <c r="I15495">
        <v>20563</v>
      </c>
      <c r="J15495">
        <v>595</v>
      </c>
      <c r="K15495" t="s">
        <v>603</v>
      </c>
    </row>
    <row r="15496" spans="9:11" x14ac:dyDescent="0.25">
      <c r="I15496">
        <v>20560</v>
      </c>
      <c r="J15496">
        <v>595</v>
      </c>
      <c r="K15496" t="s">
        <v>603</v>
      </c>
    </row>
    <row r="15497" spans="9:11" x14ac:dyDescent="0.25">
      <c r="I15497">
        <v>20565</v>
      </c>
      <c r="J15497">
        <v>595</v>
      </c>
      <c r="K15497" t="s">
        <v>603</v>
      </c>
    </row>
    <row r="15498" spans="9:11" x14ac:dyDescent="0.25">
      <c r="I15498">
        <v>20558</v>
      </c>
      <c r="J15498">
        <v>595</v>
      </c>
      <c r="K15498" t="s">
        <v>603</v>
      </c>
    </row>
    <row r="15499" spans="9:11" x14ac:dyDescent="0.25">
      <c r="I15499">
        <v>26519</v>
      </c>
      <c r="J15499">
        <v>613</v>
      </c>
      <c r="K15499" t="s">
        <v>543</v>
      </c>
    </row>
    <row r="15500" spans="9:11" x14ac:dyDescent="0.25">
      <c r="I15500">
        <v>26517</v>
      </c>
      <c r="J15500">
        <v>613</v>
      </c>
      <c r="K15500" t="s">
        <v>543</v>
      </c>
    </row>
    <row r="15501" spans="9:11" x14ac:dyDescent="0.25">
      <c r="I15501">
        <v>26978</v>
      </c>
      <c r="J15501">
        <v>613</v>
      </c>
      <c r="K15501" t="s">
        <v>543</v>
      </c>
    </row>
    <row r="15502" spans="9:11" x14ac:dyDescent="0.25">
      <c r="I15502">
        <v>26518</v>
      </c>
      <c r="J15502">
        <v>613</v>
      </c>
      <c r="K15502" t="s">
        <v>543</v>
      </c>
    </row>
    <row r="15503" spans="9:11" x14ac:dyDescent="0.25">
      <c r="I15503">
        <v>26515</v>
      </c>
      <c r="J15503">
        <v>613</v>
      </c>
      <c r="K15503" t="s">
        <v>543</v>
      </c>
    </row>
    <row r="15504" spans="9:11" x14ac:dyDescent="0.25">
      <c r="I15504">
        <v>35725</v>
      </c>
      <c r="J15504">
        <v>613</v>
      </c>
      <c r="K15504" t="s">
        <v>543</v>
      </c>
    </row>
    <row r="15505" spans="9:11" x14ac:dyDescent="0.25">
      <c r="I15505">
        <v>26734</v>
      </c>
      <c r="J15505">
        <v>645</v>
      </c>
      <c r="K15505" t="s">
        <v>434</v>
      </c>
    </row>
    <row r="15506" spans="9:11" x14ac:dyDescent="0.25">
      <c r="I15506">
        <v>26736</v>
      </c>
      <c r="J15506">
        <v>645</v>
      </c>
      <c r="K15506" t="s">
        <v>434</v>
      </c>
    </row>
    <row r="15507" spans="9:11" x14ac:dyDescent="0.25">
      <c r="I15507">
        <v>26739</v>
      </c>
      <c r="J15507">
        <v>645</v>
      </c>
      <c r="K15507" t="s">
        <v>434</v>
      </c>
    </row>
    <row r="15508" spans="9:11" x14ac:dyDescent="0.25">
      <c r="I15508">
        <v>26737</v>
      </c>
      <c r="J15508">
        <v>645</v>
      </c>
      <c r="K15508" t="s">
        <v>434</v>
      </c>
    </row>
    <row r="15509" spans="9:11" x14ac:dyDescent="0.25">
      <c r="I15509">
        <v>26735</v>
      </c>
      <c r="J15509">
        <v>645</v>
      </c>
      <c r="K15509" t="s">
        <v>434</v>
      </c>
    </row>
    <row r="15510" spans="9:11" x14ac:dyDescent="0.25">
      <c r="I15510">
        <v>26738</v>
      </c>
      <c r="J15510">
        <v>645</v>
      </c>
      <c r="K15510" t="s">
        <v>434</v>
      </c>
    </row>
    <row r="15511" spans="9:11" x14ac:dyDescent="0.25">
      <c r="I15511">
        <v>23516</v>
      </c>
      <c r="J15511">
        <v>645</v>
      </c>
      <c r="K15511" t="s">
        <v>434</v>
      </c>
    </row>
    <row r="15512" spans="9:11" x14ac:dyDescent="0.25">
      <c r="I15512">
        <v>29209</v>
      </c>
      <c r="J15512">
        <v>645</v>
      </c>
      <c r="K15512" t="s">
        <v>434</v>
      </c>
    </row>
    <row r="15513" spans="9:11" x14ac:dyDescent="0.25">
      <c r="I15513">
        <v>23520</v>
      </c>
      <c r="J15513">
        <v>645</v>
      </c>
      <c r="K15513" t="s">
        <v>434</v>
      </c>
    </row>
    <row r="15514" spans="9:11" x14ac:dyDescent="0.25">
      <c r="I15514">
        <v>22402</v>
      </c>
      <c r="J15514">
        <v>663</v>
      </c>
      <c r="K15514" t="s">
        <v>435</v>
      </c>
    </row>
    <row r="15515" spans="9:11" x14ac:dyDescent="0.25">
      <c r="I15515">
        <v>27248</v>
      </c>
      <c r="J15515">
        <v>906</v>
      </c>
      <c r="K15515" t="s">
        <v>436</v>
      </c>
    </row>
    <row r="15516" spans="9:11" x14ac:dyDescent="0.25">
      <c r="I15516">
        <v>27695</v>
      </c>
      <c r="J15516">
        <v>906</v>
      </c>
      <c r="K15516" t="s">
        <v>436</v>
      </c>
    </row>
    <row r="15517" spans="9:11" x14ac:dyDescent="0.25">
      <c r="I15517">
        <v>27689</v>
      </c>
      <c r="J15517">
        <v>906</v>
      </c>
      <c r="K15517" t="s">
        <v>436</v>
      </c>
    </row>
    <row r="15518" spans="9:11" x14ac:dyDescent="0.25">
      <c r="I15518">
        <v>27691</v>
      </c>
      <c r="J15518">
        <v>906</v>
      </c>
      <c r="K15518" t="s">
        <v>436</v>
      </c>
    </row>
    <row r="15519" spans="9:11" x14ac:dyDescent="0.25">
      <c r="I15519">
        <v>16421</v>
      </c>
      <c r="J15519">
        <v>920</v>
      </c>
      <c r="K15519" t="s">
        <v>437</v>
      </c>
    </row>
    <row r="15520" spans="9:11" x14ac:dyDescent="0.25">
      <c r="I15520">
        <v>15094</v>
      </c>
      <c r="J15520">
        <v>931</v>
      </c>
      <c r="K15520" t="s">
        <v>438</v>
      </c>
    </row>
    <row r="15521" spans="9:11" x14ac:dyDescent="0.25">
      <c r="I15521">
        <v>27994</v>
      </c>
      <c r="J15521">
        <v>938</v>
      </c>
      <c r="K15521" t="s">
        <v>650</v>
      </c>
    </row>
    <row r="15522" spans="9:11" x14ac:dyDescent="0.25">
      <c r="I15522">
        <v>16264</v>
      </c>
      <c r="J15522">
        <v>938</v>
      </c>
      <c r="K15522" t="s">
        <v>650</v>
      </c>
    </row>
    <row r="15523" spans="9:11" x14ac:dyDescent="0.25">
      <c r="I15523">
        <v>29797</v>
      </c>
      <c r="J15523">
        <v>988</v>
      </c>
      <c r="K15523" t="s">
        <v>439</v>
      </c>
    </row>
    <row r="15524" spans="9:11" x14ac:dyDescent="0.25">
      <c r="I15524">
        <v>29996</v>
      </c>
      <c r="J15524">
        <v>988</v>
      </c>
      <c r="K15524" t="s">
        <v>439</v>
      </c>
    </row>
    <row r="15525" spans="9:11" x14ac:dyDescent="0.25">
      <c r="I15525">
        <v>29995</v>
      </c>
      <c r="J15525">
        <v>988</v>
      </c>
      <c r="K15525" t="s">
        <v>439</v>
      </c>
    </row>
    <row r="15526" spans="9:11" x14ac:dyDescent="0.25">
      <c r="I15526">
        <v>29798</v>
      </c>
      <c r="J15526">
        <v>988</v>
      </c>
      <c r="K15526" t="s">
        <v>439</v>
      </c>
    </row>
    <row r="15527" spans="9:11" x14ac:dyDescent="0.25">
      <c r="I15527">
        <v>29839</v>
      </c>
      <c r="J15527">
        <v>1020</v>
      </c>
      <c r="K15527" t="s">
        <v>651</v>
      </c>
    </row>
    <row r="15528" spans="9:11" x14ac:dyDescent="0.25">
      <c r="I15528">
        <v>29840</v>
      </c>
      <c r="J15528">
        <v>1020</v>
      </c>
      <c r="K15528" t="s">
        <v>651</v>
      </c>
    </row>
    <row r="15529" spans="9:11" x14ac:dyDescent="0.25">
      <c r="I15529">
        <v>29841</v>
      </c>
      <c r="J15529">
        <v>1020</v>
      </c>
      <c r="K15529" t="s">
        <v>651</v>
      </c>
    </row>
    <row r="15530" spans="9:11" x14ac:dyDescent="0.25">
      <c r="I15530">
        <v>15995</v>
      </c>
      <c r="J15530">
        <v>202</v>
      </c>
      <c r="K15530" t="s">
        <v>391</v>
      </c>
    </row>
    <row r="15531" spans="9:11" x14ac:dyDescent="0.25">
      <c r="I15531">
        <v>27970</v>
      </c>
      <c r="J15531">
        <v>209</v>
      </c>
      <c r="K15531" t="s">
        <v>392</v>
      </c>
    </row>
    <row r="15532" spans="9:11" x14ac:dyDescent="0.25">
      <c r="I15532">
        <v>11440</v>
      </c>
      <c r="J15532">
        <v>220</v>
      </c>
      <c r="K15532" t="s">
        <v>393</v>
      </c>
    </row>
    <row r="15533" spans="9:11" x14ac:dyDescent="0.25">
      <c r="I15533">
        <v>12920</v>
      </c>
      <c r="J15533">
        <v>220</v>
      </c>
      <c r="K15533" t="s">
        <v>393</v>
      </c>
    </row>
    <row r="15534" spans="9:11" x14ac:dyDescent="0.25">
      <c r="I15534">
        <v>14152</v>
      </c>
      <c r="J15534">
        <v>220</v>
      </c>
      <c r="K15534" t="s">
        <v>393</v>
      </c>
    </row>
    <row r="15535" spans="9:11" x14ac:dyDescent="0.25">
      <c r="I15535">
        <v>14076</v>
      </c>
      <c r="J15535">
        <v>220</v>
      </c>
      <c r="K15535" t="s">
        <v>393</v>
      </c>
    </row>
    <row r="15536" spans="9:11" x14ac:dyDescent="0.25">
      <c r="I15536">
        <v>30653</v>
      </c>
      <c r="J15536">
        <v>216</v>
      </c>
      <c r="K15536" t="s">
        <v>589</v>
      </c>
    </row>
    <row r="15537" spans="9:11" x14ac:dyDescent="0.25">
      <c r="I15537">
        <v>2311</v>
      </c>
      <c r="J15537">
        <v>216</v>
      </c>
      <c r="K15537" t="s">
        <v>589</v>
      </c>
    </row>
    <row r="15538" spans="9:11" x14ac:dyDescent="0.25">
      <c r="I15538">
        <v>2171</v>
      </c>
      <c r="J15538">
        <v>216</v>
      </c>
      <c r="K15538" t="s">
        <v>589</v>
      </c>
    </row>
    <row r="15539" spans="9:11" x14ac:dyDescent="0.25">
      <c r="I15539">
        <v>18589</v>
      </c>
      <c r="J15539">
        <v>216</v>
      </c>
      <c r="K15539" t="s">
        <v>589</v>
      </c>
    </row>
    <row r="15540" spans="9:11" x14ac:dyDescent="0.25">
      <c r="I15540">
        <v>18590</v>
      </c>
      <c r="J15540">
        <v>216</v>
      </c>
      <c r="K15540" t="s">
        <v>589</v>
      </c>
    </row>
    <row r="15541" spans="9:11" x14ac:dyDescent="0.25">
      <c r="I15541">
        <v>31068</v>
      </c>
      <c r="J15541">
        <v>216</v>
      </c>
      <c r="K15541" t="s">
        <v>589</v>
      </c>
    </row>
    <row r="15542" spans="9:11" x14ac:dyDescent="0.25">
      <c r="I15542">
        <v>28036</v>
      </c>
      <c r="J15542">
        <v>216</v>
      </c>
      <c r="K15542" t="s">
        <v>589</v>
      </c>
    </row>
    <row r="15543" spans="9:11" x14ac:dyDescent="0.25">
      <c r="I15543">
        <v>16758</v>
      </c>
      <c r="J15543">
        <v>216</v>
      </c>
      <c r="K15543" t="s">
        <v>589</v>
      </c>
    </row>
    <row r="15544" spans="9:11" x14ac:dyDescent="0.25">
      <c r="I15544">
        <v>19881</v>
      </c>
      <c r="J15544">
        <v>584</v>
      </c>
      <c r="K15544" t="s">
        <v>590</v>
      </c>
    </row>
    <row r="15545" spans="9:11" x14ac:dyDescent="0.25">
      <c r="I15545">
        <v>19884</v>
      </c>
      <c r="J15545">
        <v>584</v>
      </c>
      <c r="K15545" t="s">
        <v>590</v>
      </c>
    </row>
    <row r="15546" spans="9:11" x14ac:dyDescent="0.25">
      <c r="I15546">
        <v>22517</v>
      </c>
      <c r="J15546">
        <v>584</v>
      </c>
      <c r="K15546" t="s">
        <v>590</v>
      </c>
    </row>
    <row r="15547" spans="9:11" x14ac:dyDescent="0.25">
      <c r="I15547">
        <v>19885</v>
      </c>
      <c r="J15547">
        <v>584</v>
      </c>
      <c r="K15547" t="s">
        <v>590</v>
      </c>
    </row>
    <row r="15548" spans="9:11" x14ac:dyDescent="0.25">
      <c r="I15548">
        <v>20645</v>
      </c>
      <c r="J15548">
        <v>599</v>
      </c>
      <c r="K15548" t="s">
        <v>634</v>
      </c>
    </row>
    <row r="15549" spans="9:11" x14ac:dyDescent="0.25">
      <c r="I15549">
        <v>3224</v>
      </c>
      <c r="J15549">
        <v>599</v>
      </c>
      <c r="K15549" t="s">
        <v>634</v>
      </c>
    </row>
    <row r="15550" spans="9:11" x14ac:dyDescent="0.25">
      <c r="I15550">
        <v>12190</v>
      </c>
      <c r="J15550">
        <v>599</v>
      </c>
      <c r="K15550" t="s">
        <v>634</v>
      </c>
    </row>
    <row r="15551" spans="9:11" x14ac:dyDescent="0.25">
      <c r="I15551">
        <v>13621</v>
      </c>
      <c r="J15551">
        <v>599</v>
      </c>
      <c r="K15551" t="s">
        <v>634</v>
      </c>
    </row>
    <row r="15552" spans="9:11" x14ac:dyDescent="0.25">
      <c r="I15552">
        <v>30122</v>
      </c>
      <c r="J15552">
        <v>899</v>
      </c>
      <c r="K15552" t="s">
        <v>591</v>
      </c>
    </row>
    <row r="15553" spans="9:11" x14ac:dyDescent="0.25">
      <c r="I15553">
        <v>24417</v>
      </c>
      <c r="J15553">
        <v>935</v>
      </c>
      <c r="K15553" t="s">
        <v>592</v>
      </c>
    </row>
    <row r="15554" spans="9:11" x14ac:dyDescent="0.25">
      <c r="I15554">
        <v>24412</v>
      </c>
      <c r="J15554">
        <v>935</v>
      </c>
      <c r="K15554" t="s">
        <v>592</v>
      </c>
    </row>
    <row r="15555" spans="9:11" x14ac:dyDescent="0.25">
      <c r="I15555">
        <v>24418</v>
      </c>
      <c r="J15555">
        <v>935</v>
      </c>
      <c r="K15555" t="s">
        <v>592</v>
      </c>
    </row>
    <row r="15556" spans="9:11" x14ac:dyDescent="0.25">
      <c r="I15556">
        <v>24413</v>
      </c>
      <c r="J15556">
        <v>935</v>
      </c>
      <c r="K15556" t="s">
        <v>592</v>
      </c>
    </row>
    <row r="15557" spans="9:11" x14ac:dyDescent="0.25">
      <c r="I15557">
        <v>24416</v>
      </c>
      <c r="J15557">
        <v>935</v>
      </c>
      <c r="K15557" t="s">
        <v>592</v>
      </c>
    </row>
    <row r="15558" spans="9:11" x14ac:dyDescent="0.25">
      <c r="I15558">
        <v>24419</v>
      </c>
      <c r="J15558">
        <v>935</v>
      </c>
      <c r="K15558" t="s">
        <v>592</v>
      </c>
    </row>
    <row r="15559" spans="9:11" x14ac:dyDescent="0.25">
      <c r="I15559">
        <v>23908</v>
      </c>
      <c r="J15559">
        <v>952</v>
      </c>
      <c r="K15559" t="s">
        <v>593</v>
      </c>
    </row>
    <row r="15560" spans="9:11" x14ac:dyDescent="0.25">
      <c r="I15560">
        <v>2679</v>
      </c>
      <c r="J15560">
        <v>952</v>
      </c>
      <c r="K15560" t="s">
        <v>593</v>
      </c>
    </row>
    <row r="15561" spans="9:11" x14ac:dyDescent="0.25">
      <c r="I15561">
        <v>10152</v>
      </c>
      <c r="J15561">
        <v>952</v>
      </c>
      <c r="K15561" t="s">
        <v>593</v>
      </c>
    </row>
    <row r="15562" spans="9:11" x14ac:dyDescent="0.25">
      <c r="I15562">
        <v>17162</v>
      </c>
      <c r="J15562">
        <v>982</v>
      </c>
      <c r="K15562" t="s">
        <v>637</v>
      </c>
    </row>
    <row r="15563" spans="9:11" x14ac:dyDescent="0.25">
      <c r="I15563">
        <v>21686</v>
      </c>
      <c r="J15563">
        <v>982</v>
      </c>
      <c r="K15563" t="s">
        <v>637</v>
      </c>
    </row>
    <row r="15564" spans="9:11" x14ac:dyDescent="0.25">
      <c r="I15564">
        <v>24181</v>
      </c>
      <c r="J15564">
        <v>1035</v>
      </c>
      <c r="K15564" t="s">
        <v>638</v>
      </c>
    </row>
    <row r="15565" spans="9:11" x14ac:dyDescent="0.25">
      <c r="I15565">
        <v>2688</v>
      </c>
      <c r="J15565">
        <v>1035</v>
      </c>
      <c r="K15565" t="s">
        <v>638</v>
      </c>
    </row>
    <row r="15566" spans="9:11" x14ac:dyDescent="0.25">
      <c r="I15566">
        <v>2723</v>
      </c>
      <c r="J15566">
        <v>1035</v>
      </c>
      <c r="K15566" t="s">
        <v>638</v>
      </c>
    </row>
    <row r="15567" spans="9:11" x14ac:dyDescent="0.25">
      <c r="I15567">
        <v>2721</v>
      </c>
      <c r="J15567">
        <v>1035</v>
      </c>
      <c r="K15567" t="s">
        <v>638</v>
      </c>
    </row>
    <row r="15568" spans="9:11" x14ac:dyDescent="0.25">
      <c r="I15568">
        <v>24626</v>
      </c>
      <c r="J15568">
        <v>1035</v>
      </c>
      <c r="K15568" t="s">
        <v>638</v>
      </c>
    </row>
    <row r="15569" spans="9:11" x14ac:dyDescent="0.25">
      <c r="I15569">
        <v>24625</v>
      </c>
      <c r="J15569">
        <v>1035</v>
      </c>
      <c r="K15569" t="s">
        <v>638</v>
      </c>
    </row>
    <row r="15570" spans="9:11" x14ac:dyDescent="0.25">
      <c r="I15570">
        <v>11503</v>
      </c>
      <c r="J15570">
        <v>1035</v>
      </c>
      <c r="K15570" t="s">
        <v>638</v>
      </c>
    </row>
    <row r="15571" spans="9:11" x14ac:dyDescent="0.25">
      <c r="I15571">
        <v>22424</v>
      </c>
      <c r="J15571">
        <v>1035</v>
      </c>
      <c r="K15571" t="s">
        <v>638</v>
      </c>
    </row>
    <row r="15572" spans="9:11" x14ac:dyDescent="0.25">
      <c r="I15572">
        <v>12160</v>
      </c>
      <c r="J15572">
        <v>48</v>
      </c>
      <c r="K15572" t="s">
        <v>356</v>
      </c>
    </row>
    <row r="15573" spans="9:11" x14ac:dyDescent="0.25">
      <c r="I15573">
        <v>12155</v>
      </c>
      <c r="J15573">
        <v>48</v>
      </c>
      <c r="K15573" t="s">
        <v>356</v>
      </c>
    </row>
    <row r="15574" spans="9:11" x14ac:dyDescent="0.25">
      <c r="I15574">
        <v>12145</v>
      </c>
      <c r="J15574">
        <v>48</v>
      </c>
      <c r="K15574" t="s">
        <v>356</v>
      </c>
    </row>
    <row r="15575" spans="9:11" x14ac:dyDescent="0.25">
      <c r="I15575">
        <v>12142</v>
      </c>
      <c r="J15575">
        <v>48</v>
      </c>
      <c r="K15575" t="s">
        <v>356</v>
      </c>
    </row>
    <row r="15576" spans="9:11" x14ac:dyDescent="0.25">
      <c r="I15576">
        <v>18300</v>
      </c>
      <c r="J15576">
        <v>48</v>
      </c>
      <c r="K15576" t="s">
        <v>356</v>
      </c>
    </row>
    <row r="15577" spans="9:11" x14ac:dyDescent="0.25">
      <c r="I15577">
        <v>18298</v>
      </c>
      <c r="J15577">
        <v>48</v>
      </c>
      <c r="K15577" t="s">
        <v>356</v>
      </c>
    </row>
    <row r="15578" spans="9:11" x14ac:dyDescent="0.25">
      <c r="I15578">
        <v>18297</v>
      </c>
      <c r="J15578">
        <v>48</v>
      </c>
      <c r="K15578" t="s">
        <v>356</v>
      </c>
    </row>
    <row r="15579" spans="9:11" x14ac:dyDescent="0.25">
      <c r="I15579">
        <v>18299</v>
      </c>
      <c r="J15579">
        <v>48</v>
      </c>
      <c r="K15579" t="s">
        <v>356</v>
      </c>
    </row>
    <row r="15580" spans="9:11" x14ac:dyDescent="0.25">
      <c r="I15580">
        <v>20923</v>
      </c>
      <c r="J15580">
        <v>48</v>
      </c>
      <c r="K15580" t="s">
        <v>356</v>
      </c>
    </row>
    <row r="15581" spans="9:11" x14ac:dyDescent="0.25">
      <c r="I15581">
        <v>22765</v>
      </c>
      <c r="J15581">
        <v>48</v>
      </c>
      <c r="K15581" t="s">
        <v>356</v>
      </c>
    </row>
    <row r="15582" spans="9:11" x14ac:dyDescent="0.25">
      <c r="I15582">
        <v>20920</v>
      </c>
      <c r="J15582">
        <v>48</v>
      </c>
      <c r="K15582" t="s">
        <v>356</v>
      </c>
    </row>
    <row r="15583" spans="9:11" x14ac:dyDescent="0.25">
      <c r="I15583">
        <v>20117</v>
      </c>
      <c r="J15583">
        <v>48</v>
      </c>
      <c r="K15583" t="s">
        <v>356</v>
      </c>
    </row>
    <row r="15584" spans="9:11" x14ac:dyDescent="0.25">
      <c r="I15584">
        <v>20921</v>
      </c>
      <c r="J15584">
        <v>48</v>
      </c>
      <c r="K15584" t="s">
        <v>356</v>
      </c>
    </row>
    <row r="15585" spans="9:11" x14ac:dyDescent="0.25">
      <c r="I15585">
        <v>21652</v>
      </c>
      <c r="J15585">
        <v>48</v>
      </c>
      <c r="K15585" t="s">
        <v>356</v>
      </c>
    </row>
    <row r="15586" spans="9:11" x14ac:dyDescent="0.25">
      <c r="I15586">
        <v>28407</v>
      </c>
      <c r="J15586">
        <v>48</v>
      </c>
      <c r="K15586" t="s">
        <v>356</v>
      </c>
    </row>
    <row r="15587" spans="9:11" x14ac:dyDescent="0.25">
      <c r="I15587">
        <v>5651</v>
      </c>
      <c r="J15587">
        <v>48</v>
      </c>
      <c r="K15587" t="s">
        <v>356</v>
      </c>
    </row>
    <row r="15588" spans="9:11" x14ac:dyDescent="0.25">
      <c r="I15588">
        <v>10630</v>
      </c>
      <c r="J15588">
        <v>48</v>
      </c>
      <c r="K15588" t="s">
        <v>356</v>
      </c>
    </row>
    <row r="15589" spans="9:11" x14ac:dyDescent="0.25">
      <c r="I15589">
        <v>12731</v>
      </c>
      <c r="J15589">
        <v>297</v>
      </c>
      <c r="K15589" t="s">
        <v>373</v>
      </c>
    </row>
    <row r="15590" spans="9:11" x14ac:dyDescent="0.25">
      <c r="I15590">
        <v>12720</v>
      </c>
      <c r="J15590">
        <v>297</v>
      </c>
      <c r="K15590" t="s">
        <v>373</v>
      </c>
    </row>
    <row r="15591" spans="9:11" x14ac:dyDescent="0.25">
      <c r="I15591">
        <v>29014</v>
      </c>
      <c r="J15591">
        <v>765</v>
      </c>
      <c r="K15591" t="s">
        <v>374</v>
      </c>
    </row>
    <row r="15592" spans="9:11" x14ac:dyDescent="0.25">
      <c r="I15592">
        <v>30982</v>
      </c>
      <c r="J15592">
        <v>767</v>
      </c>
      <c r="K15592" t="s">
        <v>594</v>
      </c>
    </row>
    <row r="15593" spans="9:11" x14ac:dyDescent="0.25">
      <c r="I15593">
        <v>23747</v>
      </c>
      <c r="J15593">
        <v>367</v>
      </c>
      <c r="K15593" t="s">
        <v>375</v>
      </c>
    </row>
    <row r="15594" spans="9:11" x14ac:dyDescent="0.25">
      <c r="I15594">
        <v>24923</v>
      </c>
      <c r="J15594">
        <v>367</v>
      </c>
      <c r="K15594" t="s">
        <v>375</v>
      </c>
    </row>
    <row r="15595" spans="9:11" x14ac:dyDescent="0.25">
      <c r="I15595">
        <v>15520</v>
      </c>
      <c r="J15595">
        <v>382</v>
      </c>
      <c r="K15595" t="s">
        <v>420</v>
      </c>
    </row>
    <row r="15596" spans="9:11" x14ac:dyDescent="0.25">
      <c r="I15596">
        <v>14516</v>
      </c>
      <c r="J15596">
        <v>397</v>
      </c>
      <c r="K15596" t="s">
        <v>652</v>
      </c>
    </row>
    <row r="15597" spans="9:11" x14ac:dyDescent="0.25">
      <c r="I15597">
        <v>16598</v>
      </c>
      <c r="J15597">
        <v>397</v>
      </c>
      <c r="K15597" t="s">
        <v>652</v>
      </c>
    </row>
    <row r="15598" spans="9:11" x14ac:dyDescent="0.25">
      <c r="I15598">
        <v>29690</v>
      </c>
      <c r="J15598">
        <v>397</v>
      </c>
      <c r="K15598" t="s">
        <v>652</v>
      </c>
    </row>
    <row r="15599" spans="9:11" x14ac:dyDescent="0.25">
      <c r="I15599">
        <v>26443</v>
      </c>
      <c r="J15599">
        <v>397</v>
      </c>
      <c r="K15599" t="s">
        <v>652</v>
      </c>
    </row>
    <row r="15600" spans="9:11" x14ac:dyDescent="0.25">
      <c r="I15600">
        <v>8199</v>
      </c>
      <c r="J15600">
        <v>397</v>
      </c>
      <c r="K15600" t="s">
        <v>652</v>
      </c>
    </row>
    <row r="15601" spans="9:11" x14ac:dyDescent="0.25">
      <c r="I15601">
        <v>8274</v>
      </c>
      <c r="J15601">
        <v>397</v>
      </c>
      <c r="K15601" t="s">
        <v>652</v>
      </c>
    </row>
    <row r="15602" spans="9:11" x14ac:dyDescent="0.25">
      <c r="I15602">
        <v>29701</v>
      </c>
      <c r="J15602">
        <v>397</v>
      </c>
      <c r="K15602" t="s">
        <v>652</v>
      </c>
    </row>
    <row r="15603" spans="9:11" x14ac:dyDescent="0.25">
      <c r="I15603">
        <v>8275</v>
      </c>
      <c r="J15603">
        <v>397</v>
      </c>
      <c r="K15603" t="s">
        <v>652</v>
      </c>
    </row>
    <row r="15604" spans="9:11" x14ac:dyDescent="0.25">
      <c r="I15604">
        <v>29705</v>
      </c>
      <c r="J15604">
        <v>397</v>
      </c>
      <c r="K15604" t="s">
        <v>652</v>
      </c>
    </row>
    <row r="15605" spans="9:11" x14ac:dyDescent="0.25">
      <c r="I15605">
        <v>29688</v>
      </c>
      <c r="J15605">
        <v>397</v>
      </c>
      <c r="K15605" t="s">
        <v>652</v>
      </c>
    </row>
    <row r="15606" spans="9:11" x14ac:dyDescent="0.25">
      <c r="I15606">
        <v>26512</v>
      </c>
      <c r="J15606">
        <v>397</v>
      </c>
      <c r="K15606" t="s">
        <v>652</v>
      </c>
    </row>
    <row r="15607" spans="9:11" x14ac:dyDescent="0.25">
      <c r="I15607">
        <v>27966</v>
      </c>
      <c r="J15607">
        <v>1101</v>
      </c>
      <c r="K15607" t="s">
        <v>597</v>
      </c>
    </row>
    <row r="15608" spans="9:11" x14ac:dyDescent="0.25">
      <c r="I15608">
        <v>13959</v>
      </c>
      <c r="J15608">
        <v>1101</v>
      </c>
      <c r="K15608" t="s">
        <v>597</v>
      </c>
    </row>
    <row r="15609" spans="9:11" x14ac:dyDescent="0.25">
      <c r="I15609">
        <v>9990</v>
      </c>
      <c r="J15609">
        <v>1101</v>
      </c>
      <c r="K15609" t="s">
        <v>597</v>
      </c>
    </row>
    <row r="15610" spans="9:11" x14ac:dyDescent="0.25">
      <c r="I15610">
        <v>28567</v>
      </c>
      <c r="J15610">
        <v>1101</v>
      </c>
      <c r="K15610" t="s">
        <v>597</v>
      </c>
    </row>
    <row r="15611" spans="9:11" x14ac:dyDescent="0.25">
      <c r="I15611">
        <v>30109</v>
      </c>
      <c r="J15611">
        <v>1103</v>
      </c>
      <c r="K15611" t="s">
        <v>653</v>
      </c>
    </row>
    <row r="15612" spans="9:11" x14ac:dyDescent="0.25">
      <c r="I15612">
        <v>30108</v>
      </c>
      <c r="J15612">
        <v>1103</v>
      </c>
      <c r="K15612" t="s">
        <v>653</v>
      </c>
    </row>
    <row r="15613" spans="9:11" x14ac:dyDescent="0.25">
      <c r="I15613">
        <v>30235</v>
      </c>
      <c r="J15613">
        <v>1103</v>
      </c>
      <c r="K15613" t="s">
        <v>653</v>
      </c>
    </row>
    <row r="15614" spans="9:11" x14ac:dyDescent="0.25">
      <c r="I15614">
        <v>30105</v>
      </c>
      <c r="J15614">
        <v>1103</v>
      </c>
      <c r="K15614" t="s">
        <v>653</v>
      </c>
    </row>
    <row r="15615" spans="9:11" x14ac:dyDescent="0.25">
      <c r="I15615">
        <v>30106</v>
      </c>
      <c r="J15615">
        <v>1103</v>
      </c>
      <c r="K15615" t="s">
        <v>653</v>
      </c>
    </row>
    <row r="15616" spans="9:11" x14ac:dyDescent="0.25">
      <c r="I15616">
        <v>30107</v>
      </c>
      <c r="J15616">
        <v>1103</v>
      </c>
      <c r="K15616" t="s">
        <v>653</v>
      </c>
    </row>
    <row r="15617" spans="9:11" x14ac:dyDescent="0.25">
      <c r="I15617">
        <v>30111</v>
      </c>
      <c r="J15617">
        <v>1103</v>
      </c>
      <c r="K15617" t="s">
        <v>653</v>
      </c>
    </row>
    <row r="15618" spans="9:11" x14ac:dyDescent="0.25">
      <c r="I15618">
        <v>30236</v>
      </c>
      <c r="J15618">
        <v>1103</v>
      </c>
      <c r="K15618" t="s">
        <v>653</v>
      </c>
    </row>
    <row r="15619" spans="9:11" x14ac:dyDescent="0.25">
      <c r="I15619">
        <v>30110</v>
      </c>
      <c r="J15619">
        <v>1103</v>
      </c>
      <c r="K15619" t="s">
        <v>653</v>
      </c>
    </row>
    <row r="15620" spans="9:11" x14ac:dyDescent="0.25">
      <c r="I15620">
        <v>35073</v>
      </c>
      <c r="J15620">
        <v>1116</v>
      </c>
      <c r="K15620" t="s">
        <v>422</v>
      </c>
    </row>
    <row r="15621" spans="9:11" x14ac:dyDescent="0.25">
      <c r="I15621">
        <v>34858</v>
      </c>
      <c r="J15621">
        <v>1116</v>
      </c>
      <c r="K15621" t="s">
        <v>422</v>
      </c>
    </row>
    <row r="15622" spans="9:11" x14ac:dyDescent="0.25">
      <c r="I15622">
        <v>31361</v>
      </c>
      <c r="J15622">
        <v>1116</v>
      </c>
      <c r="K15622" t="s">
        <v>422</v>
      </c>
    </row>
    <row r="15623" spans="9:11" x14ac:dyDescent="0.25">
      <c r="I15623">
        <v>35941</v>
      </c>
      <c r="J15623">
        <v>1116</v>
      </c>
      <c r="K15623" t="s">
        <v>422</v>
      </c>
    </row>
    <row r="15624" spans="9:11" x14ac:dyDescent="0.25">
      <c r="I15624">
        <v>31666</v>
      </c>
      <c r="J15624">
        <v>1118</v>
      </c>
      <c r="K15624" t="s">
        <v>423</v>
      </c>
    </row>
    <row r="15625" spans="9:11" x14ac:dyDescent="0.25">
      <c r="I15625">
        <v>31687</v>
      </c>
      <c r="J15625">
        <v>1118</v>
      </c>
      <c r="K15625" t="s">
        <v>423</v>
      </c>
    </row>
    <row r="15626" spans="9:11" x14ac:dyDescent="0.25">
      <c r="I15626">
        <v>31769</v>
      </c>
      <c r="J15626">
        <v>1118</v>
      </c>
      <c r="K15626" t="s">
        <v>423</v>
      </c>
    </row>
    <row r="15627" spans="9:11" x14ac:dyDescent="0.25">
      <c r="I15627">
        <v>31774</v>
      </c>
      <c r="J15627">
        <v>1118</v>
      </c>
      <c r="K15627" t="s">
        <v>423</v>
      </c>
    </row>
    <row r="15628" spans="9:11" x14ac:dyDescent="0.25">
      <c r="I15628">
        <v>31711</v>
      </c>
      <c r="J15628">
        <v>1118</v>
      </c>
      <c r="K15628" t="s">
        <v>423</v>
      </c>
    </row>
    <row r="15629" spans="9:11" x14ac:dyDescent="0.25">
      <c r="I15629">
        <v>33989</v>
      </c>
      <c r="J15629">
        <v>1133</v>
      </c>
      <c r="K15629" t="s">
        <v>424</v>
      </c>
    </row>
    <row r="15630" spans="9:11" x14ac:dyDescent="0.25">
      <c r="I15630">
        <v>34076</v>
      </c>
      <c r="J15630">
        <v>1133</v>
      </c>
      <c r="K15630" t="s">
        <v>424</v>
      </c>
    </row>
    <row r="15631" spans="9:11" x14ac:dyDescent="0.25">
      <c r="I15631">
        <v>34038</v>
      </c>
      <c r="J15631">
        <v>1133</v>
      </c>
      <c r="K15631" t="s">
        <v>424</v>
      </c>
    </row>
    <row r="15632" spans="9:11" x14ac:dyDescent="0.25">
      <c r="I15632">
        <v>33970</v>
      </c>
      <c r="J15632">
        <v>1133</v>
      </c>
      <c r="K15632" t="s">
        <v>424</v>
      </c>
    </row>
    <row r="15633" spans="9:11" x14ac:dyDescent="0.25">
      <c r="I15633">
        <v>34002</v>
      </c>
      <c r="J15633">
        <v>1133</v>
      </c>
      <c r="K15633" t="s">
        <v>424</v>
      </c>
    </row>
    <row r="15634" spans="9:11" x14ac:dyDescent="0.25">
      <c r="I15634">
        <v>33991</v>
      </c>
      <c r="J15634">
        <v>1133</v>
      </c>
      <c r="K15634" t="s">
        <v>424</v>
      </c>
    </row>
    <row r="15635" spans="9:11" x14ac:dyDescent="0.25">
      <c r="I15635">
        <v>6448</v>
      </c>
      <c r="J15635">
        <v>220</v>
      </c>
      <c r="K15635" t="s">
        <v>393</v>
      </c>
    </row>
    <row r="15636" spans="9:11" x14ac:dyDescent="0.25">
      <c r="I15636">
        <v>35239</v>
      </c>
      <c r="J15636">
        <v>220</v>
      </c>
      <c r="K15636" t="s">
        <v>393</v>
      </c>
    </row>
    <row r="15637" spans="9:11" x14ac:dyDescent="0.25">
      <c r="I15637">
        <v>30464</v>
      </c>
      <c r="J15637">
        <v>577</v>
      </c>
      <c r="K15637" t="s">
        <v>428</v>
      </c>
    </row>
    <row r="15638" spans="9:11" x14ac:dyDescent="0.25">
      <c r="I15638">
        <v>18552</v>
      </c>
      <c r="J15638">
        <v>52</v>
      </c>
      <c r="K15638" t="s">
        <v>186</v>
      </c>
    </row>
    <row r="15639" spans="9:11" x14ac:dyDescent="0.25">
      <c r="I15639">
        <v>18551</v>
      </c>
      <c r="J15639">
        <v>52</v>
      </c>
      <c r="K15639" t="s">
        <v>186</v>
      </c>
    </row>
    <row r="15640" spans="9:11" x14ac:dyDescent="0.25">
      <c r="I15640">
        <v>21940</v>
      </c>
      <c r="J15640">
        <v>52</v>
      </c>
      <c r="K15640" t="s">
        <v>186</v>
      </c>
    </row>
    <row r="15641" spans="9:11" x14ac:dyDescent="0.25">
      <c r="I15641">
        <v>18542</v>
      </c>
      <c r="J15641">
        <v>52</v>
      </c>
      <c r="K15641" t="s">
        <v>186</v>
      </c>
    </row>
    <row r="15642" spans="9:11" x14ac:dyDescent="0.25">
      <c r="I15642">
        <v>18566</v>
      </c>
      <c r="J15642">
        <v>52</v>
      </c>
      <c r="K15642" t="s">
        <v>186</v>
      </c>
    </row>
    <row r="15643" spans="9:11" x14ac:dyDescent="0.25">
      <c r="I15643">
        <v>6697</v>
      </c>
      <c r="J15643">
        <v>52</v>
      </c>
      <c r="K15643" t="s">
        <v>186</v>
      </c>
    </row>
    <row r="15644" spans="9:11" x14ac:dyDescent="0.25">
      <c r="I15644">
        <v>7700</v>
      </c>
      <c r="J15644">
        <v>52</v>
      </c>
      <c r="K15644" t="s">
        <v>186</v>
      </c>
    </row>
    <row r="15645" spans="9:11" x14ac:dyDescent="0.25">
      <c r="I15645">
        <v>21430</v>
      </c>
      <c r="J15645">
        <v>52</v>
      </c>
      <c r="K15645" t="s">
        <v>186</v>
      </c>
    </row>
    <row r="15646" spans="9:11" x14ac:dyDescent="0.25">
      <c r="I15646">
        <v>23624</v>
      </c>
      <c r="J15646">
        <v>52</v>
      </c>
      <c r="K15646" t="s">
        <v>186</v>
      </c>
    </row>
    <row r="15647" spans="9:11" x14ac:dyDescent="0.25">
      <c r="I15647">
        <v>23626</v>
      </c>
      <c r="J15647">
        <v>52</v>
      </c>
      <c r="K15647" t="s">
        <v>186</v>
      </c>
    </row>
    <row r="15648" spans="9:11" x14ac:dyDescent="0.25">
      <c r="I15648">
        <v>21091</v>
      </c>
      <c r="J15648">
        <v>52</v>
      </c>
      <c r="K15648" t="s">
        <v>186</v>
      </c>
    </row>
    <row r="15649" spans="9:11" x14ac:dyDescent="0.25">
      <c r="I15649">
        <v>20185</v>
      </c>
      <c r="J15649">
        <v>52</v>
      </c>
      <c r="K15649" t="s">
        <v>186</v>
      </c>
    </row>
    <row r="15650" spans="9:11" x14ac:dyDescent="0.25">
      <c r="I15650">
        <v>12316</v>
      </c>
      <c r="J15650">
        <v>52</v>
      </c>
      <c r="K15650" t="s">
        <v>186</v>
      </c>
    </row>
    <row r="15651" spans="9:11" x14ac:dyDescent="0.25">
      <c r="I15651">
        <v>21654</v>
      </c>
      <c r="J15651">
        <v>52</v>
      </c>
      <c r="K15651" t="s">
        <v>186</v>
      </c>
    </row>
    <row r="15652" spans="9:11" x14ac:dyDescent="0.25">
      <c r="I15652">
        <v>12444</v>
      </c>
      <c r="J15652">
        <v>288</v>
      </c>
      <c r="K15652" t="s">
        <v>654</v>
      </c>
    </row>
    <row r="15653" spans="9:11" x14ac:dyDescent="0.25">
      <c r="I15653">
        <v>12703</v>
      </c>
      <c r="J15653">
        <v>295</v>
      </c>
      <c r="K15653" t="s">
        <v>187</v>
      </c>
    </row>
    <row r="15654" spans="9:11" x14ac:dyDescent="0.25">
      <c r="I15654">
        <v>12745</v>
      </c>
      <c r="J15654">
        <v>295</v>
      </c>
      <c r="K15654" t="s">
        <v>187</v>
      </c>
    </row>
    <row r="15655" spans="9:11" x14ac:dyDescent="0.25">
      <c r="I15655">
        <v>12751</v>
      </c>
      <c r="J15655">
        <v>295</v>
      </c>
      <c r="K15655" t="s">
        <v>187</v>
      </c>
    </row>
    <row r="15656" spans="9:11" x14ac:dyDescent="0.25">
      <c r="I15656">
        <v>12750</v>
      </c>
      <c r="J15656">
        <v>295</v>
      </c>
      <c r="K15656" t="s">
        <v>187</v>
      </c>
    </row>
    <row r="15657" spans="9:11" x14ac:dyDescent="0.25">
      <c r="I15657">
        <v>12742</v>
      </c>
      <c r="J15657">
        <v>295</v>
      </c>
      <c r="K15657" t="s">
        <v>187</v>
      </c>
    </row>
    <row r="15658" spans="9:11" x14ac:dyDescent="0.25">
      <c r="I15658">
        <v>12754</v>
      </c>
      <c r="J15658">
        <v>295</v>
      </c>
      <c r="K15658" t="s">
        <v>187</v>
      </c>
    </row>
    <row r="15659" spans="9:11" x14ac:dyDescent="0.25">
      <c r="I15659">
        <v>12697</v>
      </c>
      <c r="J15659">
        <v>295</v>
      </c>
      <c r="K15659" t="s">
        <v>187</v>
      </c>
    </row>
    <row r="15660" spans="9:11" x14ac:dyDescent="0.25">
      <c r="I15660">
        <v>12785</v>
      </c>
      <c r="J15660">
        <v>295</v>
      </c>
      <c r="K15660" t="s">
        <v>187</v>
      </c>
    </row>
    <row r="15661" spans="9:11" x14ac:dyDescent="0.25">
      <c r="I15661">
        <v>8643</v>
      </c>
      <c r="J15661">
        <v>345</v>
      </c>
      <c r="K15661" t="s">
        <v>189</v>
      </c>
    </row>
    <row r="15662" spans="9:11" x14ac:dyDescent="0.25">
      <c r="I15662">
        <v>2440</v>
      </c>
      <c r="J15662">
        <v>345</v>
      </c>
      <c r="K15662" t="s">
        <v>189</v>
      </c>
    </row>
    <row r="15663" spans="9:11" x14ac:dyDescent="0.25">
      <c r="I15663">
        <v>9006</v>
      </c>
      <c r="J15663">
        <v>345</v>
      </c>
      <c r="K15663" t="s">
        <v>189</v>
      </c>
    </row>
    <row r="15664" spans="9:11" x14ac:dyDescent="0.25">
      <c r="I15664">
        <v>7855</v>
      </c>
      <c r="J15664">
        <v>345</v>
      </c>
      <c r="K15664" t="s">
        <v>189</v>
      </c>
    </row>
    <row r="15665" spans="9:11" x14ac:dyDescent="0.25">
      <c r="I15665">
        <v>27245</v>
      </c>
      <c r="J15665">
        <v>345</v>
      </c>
      <c r="K15665" t="s">
        <v>189</v>
      </c>
    </row>
    <row r="15666" spans="9:11" x14ac:dyDescent="0.25">
      <c r="I15666">
        <v>9484</v>
      </c>
      <c r="J15666">
        <v>345</v>
      </c>
      <c r="K15666" t="s">
        <v>189</v>
      </c>
    </row>
    <row r="15667" spans="9:11" x14ac:dyDescent="0.25">
      <c r="I15667">
        <v>20093</v>
      </c>
      <c r="J15667">
        <v>345</v>
      </c>
      <c r="K15667" t="s">
        <v>189</v>
      </c>
    </row>
    <row r="15668" spans="9:11" x14ac:dyDescent="0.25">
      <c r="I15668">
        <v>29422</v>
      </c>
      <c r="J15668">
        <v>345</v>
      </c>
      <c r="K15668" t="s">
        <v>189</v>
      </c>
    </row>
    <row r="15669" spans="9:11" x14ac:dyDescent="0.25">
      <c r="I15669">
        <v>11711</v>
      </c>
      <c r="J15669">
        <v>345</v>
      </c>
      <c r="K15669" t="s">
        <v>189</v>
      </c>
    </row>
    <row r="15670" spans="9:11" x14ac:dyDescent="0.25">
      <c r="I15670">
        <v>30100</v>
      </c>
      <c r="J15670">
        <v>345</v>
      </c>
      <c r="K15670" t="s">
        <v>189</v>
      </c>
    </row>
    <row r="15671" spans="9:11" x14ac:dyDescent="0.25">
      <c r="I15671">
        <v>2275</v>
      </c>
      <c r="J15671">
        <v>345</v>
      </c>
      <c r="K15671" t="s">
        <v>189</v>
      </c>
    </row>
    <row r="15672" spans="9:11" x14ac:dyDescent="0.25">
      <c r="I15672">
        <v>22536</v>
      </c>
      <c r="J15672">
        <v>345</v>
      </c>
      <c r="K15672" t="s">
        <v>189</v>
      </c>
    </row>
    <row r="15673" spans="9:11" x14ac:dyDescent="0.25">
      <c r="I15673">
        <v>20094</v>
      </c>
      <c r="J15673">
        <v>345</v>
      </c>
      <c r="K15673" t="s">
        <v>189</v>
      </c>
    </row>
    <row r="15674" spans="9:11" x14ac:dyDescent="0.25">
      <c r="I15674">
        <v>3669</v>
      </c>
      <c r="J15674">
        <v>345</v>
      </c>
      <c r="K15674" t="s">
        <v>189</v>
      </c>
    </row>
    <row r="15675" spans="9:11" x14ac:dyDescent="0.25">
      <c r="I15675">
        <v>7182</v>
      </c>
      <c r="J15675">
        <v>345</v>
      </c>
      <c r="K15675" t="s">
        <v>189</v>
      </c>
    </row>
    <row r="15676" spans="9:11" x14ac:dyDescent="0.25">
      <c r="I15676">
        <v>4110</v>
      </c>
      <c r="J15676">
        <v>345</v>
      </c>
      <c r="K15676" t="s">
        <v>189</v>
      </c>
    </row>
    <row r="15677" spans="9:11" x14ac:dyDescent="0.25">
      <c r="I15677">
        <v>34110</v>
      </c>
      <c r="J15677">
        <v>345</v>
      </c>
      <c r="K15677" t="s">
        <v>189</v>
      </c>
    </row>
    <row r="15678" spans="9:11" x14ac:dyDescent="0.25">
      <c r="I15678">
        <v>7604</v>
      </c>
      <c r="J15678">
        <v>345</v>
      </c>
      <c r="K15678" t="s">
        <v>189</v>
      </c>
    </row>
    <row r="15679" spans="9:11" x14ac:dyDescent="0.25">
      <c r="I15679">
        <v>22797</v>
      </c>
      <c r="J15679">
        <v>756</v>
      </c>
      <c r="K15679" t="s">
        <v>655</v>
      </c>
    </row>
    <row r="15680" spans="9:11" x14ac:dyDescent="0.25">
      <c r="I15680">
        <v>22795</v>
      </c>
      <c r="J15680">
        <v>756</v>
      </c>
      <c r="K15680" t="s">
        <v>655</v>
      </c>
    </row>
    <row r="15681" spans="9:11" x14ac:dyDescent="0.25">
      <c r="I15681">
        <v>22798</v>
      </c>
      <c r="J15681">
        <v>756</v>
      </c>
      <c r="K15681" t="s">
        <v>655</v>
      </c>
    </row>
    <row r="15682" spans="9:11" x14ac:dyDescent="0.25">
      <c r="I15682">
        <v>22796</v>
      </c>
      <c r="J15682">
        <v>756</v>
      </c>
      <c r="K15682" t="s">
        <v>655</v>
      </c>
    </row>
    <row r="15683" spans="9:11" x14ac:dyDescent="0.25">
      <c r="I15683">
        <v>14446</v>
      </c>
      <c r="J15683">
        <v>102</v>
      </c>
      <c r="K15683" t="s">
        <v>190</v>
      </c>
    </row>
    <row r="15684" spans="9:11" x14ac:dyDescent="0.25">
      <c r="I15684">
        <v>9478</v>
      </c>
      <c r="J15684">
        <v>363</v>
      </c>
      <c r="K15684" t="s">
        <v>191</v>
      </c>
    </row>
    <row r="15685" spans="9:11" x14ac:dyDescent="0.25">
      <c r="I15685">
        <v>16512</v>
      </c>
      <c r="J15685">
        <v>363</v>
      </c>
      <c r="K15685" t="s">
        <v>191</v>
      </c>
    </row>
    <row r="15686" spans="9:11" x14ac:dyDescent="0.25">
      <c r="I15686">
        <v>12493</v>
      </c>
      <c r="J15686">
        <v>363</v>
      </c>
      <c r="K15686" t="s">
        <v>191</v>
      </c>
    </row>
    <row r="15687" spans="9:11" x14ac:dyDescent="0.25">
      <c r="I15687">
        <v>12481</v>
      </c>
      <c r="J15687">
        <v>363</v>
      </c>
      <c r="K15687" t="s">
        <v>191</v>
      </c>
    </row>
    <row r="15688" spans="9:11" x14ac:dyDescent="0.25">
      <c r="I15688">
        <v>12495</v>
      </c>
      <c r="J15688">
        <v>363</v>
      </c>
      <c r="K15688" t="s">
        <v>191</v>
      </c>
    </row>
    <row r="15689" spans="9:11" x14ac:dyDescent="0.25">
      <c r="I15689">
        <v>24687</v>
      </c>
      <c r="J15689">
        <v>363</v>
      </c>
      <c r="K15689" t="s">
        <v>191</v>
      </c>
    </row>
    <row r="15690" spans="9:11" x14ac:dyDescent="0.25">
      <c r="I15690">
        <v>23694</v>
      </c>
      <c r="J15690">
        <v>370</v>
      </c>
      <c r="K15690" t="s">
        <v>192</v>
      </c>
    </row>
    <row r="15691" spans="9:11" x14ac:dyDescent="0.25">
      <c r="I15691">
        <v>17018</v>
      </c>
      <c r="J15691">
        <v>370</v>
      </c>
      <c r="K15691" t="s">
        <v>192</v>
      </c>
    </row>
    <row r="15692" spans="9:11" x14ac:dyDescent="0.25">
      <c r="I15692">
        <v>17019</v>
      </c>
      <c r="J15692">
        <v>370</v>
      </c>
      <c r="K15692" t="s">
        <v>192</v>
      </c>
    </row>
    <row r="15693" spans="9:11" x14ac:dyDescent="0.25">
      <c r="I15693">
        <v>24040</v>
      </c>
      <c r="J15693">
        <v>370</v>
      </c>
      <c r="K15693" t="s">
        <v>192</v>
      </c>
    </row>
    <row r="15694" spans="9:11" x14ac:dyDescent="0.25">
      <c r="I15694">
        <v>6506</v>
      </c>
      <c r="J15694">
        <v>395</v>
      </c>
      <c r="K15694" t="s">
        <v>244</v>
      </c>
    </row>
    <row r="15695" spans="9:11" x14ac:dyDescent="0.25">
      <c r="I15695">
        <v>24834</v>
      </c>
      <c r="J15695">
        <v>706</v>
      </c>
      <c r="K15695" t="s">
        <v>246</v>
      </c>
    </row>
    <row r="15696" spans="9:11" x14ac:dyDescent="0.25">
      <c r="I15696">
        <v>11509</v>
      </c>
      <c r="J15696">
        <v>720</v>
      </c>
      <c r="K15696" t="s">
        <v>247</v>
      </c>
    </row>
    <row r="15697" spans="9:11" x14ac:dyDescent="0.25">
      <c r="I15697">
        <v>21522</v>
      </c>
      <c r="J15697">
        <v>720</v>
      </c>
      <c r="K15697" t="s">
        <v>247</v>
      </c>
    </row>
    <row r="15698" spans="9:11" x14ac:dyDescent="0.25">
      <c r="I15698">
        <v>22018</v>
      </c>
      <c r="J15698">
        <v>720</v>
      </c>
      <c r="K15698" t="s">
        <v>247</v>
      </c>
    </row>
    <row r="15699" spans="9:11" x14ac:dyDescent="0.25">
      <c r="I15699">
        <v>6693</v>
      </c>
      <c r="J15699">
        <v>720</v>
      </c>
      <c r="K15699" t="s">
        <v>247</v>
      </c>
    </row>
    <row r="15700" spans="9:11" x14ac:dyDescent="0.25">
      <c r="I15700">
        <v>15011</v>
      </c>
      <c r="J15700">
        <v>720</v>
      </c>
      <c r="K15700" t="s">
        <v>247</v>
      </c>
    </row>
    <row r="15701" spans="9:11" x14ac:dyDescent="0.25">
      <c r="I15701">
        <v>28140</v>
      </c>
      <c r="J15701">
        <v>731</v>
      </c>
      <c r="K15701" t="s">
        <v>248</v>
      </c>
    </row>
    <row r="15702" spans="9:11" x14ac:dyDescent="0.25">
      <c r="I15702">
        <v>27090</v>
      </c>
      <c r="J15702">
        <v>731</v>
      </c>
      <c r="K15702" t="s">
        <v>248</v>
      </c>
    </row>
    <row r="15703" spans="9:11" x14ac:dyDescent="0.25">
      <c r="I15703">
        <v>27144</v>
      </c>
      <c r="J15703">
        <v>731</v>
      </c>
      <c r="K15703" t="s">
        <v>248</v>
      </c>
    </row>
    <row r="15704" spans="9:11" x14ac:dyDescent="0.25">
      <c r="I15704">
        <v>21134</v>
      </c>
      <c r="J15704">
        <v>731</v>
      </c>
      <c r="K15704" t="s">
        <v>248</v>
      </c>
    </row>
    <row r="15705" spans="9:11" x14ac:dyDescent="0.25">
      <c r="I15705">
        <v>11360</v>
      </c>
      <c r="J15705">
        <v>731</v>
      </c>
      <c r="K15705" t="s">
        <v>248</v>
      </c>
    </row>
    <row r="15706" spans="9:11" x14ac:dyDescent="0.25">
      <c r="I15706">
        <v>28039</v>
      </c>
      <c r="J15706">
        <v>731</v>
      </c>
      <c r="K15706" t="s">
        <v>248</v>
      </c>
    </row>
    <row r="15707" spans="9:11" x14ac:dyDescent="0.25">
      <c r="I15707">
        <v>4124</v>
      </c>
      <c r="J15707">
        <v>731</v>
      </c>
      <c r="K15707" t="s">
        <v>248</v>
      </c>
    </row>
    <row r="15708" spans="9:11" x14ac:dyDescent="0.25">
      <c r="I15708">
        <v>30731</v>
      </c>
      <c r="J15708">
        <v>731</v>
      </c>
      <c r="K15708" t="s">
        <v>248</v>
      </c>
    </row>
    <row r="15709" spans="9:11" x14ac:dyDescent="0.25">
      <c r="I15709">
        <v>32132</v>
      </c>
      <c r="J15709">
        <v>1120</v>
      </c>
      <c r="K15709" t="s">
        <v>249</v>
      </c>
    </row>
    <row r="15710" spans="9:11" x14ac:dyDescent="0.25">
      <c r="I15710">
        <v>32130</v>
      </c>
      <c r="J15710">
        <v>1120</v>
      </c>
      <c r="K15710" t="s">
        <v>249</v>
      </c>
    </row>
    <row r="15711" spans="9:11" x14ac:dyDescent="0.25">
      <c r="I15711">
        <v>32131</v>
      </c>
      <c r="J15711">
        <v>1120</v>
      </c>
      <c r="K15711" t="s">
        <v>249</v>
      </c>
    </row>
    <row r="15712" spans="9:11" x14ac:dyDescent="0.25">
      <c r="I15712">
        <v>32135</v>
      </c>
      <c r="J15712">
        <v>1120</v>
      </c>
      <c r="K15712" t="s">
        <v>249</v>
      </c>
    </row>
    <row r="15713" spans="9:11" x14ac:dyDescent="0.25">
      <c r="I15713">
        <v>32134</v>
      </c>
      <c r="J15713">
        <v>1120</v>
      </c>
      <c r="K15713" t="s">
        <v>249</v>
      </c>
    </row>
    <row r="15714" spans="9:11" x14ac:dyDescent="0.25">
      <c r="I15714">
        <v>32133</v>
      </c>
      <c r="J15714">
        <v>1120</v>
      </c>
      <c r="K15714" t="s">
        <v>249</v>
      </c>
    </row>
    <row r="15715" spans="9:11" x14ac:dyDescent="0.25">
      <c r="I15715">
        <v>32136</v>
      </c>
      <c r="J15715">
        <v>1120</v>
      </c>
      <c r="K15715" t="s">
        <v>249</v>
      </c>
    </row>
    <row r="15716" spans="9:11" x14ac:dyDescent="0.25">
      <c r="I15716">
        <v>31981</v>
      </c>
      <c r="J15716">
        <v>1120</v>
      </c>
      <c r="K15716" t="s">
        <v>249</v>
      </c>
    </row>
    <row r="15717" spans="9:11" x14ac:dyDescent="0.25">
      <c r="I15717">
        <v>32058</v>
      </c>
      <c r="J15717">
        <v>1120</v>
      </c>
      <c r="K15717" t="s">
        <v>249</v>
      </c>
    </row>
    <row r="15718" spans="9:11" x14ac:dyDescent="0.25">
      <c r="I15718">
        <v>34185</v>
      </c>
      <c r="J15718">
        <v>1120</v>
      </c>
      <c r="K15718" t="s">
        <v>249</v>
      </c>
    </row>
    <row r="15719" spans="9:11" x14ac:dyDescent="0.25">
      <c r="I15719">
        <v>34799</v>
      </c>
      <c r="J15719">
        <v>1120</v>
      </c>
      <c r="K15719" t="s">
        <v>249</v>
      </c>
    </row>
    <row r="15720" spans="9:11" x14ac:dyDescent="0.25">
      <c r="I15720">
        <v>34197</v>
      </c>
      <c r="J15720">
        <v>1120</v>
      </c>
      <c r="K15720" t="s">
        <v>249</v>
      </c>
    </row>
    <row r="15721" spans="9:11" x14ac:dyDescent="0.25">
      <c r="I15721">
        <v>34619</v>
      </c>
      <c r="J15721">
        <v>1120</v>
      </c>
      <c r="K15721" t="s">
        <v>249</v>
      </c>
    </row>
    <row r="15722" spans="9:11" x14ac:dyDescent="0.25">
      <c r="I15722">
        <v>34184</v>
      </c>
      <c r="J15722">
        <v>1120</v>
      </c>
      <c r="K15722" t="s">
        <v>249</v>
      </c>
    </row>
    <row r="15723" spans="9:11" x14ac:dyDescent="0.25">
      <c r="I15723">
        <v>34802</v>
      </c>
      <c r="J15723">
        <v>1120</v>
      </c>
      <c r="K15723" t="s">
        <v>249</v>
      </c>
    </row>
    <row r="15724" spans="9:11" x14ac:dyDescent="0.25">
      <c r="I15724">
        <v>34205</v>
      </c>
      <c r="J15724">
        <v>1120</v>
      </c>
      <c r="K15724" t="s">
        <v>249</v>
      </c>
    </row>
    <row r="15725" spans="9:11" x14ac:dyDescent="0.25">
      <c r="I15725">
        <v>34824</v>
      </c>
      <c r="J15725">
        <v>1120</v>
      </c>
      <c r="K15725" t="s">
        <v>249</v>
      </c>
    </row>
    <row r="15726" spans="9:11" x14ac:dyDescent="0.25">
      <c r="I15726">
        <v>34624</v>
      </c>
      <c r="J15726">
        <v>1120</v>
      </c>
      <c r="K15726" t="s">
        <v>249</v>
      </c>
    </row>
    <row r="15727" spans="9:11" x14ac:dyDescent="0.25">
      <c r="I15727">
        <v>34621</v>
      </c>
      <c r="J15727">
        <v>1120</v>
      </c>
      <c r="K15727" t="s">
        <v>249</v>
      </c>
    </row>
    <row r="15728" spans="9:11" x14ac:dyDescent="0.25">
      <c r="I15728">
        <v>34192</v>
      </c>
      <c r="J15728">
        <v>1120</v>
      </c>
      <c r="K15728" t="s">
        <v>249</v>
      </c>
    </row>
    <row r="15729" spans="9:11" x14ac:dyDescent="0.25">
      <c r="I15729">
        <v>34190</v>
      </c>
      <c r="J15729">
        <v>1120</v>
      </c>
      <c r="K15729" t="s">
        <v>249</v>
      </c>
    </row>
    <row r="15730" spans="9:11" x14ac:dyDescent="0.25">
      <c r="I15730">
        <v>34626</v>
      </c>
      <c r="J15730">
        <v>1120</v>
      </c>
      <c r="K15730" t="s">
        <v>249</v>
      </c>
    </row>
    <row r="15731" spans="9:11" x14ac:dyDescent="0.25">
      <c r="I15731">
        <v>34625</v>
      </c>
      <c r="J15731">
        <v>1120</v>
      </c>
      <c r="K15731" t="s">
        <v>249</v>
      </c>
    </row>
    <row r="15732" spans="9:11" x14ac:dyDescent="0.25">
      <c r="I15732">
        <v>34191</v>
      </c>
      <c r="J15732">
        <v>1120</v>
      </c>
      <c r="K15732" t="s">
        <v>249</v>
      </c>
    </row>
    <row r="15733" spans="9:11" x14ac:dyDescent="0.25">
      <c r="I15733">
        <v>34623</v>
      </c>
      <c r="J15733">
        <v>1120</v>
      </c>
      <c r="K15733" t="s">
        <v>249</v>
      </c>
    </row>
    <row r="15734" spans="9:11" x14ac:dyDescent="0.25">
      <c r="I15734">
        <v>34202</v>
      </c>
      <c r="J15734">
        <v>1120</v>
      </c>
      <c r="K15734" t="s">
        <v>249</v>
      </c>
    </row>
    <row r="15735" spans="9:11" x14ac:dyDescent="0.25">
      <c r="I15735">
        <v>30280</v>
      </c>
      <c r="J15735">
        <v>259</v>
      </c>
      <c r="K15735" t="s">
        <v>215</v>
      </c>
    </row>
    <row r="15736" spans="9:11" x14ac:dyDescent="0.25">
      <c r="I15736">
        <v>29634</v>
      </c>
      <c r="J15736">
        <v>259</v>
      </c>
      <c r="K15736" t="s">
        <v>215</v>
      </c>
    </row>
    <row r="15737" spans="9:11" x14ac:dyDescent="0.25">
      <c r="I15737">
        <v>16297</v>
      </c>
      <c r="J15737">
        <v>259</v>
      </c>
      <c r="K15737" t="s">
        <v>215</v>
      </c>
    </row>
    <row r="15738" spans="9:11" x14ac:dyDescent="0.25">
      <c r="I15738">
        <v>29770</v>
      </c>
      <c r="J15738">
        <v>259</v>
      </c>
      <c r="K15738" t="s">
        <v>215</v>
      </c>
    </row>
    <row r="15739" spans="9:11" x14ac:dyDescent="0.25">
      <c r="I15739">
        <v>2192</v>
      </c>
      <c r="J15739">
        <v>259</v>
      </c>
      <c r="K15739" t="s">
        <v>215</v>
      </c>
    </row>
    <row r="15740" spans="9:11" x14ac:dyDescent="0.25">
      <c r="I15740">
        <v>26407</v>
      </c>
      <c r="J15740">
        <v>606</v>
      </c>
      <c r="K15740" t="s">
        <v>216</v>
      </c>
    </row>
    <row r="15741" spans="9:11" x14ac:dyDescent="0.25">
      <c r="I15741">
        <v>26410</v>
      </c>
      <c r="J15741">
        <v>606</v>
      </c>
      <c r="K15741" t="s">
        <v>216</v>
      </c>
    </row>
    <row r="15742" spans="9:11" x14ac:dyDescent="0.25">
      <c r="I15742">
        <v>21545</v>
      </c>
      <c r="J15742">
        <v>659</v>
      </c>
      <c r="K15742" t="s">
        <v>656</v>
      </c>
    </row>
    <row r="15743" spans="9:11" x14ac:dyDescent="0.25">
      <c r="I15743">
        <v>15569</v>
      </c>
      <c r="J15743">
        <v>941</v>
      </c>
      <c r="K15743" t="s">
        <v>258</v>
      </c>
    </row>
    <row r="15744" spans="9:11" x14ac:dyDescent="0.25">
      <c r="I15744">
        <v>30272</v>
      </c>
      <c r="J15744">
        <v>942</v>
      </c>
      <c r="K15744" t="s">
        <v>259</v>
      </c>
    </row>
    <row r="15745" spans="9:11" x14ac:dyDescent="0.25">
      <c r="I15745">
        <v>30198</v>
      </c>
      <c r="J15745">
        <v>1010</v>
      </c>
      <c r="K15745" t="s">
        <v>263</v>
      </c>
    </row>
    <row r="15746" spans="9:11" x14ac:dyDescent="0.25">
      <c r="I15746">
        <v>30064</v>
      </c>
      <c r="J15746">
        <v>1010</v>
      </c>
      <c r="K15746" t="s">
        <v>263</v>
      </c>
    </row>
    <row r="15747" spans="9:11" x14ac:dyDescent="0.25">
      <c r="I15747">
        <v>30072</v>
      </c>
      <c r="J15747">
        <v>1010</v>
      </c>
      <c r="K15747" t="s">
        <v>263</v>
      </c>
    </row>
    <row r="15748" spans="9:11" x14ac:dyDescent="0.25">
      <c r="I15748">
        <v>30147</v>
      </c>
      <c r="J15748">
        <v>1010</v>
      </c>
      <c r="K15748" t="s">
        <v>263</v>
      </c>
    </row>
    <row r="15749" spans="9:11" x14ac:dyDescent="0.25">
      <c r="I15749">
        <v>30196</v>
      </c>
      <c r="J15749">
        <v>1024</v>
      </c>
      <c r="K15749" t="s">
        <v>264</v>
      </c>
    </row>
    <row r="15750" spans="9:11" x14ac:dyDescent="0.25">
      <c r="I15750">
        <v>23796</v>
      </c>
      <c r="J15750">
        <v>205</v>
      </c>
      <c r="K15750" t="s">
        <v>210</v>
      </c>
    </row>
    <row r="15751" spans="9:11" x14ac:dyDescent="0.25">
      <c r="I15751">
        <v>23797</v>
      </c>
      <c r="J15751">
        <v>205</v>
      </c>
      <c r="K15751" t="s">
        <v>210</v>
      </c>
    </row>
    <row r="15752" spans="9:11" x14ac:dyDescent="0.25">
      <c r="I15752">
        <v>23792</v>
      </c>
      <c r="J15752">
        <v>205</v>
      </c>
      <c r="K15752" t="s">
        <v>210</v>
      </c>
    </row>
    <row r="15753" spans="9:11" x14ac:dyDescent="0.25">
      <c r="I15753">
        <v>20392</v>
      </c>
      <c r="J15753">
        <v>591</v>
      </c>
      <c r="K15753" t="s">
        <v>211</v>
      </c>
    </row>
    <row r="15754" spans="9:11" x14ac:dyDescent="0.25">
      <c r="I15754">
        <v>17234</v>
      </c>
      <c r="J15754">
        <v>892</v>
      </c>
      <c r="K15754" t="s">
        <v>212</v>
      </c>
    </row>
    <row r="15755" spans="9:11" x14ac:dyDescent="0.25">
      <c r="I15755">
        <v>28226</v>
      </c>
      <c r="J15755">
        <v>892</v>
      </c>
      <c r="K15755" t="s">
        <v>212</v>
      </c>
    </row>
    <row r="15756" spans="9:11" x14ac:dyDescent="0.25">
      <c r="I15756">
        <v>12882</v>
      </c>
      <c r="J15756">
        <v>892</v>
      </c>
      <c r="K15756" t="s">
        <v>212</v>
      </c>
    </row>
    <row r="15757" spans="9:11" x14ac:dyDescent="0.25">
      <c r="I15757">
        <v>9547</v>
      </c>
      <c r="J15757">
        <v>892</v>
      </c>
      <c r="K15757" t="s">
        <v>212</v>
      </c>
    </row>
    <row r="15758" spans="9:11" x14ac:dyDescent="0.25">
      <c r="I15758">
        <v>4098</v>
      </c>
      <c r="J15758">
        <v>892</v>
      </c>
      <c r="K15758" t="s">
        <v>212</v>
      </c>
    </row>
    <row r="15759" spans="9:11" x14ac:dyDescent="0.25">
      <c r="I15759">
        <v>4065</v>
      </c>
      <c r="J15759">
        <v>892</v>
      </c>
      <c r="K15759" t="s">
        <v>212</v>
      </c>
    </row>
    <row r="15760" spans="9:11" x14ac:dyDescent="0.25">
      <c r="I15760">
        <v>3551</v>
      </c>
      <c r="J15760">
        <v>892</v>
      </c>
      <c r="K15760" t="s">
        <v>212</v>
      </c>
    </row>
    <row r="15761" spans="9:11" x14ac:dyDescent="0.25">
      <c r="I15761">
        <v>17237</v>
      </c>
      <c r="J15761">
        <v>892</v>
      </c>
      <c r="K15761" t="s">
        <v>212</v>
      </c>
    </row>
    <row r="15762" spans="9:11" x14ac:dyDescent="0.25">
      <c r="I15762">
        <v>15496</v>
      </c>
      <c r="J15762">
        <v>38</v>
      </c>
      <c r="K15762" t="s">
        <v>115</v>
      </c>
    </row>
    <row r="15763" spans="9:11" x14ac:dyDescent="0.25">
      <c r="I15763">
        <v>11915</v>
      </c>
      <c r="J15763">
        <v>38</v>
      </c>
      <c r="K15763" t="s">
        <v>115</v>
      </c>
    </row>
    <row r="15764" spans="9:11" x14ac:dyDescent="0.25">
      <c r="I15764">
        <v>14097</v>
      </c>
      <c r="J15764">
        <v>38</v>
      </c>
      <c r="K15764" t="s">
        <v>115</v>
      </c>
    </row>
    <row r="15765" spans="9:11" x14ac:dyDescent="0.25">
      <c r="I15765">
        <v>13474</v>
      </c>
      <c r="J15765">
        <v>38</v>
      </c>
      <c r="K15765" t="s">
        <v>115</v>
      </c>
    </row>
    <row r="15766" spans="9:11" x14ac:dyDescent="0.25">
      <c r="I15766">
        <v>11130</v>
      </c>
      <c r="J15766">
        <v>38</v>
      </c>
      <c r="K15766" t="s">
        <v>115</v>
      </c>
    </row>
    <row r="15767" spans="9:11" x14ac:dyDescent="0.25">
      <c r="I15767">
        <v>13627</v>
      </c>
      <c r="J15767">
        <v>38</v>
      </c>
      <c r="K15767" t="s">
        <v>115</v>
      </c>
    </row>
    <row r="15768" spans="9:11" x14ac:dyDescent="0.25">
      <c r="I15768">
        <v>11129</v>
      </c>
      <c r="J15768">
        <v>38</v>
      </c>
      <c r="K15768" t="s">
        <v>115</v>
      </c>
    </row>
    <row r="15769" spans="9:11" x14ac:dyDescent="0.25">
      <c r="I15769">
        <v>8616</v>
      </c>
      <c r="J15769">
        <v>55</v>
      </c>
      <c r="K15769" t="s">
        <v>116</v>
      </c>
    </row>
    <row r="15770" spans="9:11" x14ac:dyDescent="0.25">
      <c r="I15770">
        <v>29055</v>
      </c>
      <c r="J15770">
        <v>759</v>
      </c>
      <c r="K15770" t="s">
        <v>410</v>
      </c>
    </row>
    <row r="15771" spans="9:11" x14ac:dyDescent="0.25">
      <c r="I15771">
        <v>20067</v>
      </c>
      <c r="J15771">
        <v>356</v>
      </c>
      <c r="K15771" t="s">
        <v>266</v>
      </c>
    </row>
    <row r="15772" spans="9:11" x14ac:dyDescent="0.25">
      <c r="I15772">
        <v>3626</v>
      </c>
      <c r="J15772">
        <v>359</v>
      </c>
      <c r="K15772" t="s">
        <v>267</v>
      </c>
    </row>
    <row r="15773" spans="9:11" x14ac:dyDescent="0.25">
      <c r="I15773">
        <v>2645</v>
      </c>
      <c r="J15773">
        <v>392</v>
      </c>
      <c r="K15773" t="s">
        <v>657</v>
      </c>
    </row>
    <row r="15774" spans="9:11" x14ac:dyDescent="0.25">
      <c r="I15774">
        <v>30019</v>
      </c>
      <c r="J15774">
        <v>392</v>
      </c>
      <c r="K15774" t="s">
        <v>657</v>
      </c>
    </row>
    <row r="15775" spans="9:11" x14ac:dyDescent="0.25">
      <c r="I15775">
        <v>30151</v>
      </c>
      <c r="J15775">
        <v>392</v>
      </c>
      <c r="K15775" t="s">
        <v>657</v>
      </c>
    </row>
    <row r="15776" spans="9:11" x14ac:dyDescent="0.25">
      <c r="I15776">
        <v>30152</v>
      </c>
      <c r="J15776">
        <v>392</v>
      </c>
      <c r="K15776" t="s">
        <v>657</v>
      </c>
    </row>
    <row r="15777" spans="9:11" x14ac:dyDescent="0.25">
      <c r="I15777">
        <v>30153</v>
      </c>
      <c r="J15777">
        <v>392</v>
      </c>
      <c r="K15777" t="s">
        <v>657</v>
      </c>
    </row>
    <row r="15778" spans="9:11" x14ac:dyDescent="0.25">
      <c r="I15778">
        <v>23760</v>
      </c>
      <c r="J15778">
        <v>409</v>
      </c>
      <c r="K15778" t="s">
        <v>413</v>
      </c>
    </row>
    <row r="15779" spans="9:11" x14ac:dyDescent="0.25">
      <c r="I15779">
        <v>18355</v>
      </c>
      <c r="J15779">
        <v>409</v>
      </c>
      <c r="K15779" t="s">
        <v>413</v>
      </c>
    </row>
    <row r="15780" spans="9:11" x14ac:dyDescent="0.25">
      <c r="I15780">
        <v>23016</v>
      </c>
      <c r="J15780">
        <v>409</v>
      </c>
      <c r="K15780" t="s">
        <v>413</v>
      </c>
    </row>
    <row r="15781" spans="9:11" x14ac:dyDescent="0.25">
      <c r="I15781">
        <v>23762</v>
      </c>
      <c r="J15781">
        <v>409</v>
      </c>
      <c r="K15781" t="s">
        <v>413</v>
      </c>
    </row>
    <row r="15782" spans="9:11" x14ac:dyDescent="0.25">
      <c r="I15782">
        <v>30933</v>
      </c>
      <c r="J15782">
        <v>409</v>
      </c>
      <c r="K15782" t="s">
        <v>413</v>
      </c>
    </row>
    <row r="15783" spans="9:11" x14ac:dyDescent="0.25">
      <c r="I15783">
        <v>28598</v>
      </c>
      <c r="J15783">
        <v>409</v>
      </c>
      <c r="K15783" t="s">
        <v>413</v>
      </c>
    </row>
    <row r="15784" spans="9:11" x14ac:dyDescent="0.25">
      <c r="I15784">
        <v>28594</v>
      </c>
      <c r="J15784">
        <v>409</v>
      </c>
      <c r="K15784" t="s">
        <v>413</v>
      </c>
    </row>
    <row r="15785" spans="9:11" x14ac:dyDescent="0.25">
      <c r="I15785">
        <v>23761</v>
      </c>
      <c r="J15785">
        <v>409</v>
      </c>
      <c r="K15785" t="s">
        <v>413</v>
      </c>
    </row>
    <row r="15786" spans="9:11" x14ac:dyDescent="0.25">
      <c r="I15786">
        <v>31205</v>
      </c>
      <c r="J15786">
        <v>691</v>
      </c>
      <c r="K15786" t="s">
        <v>117</v>
      </c>
    </row>
    <row r="15787" spans="9:11" x14ac:dyDescent="0.25">
      <c r="I15787">
        <v>18318</v>
      </c>
      <c r="J15787">
        <v>692</v>
      </c>
      <c r="K15787" t="s">
        <v>118</v>
      </c>
    </row>
    <row r="15788" spans="9:11" x14ac:dyDescent="0.25">
      <c r="I15788">
        <v>19945</v>
      </c>
      <c r="J15788">
        <v>692</v>
      </c>
      <c r="K15788" t="s">
        <v>118</v>
      </c>
    </row>
    <row r="15789" spans="9:11" x14ac:dyDescent="0.25">
      <c r="I15789">
        <v>4295</v>
      </c>
      <c r="J15789">
        <v>692</v>
      </c>
      <c r="K15789" t="s">
        <v>118</v>
      </c>
    </row>
    <row r="15790" spans="9:11" x14ac:dyDescent="0.25">
      <c r="I15790">
        <v>7033</v>
      </c>
      <c r="J15790">
        <v>692</v>
      </c>
      <c r="K15790" t="s">
        <v>118</v>
      </c>
    </row>
    <row r="15791" spans="9:11" x14ac:dyDescent="0.25">
      <c r="I15791">
        <v>21428</v>
      </c>
      <c r="J15791">
        <v>724</v>
      </c>
      <c r="K15791" t="s">
        <v>119</v>
      </c>
    </row>
    <row r="15792" spans="9:11" x14ac:dyDescent="0.25">
      <c r="I15792">
        <v>21427</v>
      </c>
      <c r="J15792">
        <v>724</v>
      </c>
      <c r="K15792" t="s">
        <v>119</v>
      </c>
    </row>
    <row r="15793" spans="9:11" x14ac:dyDescent="0.25">
      <c r="I15793">
        <v>21420</v>
      </c>
      <c r="J15793">
        <v>724</v>
      </c>
      <c r="K15793" t="s">
        <v>119</v>
      </c>
    </row>
    <row r="15794" spans="9:11" x14ac:dyDescent="0.25">
      <c r="I15794">
        <v>21426</v>
      </c>
      <c r="J15794">
        <v>724</v>
      </c>
      <c r="K15794" t="s">
        <v>119</v>
      </c>
    </row>
    <row r="15795" spans="9:11" x14ac:dyDescent="0.25">
      <c r="I15795">
        <v>21424</v>
      </c>
      <c r="J15795">
        <v>724</v>
      </c>
      <c r="K15795" t="s">
        <v>119</v>
      </c>
    </row>
    <row r="15796" spans="9:11" x14ac:dyDescent="0.25">
      <c r="I15796">
        <v>21423</v>
      </c>
      <c r="J15796">
        <v>724</v>
      </c>
      <c r="K15796" t="s">
        <v>119</v>
      </c>
    </row>
    <row r="15797" spans="9:11" x14ac:dyDescent="0.25">
      <c r="I15797">
        <v>21422</v>
      </c>
      <c r="J15797">
        <v>724</v>
      </c>
      <c r="K15797" t="s">
        <v>119</v>
      </c>
    </row>
    <row r="15798" spans="9:11" x14ac:dyDescent="0.25">
      <c r="I15798">
        <v>31247</v>
      </c>
      <c r="J15798">
        <v>1059</v>
      </c>
      <c r="K15798" t="s">
        <v>415</v>
      </c>
    </row>
    <row r="15799" spans="9:11" x14ac:dyDescent="0.25">
      <c r="I15799">
        <v>30814</v>
      </c>
      <c r="J15799">
        <v>1060</v>
      </c>
      <c r="K15799" t="s">
        <v>120</v>
      </c>
    </row>
    <row r="15800" spans="9:11" x14ac:dyDescent="0.25">
      <c r="I15800">
        <v>26225</v>
      </c>
      <c r="J15800">
        <v>1077</v>
      </c>
      <c r="K15800" t="s">
        <v>558</v>
      </c>
    </row>
    <row r="15801" spans="9:11" x14ac:dyDescent="0.25">
      <c r="I15801">
        <v>26238</v>
      </c>
      <c r="J15801">
        <v>1077</v>
      </c>
      <c r="K15801" t="s">
        <v>558</v>
      </c>
    </row>
    <row r="15802" spans="9:11" x14ac:dyDescent="0.25">
      <c r="I15802">
        <v>3117</v>
      </c>
      <c r="J15802">
        <v>1110</v>
      </c>
      <c r="K15802" t="s">
        <v>416</v>
      </c>
    </row>
    <row r="15803" spans="9:11" x14ac:dyDescent="0.25">
      <c r="I15803">
        <v>32873</v>
      </c>
      <c r="J15803">
        <v>1124</v>
      </c>
      <c r="K15803" t="s">
        <v>269</v>
      </c>
    </row>
    <row r="15804" spans="9:11" x14ac:dyDescent="0.25">
      <c r="I15804">
        <v>33059</v>
      </c>
      <c r="J15804">
        <v>1127</v>
      </c>
      <c r="K15804" t="s">
        <v>658</v>
      </c>
    </row>
    <row r="15805" spans="9:11" x14ac:dyDescent="0.25">
      <c r="I15805">
        <v>33052</v>
      </c>
      <c r="J15805">
        <v>1127</v>
      </c>
      <c r="K15805" t="s">
        <v>658</v>
      </c>
    </row>
    <row r="15806" spans="9:11" x14ac:dyDescent="0.25">
      <c r="I15806">
        <v>33075</v>
      </c>
      <c r="J15806">
        <v>1127</v>
      </c>
      <c r="K15806" t="s">
        <v>658</v>
      </c>
    </row>
    <row r="15807" spans="9:11" x14ac:dyDescent="0.25">
      <c r="I15807">
        <v>33031</v>
      </c>
      <c r="J15807">
        <v>1127</v>
      </c>
      <c r="K15807" t="s">
        <v>658</v>
      </c>
    </row>
    <row r="15808" spans="9:11" x14ac:dyDescent="0.25">
      <c r="I15808">
        <v>33045</v>
      </c>
      <c r="J15808">
        <v>1127</v>
      </c>
      <c r="K15808" t="s">
        <v>658</v>
      </c>
    </row>
    <row r="15809" spans="9:11" x14ac:dyDescent="0.25">
      <c r="I15809">
        <v>33063</v>
      </c>
      <c r="J15809">
        <v>1127</v>
      </c>
      <c r="K15809" t="s">
        <v>658</v>
      </c>
    </row>
    <row r="15810" spans="9:11" x14ac:dyDescent="0.25">
      <c r="I15810">
        <v>33078</v>
      </c>
      <c r="J15810">
        <v>1127</v>
      </c>
      <c r="K15810" t="s">
        <v>658</v>
      </c>
    </row>
    <row r="15811" spans="9:11" x14ac:dyDescent="0.25">
      <c r="I15811">
        <v>33038</v>
      </c>
      <c r="J15811">
        <v>1127</v>
      </c>
      <c r="K15811" t="s">
        <v>658</v>
      </c>
    </row>
    <row r="15812" spans="9:11" x14ac:dyDescent="0.25">
      <c r="I15812">
        <v>33044</v>
      </c>
      <c r="J15812">
        <v>1127</v>
      </c>
      <c r="K15812" t="s">
        <v>658</v>
      </c>
    </row>
    <row r="15813" spans="9:11" x14ac:dyDescent="0.25">
      <c r="I15813">
        <v>33029</v>
      </c>
      <c r="J15813">
        <v>1127</v>
      </c>
      <c r="K15813" t="s">
        <v>658</v>
      </c>
    </row>
    <row r="15814" spans="9:11" x14ac:dyDescent="0.25">
      <c r="I15814">
        <v>33047</v>
      </c>
      <c r="J15814">
        <v>1127</v>
      </c>
      <c r="K15814" t="s">
        <v>658</v>
      </c>
    </row>
    <row r="15815" spans="9:11" x14ac:dyDescent="0.25">
      <c r="I15815">
        <v>33040</v>
      </c>
      <c r="J15815">
        <v>1127</v>
      </c>
      <c r="K15815" t="s">
        <v>658</v>
      </c>
    </row>
    <row r="15816" spans="9:11" x14ac:dyDescent="0.25">
      <c r="I15816">
        <v>33061</v>
      </c>
      <c r="J15816">
        <v>1127</v>
      </c>
      <c r="K15816" t="s">
        <v>658</v>
      </c>
    </row>
    <row r="15817" spans="9:11" x14ac:dyDescent="0.25">
      <c r="I15817">
        <v>33032</v>
      </c>
      <c r="J15817">
        <v>1127</v>
      </c>
      <c r="K15817" t="s">
        <v>658</v>
      </c>
    </row>
    <row r="15818" spans="9:11" x14ac:dyDescent="0.25">
      <c r="I15818">
        <v>33041</v>
      </c>
      <c r="J15818">
        <v>1127</v>
      </c>
      <c r="K15818" t="s">
        <v>658</v>
      </c>
    </row>
    <row r="15819" spans="9:11" x14ac:dyDescent="0.25">
      <c r="I15819">
        <v>33049</v>
      </c>
      <c r="J15819">
        <v>1127</v>
      </c>
      <c r="K15819" t="s">
        <v>658</v>
      </c>
    </row>
    <row r="15820" spans="9:11" x14ac:dyDescent="0.25">
      <c r="I15820">
        <v>33035</v>
      </c>
      <c r="J15820">
        <v>1127</v>
      </c>
      <c r="K15820" t="s">
        <v>658</v>
      </c>
    </row>
    <row r="15821" spans="9:11" x14ac:dyDescent="0.25">
      <c r="I15821">
        <v>33062</v>
      </c>
      <c r="J15821">
        <v>1127</v>
      </c>
      <c r="K15821" t="s">
        <v>658</v>
      </c>
    </row>
    <row r="15822" spans="9:11" x14ac:dyDescent="0.25">
      <c r="I15822">
        <v>33079</v>
      </c>
      <c r="J15822">
        <v>1127</v>
      </c>
      <c r="K15822" t="s">
        <v>658</v>
      </c>
    </row>
    <row r="15823" spans="9:11" x14ac:dyDescent="0.25">
      <c r="I15823">
        <v>33030</v>
      </c>
      <c r="J15823">
        <v>1127</v>
      </c>
      <c r="K15823" t="s">
        <v>658</v>
      </c>
    </row>
    <row r="15824" spans="9:11" x14ac:dyDescent="0.25">
      <c r="I15824">
        <v>33048</v>
      </c>
      <c r="J15824">
        <v>1127</v>
      </c>
      <c r="K15824" t="s">
        <v>658</v>
      </c>
    </row>
    <row r="15825" spans="9:11" x14ac:dyDescent="0.25">
      <c r="I15825">
        <v>33073</v>
      </c>
      <c r="J15825">
        <v>1127</v>
      </c>
      <c r="K15825" t="s">
        <v>658</v>
      </c>
    </row>
    <row r="15826" spans="9:11" x14ac:dyDescent="0.25">
      <c r="I15826">
        <v>33056</v>
      </c>
      <c r="J15826">
        <v>1127</v>
      </c>
      <c r="K15826" t="s">
        <v>658</v>
      </c>
    </row>
    <row r="15827" spans="9:11" x14ac:dyDescent="0.25">
      <c r="I15827">
        <v>33037</v>
      </c>
      <c r="J15827">
        <v>1127</v>
      </c>
      <c r="K15827" t="s">
        <v>658</v>
      </c>
    </row>
    <row r="15828" spans="9:11" x14ac:dyDescent="0.25">
      <c r="I15828">
        <v>33053</v>
      </c>
      <c r="J15828">
        <v>1127</v>
      </c>
      <c r="K15828" t="s">
        <v>658</v>
      </c>
    </row>
    <row r="15829" spans="9:11" x14ac:dyDescent="0.25">
      <c r="I15829">
        <v>33042</v>
      </c>
      <c r="J15829">
        <v>1127</v>
      </c>
      <c r="K15829" t="s">
        <v>658</v>
      </c>
    </row>
    <row r="15830" spans="9:11" x14ac:dyDescent="0.25">
      <c r="I15830">
        <v>33060</v>
      </c>
      <c r="J15830">
        <v>1127</v>
      </c>
      <c r="K15830" t="s">
        <v>658</v>
      </c>
    </row>
    <row r="15831" spans="9:11" x14ac:dyDescent="0.25">
      <c r="I15831">
        <v>33046</v>
      </c>
      <c r="J15831">
        <v>1127</v>
      </c>
      <c r="K15831" t="s">
        <v>658</v>
      </c>
    </row>
    <row r="15832" spans="9:11" x14ac:dyDescent="0.25">
      <c r="I15832">
        <v>33081</v>
      </c>
      <c r="J15832">
        <v>1127</v>
      </c>
      <c r="K15832" t="s">
        <v>658</v>
      </c>
    </row>
    <row r="15833" spans="9:11" x14ac:dyDescent="0.25">
      <c r="I15833">
        <v>33051</v>
      </c>
      <c r="J15833">
        <v>1127</v>
      </c>
      <c r="K15833" t="s">
        <v>658</v>
      </c>
    </row>
    <row r="15834" spans="9:11" x14ac:dyDescent="0.25">
      <c r="I15834">
        <v>33058</v>
      </c>
      <c r="J15834">
        <v>1127</v>
      </c>
      <c r="K15834" t="s">
        <v>658</v>
      </c>
    </row>
    <row r="15835" spans="9:11" x14ac:dyDescent="0.25">
      <c r="I15835">
        <v>33039</v>
      </c>
      <c r="J15835">
        <v>1127</v>
      </c>
      <c r="K15835" t="s">
        <v>658</v>
      </c>
    </row>
    <row r="15836" spans="9:11" x14ac:dyDescent="0.25">
      <c r="I15836">
        <v>33066</v>
      </c>
      <c r="J15836">
        <v>1127</v>
      </c>
      <c r="K15836" t="s">
        <v>658</v>
      </c>
    </row>
    <row r="15837" spans="9:11" x14ac:dyDescent="0.25">
      <c r="I15837">
        <v>33043</v>
      </c>
      <c r="J15837">
        <v>1127</v>
      </c>
      <c r="K15837" t="s">
        <v>658</v>
      </c>
    </row>
    <row r="15838" spans="9:11" x14ac:dyDescent="0.25">
      <c r="I15838">
        <v>33080</v>
      </c>
      <c r="J15838">
        <v>1127</v>
      </c>
      <c r="K15838" t="s">
        <v>658</v>
      </c>
    </row>
    <row r="15839" spans="9:11" x14ac:dyDescent="0.25">
      <c r="I15839">
        <v>33033</v>
      </c>
      <c r="J15839">
        <v>1127</v>
      </c>
      <c r="K15839" t="s">
        <v>658</v>
      </c>
    </row>
    <row r="15840" spans="9:11" x14ac:dyDescent="0.25">
      <c r="I15840">
        <v>35877</v>
      </c>
      <c r="J15840">
        <v>1128</v>
      </c>
      <c r="K15840" t="s">
        <v>121</v>
      </c>
    </row>
    <row r="15841" spans="9:11" x14ac:dyDescent="0.25">
      <c r="I15841">
        <v>35986</v>
      </c>
      <c r="J15841">
        <v>1128</v>
      </c>
      <c r="K15841" t="s">
        <v>121</v>
      </c>
    </row>
    <row r="15842" spans="9:11" x14ac:dyDescent="0.25">
      <c r="I15842">
        <v>33223</v>
      </c>
      <c r="J15842">
        <v>1128</v>
      </c>
      <c r="K15842" t="s">
        <v>121</v>
      </c>
    </row>
    <row r="15843" spans="9:11" x14ac:dyDescent="0.25">
      <c r="I15843">
        <v>5862</v>
      </c>
      <c r="J15843">
        <v>5</v>
      </c>
      <c r="K15843" t="s">
        <v>123</v>
      </c>
    </row>
    <row r="15844" spans="9:11" x14ac:dyDescent="0.25">
      <c r="I15844">
        <v>34055</v>
      </c>
      <c r="J15844">
        <v>1133</v>
      </c>
      <c r="K15844" t="s">
        <v>424</v>
      </c>
    </row>
    <row r="15845" spans="9:11" x14ac:dyDescent="0.25">
      <c r="I15845">
        <v>34037</v>
      </c>
      <c r="J15845">
        <v>1133</v>
      </c>
      <c r="K15845" t="s">
        <v>424</v>
      </c>
    </row>
    <row r="15846" spans="9:11" x14ac:dyDescent="0.25">
      <c r="I15846">
        <v>34074</v>
      </c>
      <c r="J15846">
        <v>1133</v>
      </c>
      <c r="K15846" t="s">
        <v>424</v>
      </c>
    </row>
    <row r="15847" spans="9:11" x14ac:dyDescent="0.25">
      <c r="I15847">
        <v>34057</v>
      </c>
      <c r="J15847">
        <v>1133</v>
      </c>
      <c r="K15847" t="s">
        <v>424</v>
      </c>
    </row>
    <row r="15848" spans="9:11" x14ac:dyDescent="0.25">
      <c r="I15848">
        <v>34054</v>
      </c>
      <c r="J15848">
        <v>1133</v>
      </c>
      <c r="K15848" t="s">
        <v>424</v>
      </c>
    </row>
    <row r="15849" spans="9:11" x14ac:dyDescent="0.25">
      <c r="I15849">
        <v>33964</v>
      </c>
      <c r="J15849">
        <v>1133</v>
      </c>
      <c r="K15849" t="s">
        <v>424</v>
      </c>
    </row>
    <row r="15850" spans="9:11" x14ac:dyDescent="0.25">
      <c r="I15850">
        <v>33967</v>
      </c>
      <c r="J15850">
        <v>1133</v>
      </c>
      <c r="K15850" t="s">
        <v>424</v>
      </c>
    </row>
    <row r="15851" spans="9:11" x14ac:dyDescent="0.25">
      <c r="I15851">
        <v>33968</v>
      </c>
      <c r="J15851">
        <v>1133</v>
      </c>
      <c r="K15851" t="s">
        <v>424</v>
      </c>
    </row>
    <row r="15852" spans="9:11" x14ac:dyDescent="0.25">
      <c r="I15852">
        <v>33996</v>
      </c>
      <c r="J15852">
        <v>1133</v>
      </c>
      <c r="K15852" t="s">
        <v>424</v>
      </c>
    </row>
    <row r="15853" spans="9:11" x14ac:dyDescent="0.25">
      <c r="I15853">
        <v>34028</v>
      </c>
      <c r="J15853">
        <v>1133</v>
      </c>
      <c r="K15853" t="s">
        <v>424</v>
      </c>
    </row>
    <row r="15854" spans="9:11" x14ac:dyDescent="0.25">
      <c r="I15854">
        <v>33960</v>
      </c>
      <c r="J15854">
        <v>1133</v>
      </c>
      <c r="K15854" t="s">
        <v>424</v>
      </c>
    </row>
    <row r="15855" spans="9:11" x14ac:dyDescent="0.25">
      <c r="I15855">
        <v>34003</v>
      </c>
      <c r="J15855">
        <v>1133</v>
      </c>
      <c r="K15855" t="s">
        <v>424</v>
      </c>
    </row>
    <row r="15856" spans="9:11" x14ac:dyDescent="0.25">
      <c r="I15856">
        <v>33988</v>
      </c>
      <c r="J15856">
        <v>1133</v>
      </c>
      <c r="K15856" t="s">
        <v>424</v>
      </c>
    </row>
    <row r="15857" spans="9:11" x14ac:dyDescent="0.25">
      <c r="I15857">
        <v>34075</v>
      </c>
      <c r="J15857">
        <v>1133</v>
      </c>
      <c r="K15857" t="s">
        <v>424</v>
      </c>
    </row>
    <row r="15858" spans="9:11" x14ac:dyDescent="0.25">
      <c r="I15858">
        <v>34092</v>
      </c>
      <c r="J15858">
        <v>1133</v>
      </c>
      <c r="K15858" t="s">
        <v>424</v>
      </c>
    </row>
    <row r="15859" spans="9:11" x14ac:dyDescent="0.25">
      <c r="I15859">
        <v>34009</v>
      </c>
      <c r="J15859">
        <v>1133</v>
      </c>
      <c r="K15859" t="s">
        <v>424</v>
      </c>
    </row>
    <row r="15860" spans="9:11" x14ac:dyDescent="0.25">
      <c r="I15860">
        <v>34056</v>
      </c>
      <c r="J15860">
        <v>1133</v>
      </c>
      <c r="K15860" t="s">
        <v>424</v>
      </c>
    </row>
    <row r="15861" spans="9:11" x14ac:dyDescent="0.25">
      <c r="I15861">
        <v>34064</v>
      </c>
      <c r="J15861">
        <v>1133</v>
      </c>
      <c r="K15861" t="s">
        <v>424</v>
      </c>
    </row>
    <row r="15862" spans="9:11" x14ac:dyDescent="0.25">
      <c r="I15862">
        <v>34611</v>
      </c>
      <c r="J15862">
        <v>1133</v>
      </c>
      <c r="K15862" t="s">
        <v>424</v>
      </c>
    </row>
    <row r="15863" spans="9:11" x14ac:dyDescent="0.25">
      <c r="I15863">
        <v>34061</v>
      </c>
      <c r="J15863">
        <v>1133</v>
      </c>
      <c r="K15863" t="s">
        <v>424</v>
      </c>
    </row>
    <row r="15864" spans="9:11" x14ac:dyDescent="0.25">
      <c r="I15864">
        <v>34071</v>
      </c>
      <c r="J15864">
        <v>1133</v>
      </c>
      <c r="K15864" t="s">
        <v>424</v>
      </c>
    </row>
    <row r="15865" spans="9:11" x14ac:dyDescent="0.25">
      <c r="I15865">
        <v>34062</v>
      </c>
      <c r="J15865">
        <v>1133</v>
      </c>
      <c r="K15865" t="s">
        <v>424</v>
      </c>
    </row>
    <row r="15866" spans="9:11" x14ac:dyDescent="0.25">
      <c r="I15866">
        <v>34050</v>
      </c>
      <c r="J15866">
        <v>1133</v>
      </c>
      <c r="K15866" t="s">
        <v>424</v>
      </c>
    </row>
    <row r="15867" spans="9:11" x14ac:dyDescent="0.25">
      <c r="I15867">
        <v>35329</v>
      </c>
      <c r="J15867">
        <v>1150</v>
      </c>
      <c r="K15867" t="s">
        <v>425</v>
      </c>
    </row>
    <row r="15868" spans="9:11" x14ac:dyDescent="0.25">
      <c r="I15868">
        <v>35297</v>
      </c>
      <c r="J15868">
        <v>1150</v>
      </c>
      <c r="K15868" t="s">
        <v>425</v>
      </c>
    </row>
    <row r="15869" spans="9:11" x14ac:dyDescent="0.25">
      <c r="I15869">
        <v>36036</v>
      </c>
      <c r="J15869">
        <v>1150</v>
      </c>
      <c r="K15869" t="s">
        <v>425</v>
      </c>
    </row>
    <row r="15870" spans="9:11" x14ac:dyDescent="0.25">
      <c r="I15870">
        <v>35389</v>
      </c>
      <c r="J15870">
        <v>1150</v>
      </c>
      <c r="K15870" t="s">
        <v>425</v>
      </c>
    </row>
    <row r="15871" spans="9:11" x14ac:dyDescent="0.25">
      <c r="I15871">
        <v>35303</v>
      </c>
      <c r="J15871">
        <v>1150</v>
      </c>
      <c r="K15871" t="s">
        <v>425</v>
      </c>
    </row>
    <row r="15872" spans="9:11" x14ac:dyDescent="0.25">
      <c r="I15872">
        <v>36021</v>
      </c>
      <c r="J15872">
        <v>1150</v>
      </c>
      <c r="K15872" t="s">
        <v>425</v>
      </c>
    </row>
    <row r="15873" spans="9:11" x14ac:dyDescent="0.25">
      <c r="I15873">
        <v>35141</v>
      </c>
      <c r="J15873">
        <v>1152</v>
      </c>
      <c r="K15873" t="s">
        <v>464</v>
      </c>
    </row>
    <row r="15874" spans="9:11" x14ac:dyDescent="0.25">
      <c r="I15874">
        <v>15090</v>
      </c>
      <c r="J15874">
        <v>433</v>
      </c>
      <c r="K15874" t="s">
        <v>467</v>
      </c>
    </row>
    <row r="15875" spans="9:11" x14ac:dyDescent="0.25">
      <c r="I15875">
        <v>18450</v>
      </c>
      <c r="J15875">
        <v>433</v>
      </c>
      <c r="K15875" t="s">
        <v>467</v>
      </c>
    </row>
    <row r="15876" spans="9:11" x14ac:dyDescent="0.25">
      <c r="I15876">
        <v>22646</v>
      </c>
      <c r="J15876">
        <v>433</v>
      </c>
      <c r="K15876" t="s">
        <v>467</v>
      </c>
    </row>
    <row r="15877" spans="9:11" x14ac:dyDescent="0.25">
      <c r="I15877">
        <v>20795</v>
      </c>
      <c r="J15877">
        <v>433</v>
      </c>
      <c r="K15877" t="s">
        <v>467</v>
      </c>
    </row>
    <row r="15878" spans="9:11" x14ac:dyDescent="0.25">
      <c r="I15878">
        <v>22635</v>
      </c>
      <c r="J15878">
        <v>433</v>
      </c>
      <c r="K15878" t="s">
        <v>467</v>
      </c>
    </row>
    <row r="15879" spans="9:11" x14ac:dyDescent="0.25">
      <c r="I15879">
        <v>20703</v>
      </c>
      <c r="J15879">
        <v>433</v>
      </c>
      <c r="K15879" t="s">
        <v>467</v>
      </c>
    </row>
    <row r="15880" spans="9:11" x14ac:dyDescent="0.25">
      <c r="I15880">
        <v>22636</v>
      </c>
      <c r="J15880">
        <v>433</v>
      </c>
      <c r="K15880" t="s">
        <v>467</v>
      </c>
    </row>
    <row r="15881" spans="9:11" x14ac:dyDescent="0.25">
      <c r="I15881">
        <v>30090</v>
      </c>
      <c r="J15881">
        <v>448</v>
      </c>
      <c r="K15881" t="s">
        <v>468</v>
      </c>
    </row>
    <row r="15882" spans="9:11" x14ac:dyDescent="0.25">
      <c r="I15882">
        <v>15907</v>
      </c>
      <c r="J15882">
        <v>448</v>
      </c>
      <c r="K15882" t="s">
        <v>468</v>
      </c>
    </row>
    <row r="15883" spans="9:11" x14ac:dyDescent="0.25">
      <c r="I15883">
        <v>24123</v>
      </c>
      <c r="J15883">
        <v>448</v>
      </c>
      <c r="K15883" t="s">
        <v>468</v>
      </c>
    </row>
    <row r="15884" spans="9:11" x14ac:dyDescent="0.25">
      <c r="I15884">
        <v>27811</v>
      </c>
      <c r="J15884">
        <v>865</v>
      </c>
      <c r="K15884" t="s">
        <v>606</v>
      </c>
    </row>
    <row r="15885" spans="9:11" x14ac:dyDescent="0.25">
      <c r="I15885">
        <v>27806</v>
      </c>
      <c r="J15885">
        <v>865</v>
      </c>
      <c r="K15885" t="s">
        <v>606</v>
      </c>
    </row>
    <row r="15886" spans="9:11" x14ac:dyDescent="0.25">
      <c r="I15886">
        <v>27772</v>
      </c>
      <c r="J15886">
        <v>865</v>
      </c>
      <c r="K15886" t="s">
        <v>606</v>
      </c>
    </row>
    <row r="15887" spans="9:11" x14ac:dyDescent="0.25">
      <c r="I15887">
        <v>26053</v>
      </c>
      <c r="J15887">
        <v>865</v>
      </c>
      <c r="K15887" t="s">
        <v>606</v>
      </c>
    </row>
    <row r="15888" spans="9:11" x14ac:dyDescent="0.25">
      <c r="I15888">
        <v>27812</v>
      </c>
      <c r="J15888">
        <v>865</v>
      </c>
      <c r="K15888" t="s">
        <v>606</v>
      </c>
    </row>
    <row r="15889" spans="9:11" x14ac:dyDescent="0.25">
      <c r="I15889">
        <v>27791</v>
      </c>
      <c r="J15889">
        <v>865</v>
      </c>
      <c r="K15889" t="s">
        <v>606</v>
      </c>
    </row>
    <row r="15890" spans="9:11" x14ac:dyDescent="0.25">
      <c r="I15890">
        <v>27767</v>
      </c>
      <c r="J15890">
        <v>865</v>
      </c>
      <c r="K15890" t="s">
        <v>606</v>
      </c>
    </row>
    <row r="15891" spans="9:11" x14ac:dyDescent="0.25">
      <c r="I15891">
        <v>27532</v>
      </c>
      <c r="J15891">
        <v>865</v>
      </c>
      <c r="K15891" t="s">
        <v>606</v>
      </c>
    </row>
    <row r="15892" spans="9:11" x14ac:dyDescent="0.25">
      <c r="I15892">
        <v>27799</v>
      </c>
      <c r="J15892">
        <v>865</v>
      </c>
      <c r="K15892" t="s">
        <v>606</v>
      </c>
    </row>
    <row r="15893" spans="9:11" x14ac:dyDescent="0.25">
      <c r="I15893">
        <v>27531</v>
      </c>
      <c r="J15893">
        <v>865</v>
      </c>
      <c r="K15893" t="s">
        <v>606</v>
      </c>
    </row>
    <row r="15894" spans="9:11" x14ac:dyDescent="0.25">
      <c r="I15894">
        <v>27803</v>
      </c>
      <c r="J15894">
        <v>865</v>
      </c>
      <c r="K15894" t="s">
        <v>606</v>
      </c>
    </row>
    <row r="15895" spans="9:11" x14ac:dyDescent="0.25">
      <c r="I15895">
        <v>27785</v>
      </c>
      <c r="J15895">
        <v>865</v>
      </c>
      <c r="K15895" t="s">
        <v>606</v>
      </c>
    </row>
    <row r="15896" spans="9:11" x14ac:dyDescent="0.25">
      <c r="I15896">
        <v>27797</v>
      </c>
      <c r="J15896">
        <v>865</v>
      </c>
      <c r="K15896" t="s">
        <v>606</v>
      </c>
    </row>
    <row r="15897" spans="9:11" x14ac:dyDescent="0.25">
      <c r="I15897">
        <v>27784</v>
      </c>
      <c r="J15897">
        <v>865</v>
      </c>
      <c r="K15897" t="s">
        <v>606</v>
      </c>
    </row>
    <row r="15898" spans="9:11" x14ac:dyDescent="0.25">
      <c r="I15898">
        <v>27801</v>
      </c>
      <c r="J15898">
        <v>865</v>
      </c>
      <c r="K15898" t="s">
        <v>606</v>
      </c>
    </row>
    <row r="15899" spans="9:11" x14ac:dyDescent="0.25">
      <c r="I15899">
        <v>27533</v>
      </c>
      <c r="J15899">
        <v>865</v>
      </c>
      <c r="K15899" t="s">
        <v>606</v>
      </c>
    </row>
    <row r="15900" spans="9:11" x14ac:dyDescent="0.25">
      <c r="I15900">
        <v>27030</v>
      </c>
      <c r="J15900">
        <v>865</v>
      </c>
      <c r="K15900" t="s">
        <v>606</v>
      </c>
    </row>
    <row r="15901" spans="9:11" x14ac:dyDescent="0.25">
      <c r="I15901">
        <v>26058</v>
      </c>
      <c r="J15901">
        <v>865</v>
      </c>
      <c r="K15901" t="s">
        <v>606</v>
      </c>
    </row>
    <row r="15902" spans="9:11" x14ac:dyDescent="0.25">
      <c r="I15902">
        <v>27787</v>
      </c>
      <c r="J15902">
        <v>865</v>
      </c>
      <c r="K15902" t="s">
        <v>606</v>
      </c>
    </row>
    <row r="15903" spans="9:11" x14ac:dyDescent="0.25">
      <c r="I15903">
        <v>27805</v>
      </c>
      <c r="J15903">
        <v>865</v>
      </c>
      <c r="K15903" t="s">
        <v>606</v>
      </c>
    </row>
    <row r="15904" spans="9:11" x14ac:dyDescent="0.25">
      <c r="I15904">
        <v>27534</v>
      </c>
      <c r="J15904">
        <v>865</v>
      </c>
      <c r="K15904" t="s">
        <v>606</v>
      </c>
    </row>
    <row r="15905" spans="9:11" x14ac:dyDescent="0.25">
      <c r="I15905">
        <v>26055</v>
      </c>
      <c r="J15905">
        <v>865</v>
      </c>
      <c r="K15905" t="s">
        <v>606</v>
      </c>
    </row>
    <row r="15906" spans="9:11" x14ac:dyDescent="0.25">
      <c r="I15906">
        <v>27793</v>
      </c>
      <c r="J15906">
        <v>865</v>
      </c>
      <c r="K15906" t="s">
        <v>606</v>
      </c>
    </row>
    <row r="15907" spans="9:11" x14ac:dyDescent="0.25">
      <c r="I15907">
        <v>27810</v>
      </c>
      <c r="J15907">
        <v>865</v>
      </c>
      <c r="K15907" t="s">
        <v>606</v>
      </c>
    </row>
    <row r="15908" spans="9:11" x14ac:dyDescent="0.25">
      <c r="I15908">
        <v>9222</v>
      </c>
      <c r="J15908">
        <v>63</v>
      </c>
      <c r="K15908" t="s">
        <v>470</v>
      </c>
    </row>
    <row r="15909" spans="9:11" x14ac:dyDescent="0.25">
      <c r="I15909">
        <v>12106</v>
      </c>
      <c r="J15909">
        <v>63</v>
      </c>
      <c r="K15909" t="s">
        <v>470</v>
      </c>
    </row>
    <row r="15910" spans="9:11" x14ac:dyDescent="0.25">
      <c r="I15910">
        <v>14137</v>
      </c>
      <c r="J15910">
        <v>63</v>
      </c>
      <c r="K15910" t="s">
        <v>470</v>
      </c>
    </row>
    <row r="15911" spans="9:11" x14ac:dyDescent="0.25">
      <c r="I15911">
        <v>23497</v>
      </c>
      <c r="J15911">
        <v>63</v>
      </c>
      <c r="K15911" t="s">
        <v>470</v>
      </c>
    </row>
    <row r="15912" spans="9:11" x14ac:dyDescent="0.25">
      <c r="I15912">
        <v>28617</v>
      </c>
      <c r="J15912">
        <v>63</v>
      </c>
      <c r="K15912" t="s">
        <v>470</v>
      </c>
    </row>
    <row r="15913" spans="9:11" x14ac:dyDescent="0.25">
      <c r="I15913">
        <v>11997</v>
      </c>
      <c r="J15913">
        <v>131</v>
      </c>
      <c r="K15913" t="s">
        <v>471</v>
      </c>
    </row>
    <row r="15914" spans="9:11" x14ac:dyDescent="0.25">
      <c r="I15914">
        <v>11998</v>
      </c>
      <c r="J15914">
        <v>131</v>
      </c>
      <c r="K15914" t="s">
        <v>471</v>
      </c>
    </row>
    <row r="15915" spans="9:11" x14ac:dyDescent="0.25">
      <c r="I15915">
        <v>35644</v>
      </c>
      <c r="J15915">
        <v>131</v>
      </c>
      <c r="K15915" t="s">
        <v>471</v>
      </c>
    </row>
    <row r="15916" spans="9:11" x14ac:dyDescent="0.25">
      <c r="I15916">
        <v>9707</v>
      </c>
      <c r="J15916">
        <v>150</v>
      </c>
      <c r="K15916" t="s">
        <v>472</v>
      </c>
    </row>
    <row r="15917" spans="9:11" x14ac:dyDescent="0.25">
      <c r="I15917">
        <v>9810</v>
      </c>
      <c r="J15917">
        <v>150</v>
      </c>
      <c r="K15917" t="s">
        <v>472</v>
      </c>
    </row>
    <row r="15918" spans="9:11" x14ac:dyDescent="0.25">
      <c r="I15918">
        <v>3904</v>
      </c>
      <c r="J15918">
        <v>150</v>
      </c>
      <c r="K15918" t="s">
        <v>472</v>
      </c>
    </row>
    <row r="15919" spans="9:11" x14ac:dyDescent="0.25">
      <c r="I15919">
        <v>3999</v>
      </c>
      <c r="J15919">
        <v>150</v>
      </c>
      <c r="K15919" t="s">
        <v>472</v>
      </c>
    </row>
    <row r="15920" spans="9:11" x14ac:dyDescent="0.25">
      <c r="I15920">
        <v>3679</v>
      </c>
      <c r="J15920">
        <v>150</v>
      </c>
      <c r="K15920" t="s">
        <v>472</v>
      </c>
    </row>
    <row r="15921" spans="9:11" x14ac:dyDescent="0.25">
      <c r="I15921">
        <v>6610</v>
      </c>
      <c r="J15921">
        <v>150</v>
      </c>
      <c r="K15921" t="s">
        <v>472</v>
      </c>
    </row>
    <row r="15922" spans="9:11" x14ac:dyDescent="0.25">
      <c r="I15922">
        <v>9582</v>
      </c>
      <c r="J15922">
        <v>150</v>
      </c>
      <c r="K15922" t="s">
        <v>472</v>
      </c>
    </row>
    <row r="15923" spans="9:11" x14ac:dyDescent="0.25">
      <c r="I15923">
        <v>28098</v>
      </c>
      <c r="J15923">
        <v>163</v>
      </c>
      <c r="K15923" t="s">
        <v>586</v>
      </c>
    </row>
    <row r="15924" spans="9:11" x14ac:dyDescent="0.25">
      <c r="I15924">
        <v>22085</v>
      </c>
      <c r="J15924">
        <v>484</v>
      </c>
      <c r="K15924" t="s">
        <v>473</v>
      </c>
    </row>
    <row r="15925" spans="9:11" x14ac:dyDescent="0.25">
      <c r="I15925">
        <v>21801</v>
      </c>
      <c r="J15925">
        <v>484</v>
      </c>
      <c r="K15925" t="s">
        <v>473</v>
      </c>
    </row>
    <row r="15926" spans="9:11" x14ac:dyDescent="0.25">
      <c r="I15926">
        <v>21078</v>
      </c>
      <c r="J15926">
        <v>484</v>
      </c>
      <c r="K15926" t="s">
        <v>473</v>
      </c>
    </row>
    <row r="15927" spans="9:11" x14ac:dyDescent="0.25">
      <c r="I15927">
        <v>21081</v>
      </c>
      <c r="J15927">
        <v>484</v>
      </c>
      <c r="K15927" t="s">
        <v>473</v>
      </c>
    </row>
    <row r="15928" spans="9:11" x14ac:dyDescent="0.25">
      <c r="I15928">
        <v>21093</v>
      </c>
      <c r="J15928">
        <v>484</v>
      </c>
      <c r="K15928" t="s">
        <v>473</v>
      </c>
    </row>
    <row r="15929" spans="9:11" x14ac:dyDescent="0.25">
      <c r="I15929">
        <v>21092</v>
      </c>
      <c r="J15929">
        <v>484</v>
      </c>
      <c r="K15929" t="s">
        <v>473</v>
      </c>
    </row>
    <row r="15930" spans="9:11" x14ac:dyDescent="0.25">
      <c r="I15930">
        <v>21103</v>
      </c>
      <c r="J15930">
        <v>484</v>
      </c>
      <c r="K15930" t="s">
        <v>473</v>
      </c>
    </row>
    <row r="15931" spans="9:11" x14ac:dyDescent="0.25">
      <c r="I15931">
        <v>21097</v>
      </c>
      <c r="J15931">
        <v>484</v>
      </c>
      <c r="K15931" t="s">
        <v>473</v>
      </c>
    </row>
    <row r="15932" spans="9:11" x14ac:dyDescent="0.25">
      <c r="I15932">
        <v>21087</v>
      </c>
      <c r="J15932">
        <v>484</v>
      </c>
      <c r="K15932" t="s">
        <v>473</v>
      </c>
    </row>
    <row r="15933" spans="9:11" x14ac:dyDescent="0.25">
      <c r="I15933">
        <v>21088</v>
      </c>
      <c r="J15933">
        <v>484</v>
      </c>
      <c r="K15933" t="s">
        <v>473</v>
      </c>
    </row>
    <row r="15934" spans="9:11" x14ac:dyDescent="0.25">
      <c r="I15934">
        <v>26525</v>
      </c>
      <c r="J15934">
        <v>484</v>
      </c>
      <c r="K15934" t="s">
        <v>473</v>
      </c>
    </row>
    <row r="15935" spans="9:11" x14ac:dyDescent="0.25">
      <c r="I15935">
        <v>21794</v>
      </c>
      <c r="J15935">
        <v>484</v>
      </c>
      <c r="K15935" t="s">
        <v>473</v>
      </c>
    </row>
    <row r="15936" spans="9:11" x14ac:dyDescent="0.25">
      <c r="I15936">
        <v>26522</v>
      </c>
      <c r="J15936">
        <v>484</v>
      </c>
      <c r="K15936" t="s">
        <v>473</v>
      </c>
    </row>
    <row r="15937" spans="9:11" x14ac:dyDescent="0.25">
      <c r="I15937">
        <v>21098</v>
      </c>
      <c r="J15937">
        <v>484</v>
      </c>
      <c r="K15937" t="s">
        <v>473</v>
      </c>
    </row>
    <row r="15938" spans="9:11" x14ac:dyDescent="0.25">
      <c r="I15938">
        <v>4147</v>
      </c>
      <c r="J15938">
        <v>833</v>
      </c>
      <c r="K15938" t="s">
        <v>475</v>
      </c>
    </row>
    <row r="15939" spans="9:11" x14ac:dyDescent="0.25">
      <c r="I15939">
        <v>6707</v>
      </c>
      <c r="J15939">
        <v>833</v>
      </c>
      <c r="K15939" t="s">
        <v>475</v>
      </c>
    </row>
    <row r="15940" spans="9:11" x14ac:dyDescent="0.25">
      <c r="I15940">
        <v>10670</v>
      </c>
      <c r="J15940">
        <v>833</v>
      </c>
      <c r="K15940" t="s">
        <v>475</v>
      </c>
    </row>
    <row r="15941" spans="9:11" x14ac:dyDescent="0.25">
      <c r="I15941">
        <v>10550</v>
      </c>
      <c r="J15941">
        <v>14</v>
      </c>
      <c r="K15941" t="s">
        <v>642</v>
      </c>
    </row>
    <row r="15942" spans="9:11" x14ac:dyDescent="0.25">
      <c r="I15942">
        <v>2122</v>
      </c>
      <c r="J15942">
        <v>14</v>
      </c>
      <c r="K15942" t="s">
        <v>642</v>
      </c>
    </row>
    <row r="15943" spans="9:11" x14ac:dyDescent="0.25">
      <c r="I15943">
        <v>2120</v>
      </c>
      <c r="J15943">
        <v>14</v>
      </c>
      <c r="K15943" t="s">
        <v>642</v>
      </c>
    </row>
    <row r="15944" spans="9:11" x14ac:dyDescent="0.25">
      <c r="I15944">
        <v>2119</v>
      </c>
      <c r="J15944">
        <v>14</v>
      </c>
      <c r="K15944" t="s">
        <v>642</v>
      </c>
    </row>
    <row r="15945" spans="9:11" x14ac:dyDescent="0.25">
      <c r="I15945">
        <v>28840</v>
      </c>
      <c r="J15945">
        <v>936</v>
      </c>
      <c r="K15945" t="s">
        <v>359</v>
      </c>
    </row>
    <row r="15946" spans="9:11" x14ac:dyDescent="0.25">
      <c r="I15946">
        <v>12163</v>
      </c>
      <c r="J15946">
        <v>936</v>
      </c>
      <c r="K15946" t="s">
        <v>359</v>
      </c>
    </row>
    <row r="15947" spans="9:11" x14ac:dyDescent="0.25">
      <c r="I15947">
        <v>24770</v>
      </c>
      <c r="J15947">
        <v>947</v>
      </c>
      <c r="K15947" t="s">
        <v>360</v>
      </c>
    </row>
    <row r="15948" spans="9:11" x14ac:dyDescent="0.25">
      <c r="I15948">
        <v>23587</v>
      </c>
      <c r="J15948">
        <v>947</v>
      </c>
      <c r="K15948" t="s">
        <v>360</v>
      </c>
    </row>
    <row r="15949" spans="9:11" x14ac:dyDescent="0.25">
      <c r="I15949">
        <v>30047</v>
      </c>
      <c r="J15949">
        <v>954</v>
      </c>
      <c r="K15949" t="s">
        <v>361</v>
      </c>
    </row>
    <row r="15950" spans="9:11" x14ac:dyDescent="0.25">
      <c r="I15950">
        <v>30048</v>
      </c>
      <c r="J15950">
        <v>954</v>
      </c>
      <c r="K15950" t="s">
        <v>361</v>
      </c>
    </row>
    <row r="15951" spans="9:11" x14ac:dyDescent="0.25">
      <c r="I15951">
        <v>30002</v>
      </c>
      <c r="J15951">
        <v>954</v>
      </c>
      <c r="K15951" t="s">
        <v>361</v>
      </c>
    </row>
    <row r="15952" spans="9:11" x14ac:dyDescent="0.25">
      <c r="I15952">
        <v>30001</v>
      </c>
      <c r="J15952">
        <v>954</v>
      </c>
      <c r="K15952" t="s">
        <v>361</v>
      </c>
    </row>
    <row r="15953" spans="9:11" x14ac:dyDescent="0.25">
      <c r="I15953">
        <v>30006</v>
      </c>
      <c r="J15953">
        <v>954</v>
      </c>
      <c r="K15953" t="s">
        <v>361</v>
      </c>
    </row>
    <row r="15954" spans="9:11" x14ac:dyDescent="0.25">
      <c r="I15954">
        <v>30043</v>
      </c>
      <c r="J15954">
        <v>954</v>
      </c>
      <c r="K15954" t="s">
        <v>361</v>
      </c>
    </row>
    <row r="15955" spans="9:11" x14ac:dyDescent="0.25">
      <c r="I15955">
        <v>30004</v>
      </c>
      <c r="J15955">
        <v>954</v>
      </c>
      <c r="K15955" t="s">
        <v>361</v>
      </c>
    </row>
    <row r="15956" spans="9:11" x14ac:dyDescent="0.25">
      <c r="I15956">
        <v>28013</v>
      </c>
      <c r="J15956">
        <v>961</v>
      </c>
      <c r="K15956" t="s">
        <v>623</v>
      </c>
    </row>
    <row r="15957" spans="9:11" x14ac:dyDescent="0.25">
      <c r="I15957">
        <v>28014</v>
      </c>
      <c r="J15957">
        <v>961</v>
      </c>
      <c r="K15957" t="s">
        <v>623</v>
      </c>
    </row>
    <row r="15958" spans="9:11" x14ac:dyDescent="0.25">
      <c r="I15958">
        <v>29211</v>
      </c>
      <c r="J15958">
        <v>961</v>
      </c>
      <c r="K15958" t="s">
        <v>623</v>
      </c>
    </row>
    <row r="15959" spans="9:11" x14ac:dyDescent="0.25">
      <c r="I15959">
        <v>29214</v>
      </c>
      <c r="J15959">
        <v>961</v>
      </c>
      <c r="K15959" t="s">
        <v>623</v>
      </c>
    </row>
    <row r="15960" spans="9:11" x14ac:dyDescent="0.25">
      <c r="I15960">
        <v>29398</v>
      </c>
      <c r="J15960">
        <v>1015</v>
      </c>
      <c r="K15960" t="s">
        <v>625</v>
      </c>
    </row>
    <row r="15961" spans="9:11" x14ac:dyDescent="0.25">
      <c r="I15961">
        <v>29399</v>
      </c>
      <c r="J15961">
        <v>1015</v>
      </c>
      <c r="K15961" t="s">
        <v>625</v>
      </c>
    </row>
    <row r="15962" spans="9:11" x14ac:dyDescent="0.25">
      <c r="I15962">
        <v>30519</v>
      </c>
      <c r="J15962">
        <v>1029</v>
      </c>
      <c r="K15962" t="s">
        <v>518</v>
      </c>
    </row>
    <row r="15963" spans="9:11" x14ac:dyDescent="0.25">
      <c r="I15963">
        <v>30480</v>
      </c>
      <c r="J15963">
        <v>1029</v>
      </c>
      <c r="K15963" t="s">
        <v>518</v>
      </c>
    </row>
    <row r="15964" spans="9:11" x14ac:dyDescent="0.25">
      <c r="I15964">
        <v>30414</v>
      </c>
      <c r="J15964">
        <v>1029</v>
      </c>
      <c r="K15964" t="s">
        <v>518</v>
      </c>
    </row>
    <row r="15965" spans="9:11" x14ac:dyDescent="0.25">
      <c r="I15965">
        <v>30516</v>
      </c>
      <c r="J15965">
        <v>1029</v>
      </c>
      <c r="K15965" t="s">
        <v>518</v>
      </c>
    </row>
    <row r="15966" spans="9:11" x14ac:dyDescent="0.25">
      <c r="I15966">
        <v>30410</v>
      </c>
      <c r="J15966">
        <v>1029</v>
      </c>
      <c r="K15966" t="s">
        <v>518</v>
      </c>
    </row>
    <row r="15967" spans="9:11" x14ac:dyDescent="0.25">
      <c r="I15967">
        <v>30423</v>
      </c>
      <c r="J15967">
        <v>1029</v>
      </c>
      <c r="K15967" t="s">
        <v>518</v>
      </c>
    </row>
    <row r="15968" spans="9:11" x14ac:dyDescent="0.25">
      <c r="I15968">
        <v>11321</v>
      </c>
      <c r="J15968">
        <v>211</v>
      </c>
      <c r="K15968" t="s">
        <v>513</v>
      </c>
    </row>
    <row r="15969" spans="9:11" x14ac:dyDescent="0.25">
      <c r="I15969">
        <v>19795</v>
      </c>
      <c r="J15969">
        <v>211</v>
      </c>
      <c r="K15969" t="s">
        <v>513</v>
      </c>
    </row>
    <row r="15970" spans="9:11" x14ac:dyDescent="0.25">
      <c r="I15970">
        <v>21043</v>
      </c>
      <c r="J15970">
        <v>579</v>
      </c>
      <c r="K15970" t="s">
        <v>514</v>
      </c>
    </row>
    <row r="15971" spans="9:11" x14ac:dyDescent="0.25">
      <c r="I15971">
        <v>21044</v>
      </c>
      <c r="J15971">
        <v>579</v>
      </c>
      <c r="K15971" t="s">
        <v>514</v>
      </c>
    </row>
    <row r="15972" spans="9:11" x14ac:dyDescent="0.25">
      <c r="I15972">
        <v>19826</v>
      </c>
      <c r="J15972">
        <v>579</v>
      </c>
      <c r="K15972" t="s">
        <v>514</v>
      </c>
    </row>
    <row r="15973" spans="9:11" x14ac:dyDescent="0.25">
      <c r="I15973">
        <v>19831</v>
      </c>
      <c r="J15973">
        <v>579</v>
      </c>
      <c r="K15973" t="s">
        <v>514</v>
      </c>
    </row>
    <row r="15974" spans="9:11" x14ac:dyDescent="0.25">
      <c r="I15974">
        <v>10712</v>
      </c>
      <c r="J15974">
        <v>36</v>
      </c>
      <c r="K15974" t="s">
        <v>236</v>
      </c>
    </row>
    <row r="15975" spans="9:11" x14ac:dyDescent="0.25">
      <c r="I15975">
        <v>29875</v>
      </c>
      <c r="J15975">
        <v>36</v>
      </c>
      <c r="K15975" t="s">
        <v>236</v>
      </c>
    </row>
    <row r="15976" spans="9:11" x14ac:dyDescent="0.25">
      <c r="I15976">
        <v>10481</v>
      </c>
      <c r="J15976">
        <v>36</v>
      </c>
      <c r="K15976" t="s">
        <v>236</v>
      </c>
    </row>
    <row r="15977" spans="9:11" x14ac:dyDescent="0.25">
      <c r="I15977">
        <v>20803</v>
      </c>
      <c r="J15977">
        <v>54</v>
      </c>
      <c r="K15977" t="s">
        <v>237</v>
      </c>
    </row>
    <row r="15978" spans="9:11" x14ac:dyDescent="0.25">
      <c r="I15978">
        <v>22435</v>
      </c>
      <c r="J15978">
        <v>54</v>
      </c>
      <c r="K15978" t="s">
        <v>237</v>
      </c>
    </row>
    <row r="15979" spans="9:11" x14ac:dyDescent="0.25">
      <c r="I15979">
        <v>20806</v>
      </c>
      <c r="J15979">
        <v>54</v>
      </c>
      <c r="K15979" t="s">
        <v>237</v>
      </c>
    </row>
    <row r="15980" spans="9:11" x14ac:dyDescent="0.25">
      <c r="I15980">
        <v>28668</v>
      </c>
      <c r="J15980">
        <v>761</v>
      </c>
      <c r="K15980" t="s">
        <v>659</v>
      </c>
    </row>
    <row r="15981" spans="9:11" x14ac:dyDescent="0.25">
      <c r="I15981">
        <v>11402</v>
      </c>
      <c r="J15981">
        <v>361</v>
      </c>
      <c r="K15981" t="s">
        <v>238</v>
      </c>
    </row>
    <row r="15982" spans="9:11" x14ac:dyDescent="0.25">
      <c r="I15982">
        <v>12711</v>
      </c>
      <c r="J15982">
        <v>361</v>
      </c>
      <c r="K15982" t="s">
        <v>238</v>
      </c>
    </row>
    <row r="15983" spans="9:11" x14ac:dyDescent="0.25">
      <c r="I15983">
        <v>14329</v>
      </c>
      <c r="J15983">
        <v>361</v>
      </c>
      <c r="K15983" t="s">
        <v>238</v>
      </c>
    </row>
    <row r="15984" spans="9:11" x14ac:dyDescent="0.25">
      <c r="I15984">
        <v>20127</v>
      </c>
      <c r="J15984">
        <v>368</v>
      </c>
      <c r="K15984" t="s">
        <v>239</v>
      </c>
    </row>
    <row r="15985" spans="9:11" x14ac:dyDescent="0.25">
      <c r="I15985">
        <v>20128</v>
      </c>
      <c r="J15985">
        <v>368</v>
      </c>
      <c r="K15985" t="s">
        <v>239</v>
      </c>
    </row>
    <row r="15986" spans="9:11" x14ac:dyDescent="0.25">
      <c r="I15986">
        <v>20129</v>
      </c>
      <c r="J15986">
        <v>368</v>
      </c>
      <c r="K15986" t="s">
        <v>239</v>
      </c>
    </row>
    <row r="15987" spans="9:11" x14ac:dyDescent="0.25">
      <c r="I15987">
        <v>17092</v>
      </c>
      <c r="J15987">
        <v>368</v>
      </c>
      <c r="K15987" t="s">
        <v>239</v>
      </c>
    </row>
    <row r="15988" spans="9:11" x14ac:dyDescent="0.25">
      <c r="I15988">
        <v>23960</v>
      </c>
      <c r="J15988">
        <v>679</v>
      </c>
      <c r="K15988" t="s">
        <v>242</v>
      </c>
    </row>
    <row r="15989" spans="9:11" x14ac:dyDescent="0.25">
      <c r="I15989">
        <v>26906</v>
      </c>
      <c r="J15989">
        <v>679</v>
      </c>
      <c r="K15989" t="s">
        <v>242</v>
      </c>
    </row>
    <row r="15990" spans="9:11" x14ac:dyDescent="0.25">
      <c r="I15990">
        <v>29558</v>
      </c>
      <c r="J15990">
        <v>679</v>
      </c>
      <c r="K15990" t="s">
        <v>242</v>
      </c>
    </row>
    <row r="15991" spans="9:11" x14ac:dyDescent="0.25">
      <c r="I15991">
        <v>26891</v>
      </c>
      <c r="J15991">
        <v>679</v>
      </c>
      <c r="K15991" t="s">
        <v>242</v>
      </c>
    </row>
    <row r="15992" spans="9:11" x14ac:dyDescent="0.25">
      <c r="I15992">
        <v>29555</v>
      </c>
      <c r="J15992">
        <v>679</v>
      </c>
      <c r="K15992" t="s">
        <v>242</v>
      </c>
    </row>
    <row r="15993" spans="9:11" x14ac:dyDescent="0.25">
      <c r="I15993">
        <v>30740</v>
      </c>
      <c r="J15993">
        <v>679</v>
      </c>
      <c r="K15993" t="s">
        <v>242</v>
      </c>
    </row>
    <row r="15994" spans="9:11" x14ac:dyDescent="0.25">
      <c r="I15994">
        <v>30739</v>
      </c>
      <c r="J15994">
        <v>679</v>
      </c>
      <c r="K15994" t="s">
        <v>242</v>
      </c>
    </row>
    <row r="15995" spans="9:11" x14ac:dyDescent="0.25">
      <c r="I15995">
        <v>22076</v>
      </c>
      <c r="J15995">
        <v>697</v>
      </c>
      <c r="K15995" t="s">
        <v>660</v>
      </c>
    </row>
    <row r="15996" spans="9:11" x14ac:dyDescent="0.25">
      <c r="I15996">
        <v>8181</v>
      </c>
      <c r="J15996">
        <v>722</v>
      </c>
      <c r="K15996" t="s">
        <v>243</v>
      </c>
    </row>
    <row r="15997" spans="9:11" x14ac:dyDescent="0.25">
      <c r="I15997">
        <v>28471</v>
      </c>
      <c r="J15997">
        <v>722</v>
      </c>
      <c r="K15997" t="s">
        <v>243</v>
      </c>
    </row>
    <row r="15998" spans="9:11" x14ac:dyDescent="0.25">
      <c r="I15998">
        <v>22708</v>
      </c>
      <c r="J15998">
        <v>722</v>
      </c>
      <c r="K15998" t="s">
        <v>243</v>
      </c>
    </row>
    <row r="15999" spans="9:11" x14ac:dyDescent="0.25">
      <c r="I15999">
        <v>35749</v>
      </c>
      <c r="J15999">
        <v>722</v>
      </c>
      <c r="K15999" t="s">
        <v>243</v>
      </c>
    </row>
    <row r="16000" spans="9:11" x14ac:dyDescent="0.25">
      <c r="I16000">
        <v>30947</v>
      </c>
      <c r="J16000">
        <v>722</v>
      </c>
      <c r="K16000" t="s">
        <v>243</v>
      </c>
    </row>
    <row r="16001" spans="9:11" x14ac:dyDescent="0.25">
      <c r="I16001">
        <v>27757</v>
      </c>
      <c r="J16001">
        <v>722</v>
      </c>
      <c r="K16001" t="s">
        <v>243</v>
      </c>
    </row>
    <row r="16002" spans="9:11" x14ac:dyDescent="0.25">
      <c r="I16002">
        <v>31129</v>
      </c>
      <c r="J16002">
        <v>1097</v>
      </c>
      <c r="K16002" t="s">
        <v>561</v>
      </c>
    </row>
    <row r="16003" spans="9:11" x14ac:dyDescent="0.25">
      <c r="I16003">
        <v>32300</v>
      </c>
      <c r="J16003">
        <v>1122</v>
      </c>
      <c r="K16003" t="s">
        <v>294</v>
      </c>
    </row>
    <row r="16004" spans="9:11" x14ac:dyDescent="0.25">
      <c r="I16004">
        <v>32323</v>
      </c>
      <c r="J16004">
        <v>1122</v>
      </c>
      <c r="K16004" t="s">
        <v>294</v>
      </c>
    </row>
    <row r="16005" spans="9:11" x14ac:dyDescent="0.25">
      <c r="I16005">
        <v>32298</v>
      </c>
      <c r="J16005">
        <v>1122</v>
      </c>
      <c r="K16005" t="s">
        <v>294</v>
      </c>
    </row>
    <row r="16006" spans="9:11" x14ac:dyDescent="0.25">
      <c r="I16006">
        <v>32327</v>
      </c>
      <c r="J16006">
        <v>1122</v>
      </c>
      <c r="K16006" t="s">
        <v>294</v>
      </c>
    </row>
    <row r="16007" spans="9:11" x14ac:dyDescent="0.25">
      <c r="I16007">
        <v>32305</v>
      </c>
      <c r="J16007">
        <v>1122</v>
      </c>
      <c r="K16007" t="s">
        <v>294</v>
      </c>
    </row>
    <row r="16008" spans="9:11" x14ac:dyDescent="0.25">
      <c r="I16008">
        <v>32297</v>
      </c>
      <c r="J16008">
        <v>1122</v>
      </c>
      <c r="K16008" t="s">
        <v>294</v>
      </c>
    </row>
    <row r="16009" spans="9:11" x14ac:dyDescent="0.25">
      <c r="I16009">
        <v>32325</v>
      </c>
      <c r="J16009">
        <v>1122</v>
      </c>
      <c r="K16009" t="s">
        <v>294</v>
      </c>
    </row>
    <row r="16010" spans="9:11" x14ac:dyDescent="0.25">
      <c r="I16010">
        <v>32291</v>
      </c>
      <c r="J16010">
        <v>1122</v>
      </c>
      <c r="K16010" t="s">
        <v>294</v>
      </c>
    </row>
    <row r="16011" spans="9:11" x14ac:dyDescent="0.25">
      <c r="I16011">
        <v>32328</v>
      </c>
      <c r="J16011">
        <v>1122</v>
      </c>
      <c r="K16011" t="s">
        <v>294</v>
      </c>
    </row>
    <row r="16012" spans="9:11" x14ac:dyDescent="0.25">
      <c r="I16012">
        <v>32288</v>
      </c>
      <c r="J16012">
        <v>1122</v>
      </c>
      <c r="K16012" t="s">
        <v>294</v>
      </c>
    </row>
    <row r="16013" spans="9:11" x14ac:dyDescent="0.25">
      <c r="I16013">
        <v>32299</v>
      </c>
      <c r="J16013">
        <v>1122</v>
      </c>
      <c r="K16013" t="s">
        <v>294</v>
      </c>
    </row>
    <row r="16014" spans="9:11" x14ac:dyDescent="0.25">
      <c r="I16014">
        <v>32329</v>
      </c>
      <c r="J16014">
        <v>1122</v>
      </c>
      <c r="K16014" t="s">
        <v>294</v>
      </c>
    </row>
    <row r="16015" spans="9:11" x14ac:dyDescent="0.25">
      <c r="I16015">
        <v>32310</v>
      </c>
      <c r="J16015">
        <v>1122</v>
      </c>
      <c r="K16015" t="s">
        <v>294</v>
      </c>
    </row>
    <row r="16016" spans="9:11" x14ac:dyDescent="0.25">
      <c r="I16016">
        <v>32283</v>
      </c>
      <c r="J16016">
        <v>1122</v>
      </c>
      <c r="K16016" t="s">
        <v>294</v>
      </c>
    </row>
    <row r="16017" spans="9:11" x14ac:dyDescent="0.25">
      <c r="I16017">
        <v>32301</v>
      </c>
      <c r="J16017">
        <v>1122</v>
      </c>
      <c r="K16017" t="s">
        <v>294</v>
      </c>
    </row>
    <row r="16018" spans="9:11" x14ac:dyDescent="0.25">
      <c r="I16018">
        <v>32335</v>
      </c>
      <c r="J16018">
        <v>1122</v>
      </c>
      <c r="K16018" t="s">
        <v>294</v>
      </c>
    </row>
    <row r="16019" spans="9:11" x14ac:dyDescent="0.25">
      <c r="I16019">
        <v>32289</v>
      </c>
      <c r="J16019">
        <v>1122</v>
      </c>
      <c r="K16019" t="s">
        <v>294</v>
      </c>
    </row>
    <row r="16020" spans="9:11" x14ac:dyDescent="0.25">
      <c r="I16020">
        <v>32313</v>
      </c>
      <c r="J16020">
        <v>1122</v>
      </c>
      <c r="K16020" t="s">
        <v>294</v>
      </c>
    </row>
    <row r="16021" spans="9:11" x14ac:dyDescent="0.25">
      <c r="I16021">
        <v>32290</v>
      </c>
      <c r="J16021">
        <v>1122</v>
      </c>
      <c r="K16021" t="s">
        <v>294</v>
      </c>
    </row>
    <row r="16022" spans="9:11" x14ac:dyDescent="0.25">
      <c r="I16022">
        <v>32324</v>
      </c>
      <c r="J16022">
        <v>1122</v>
      </c>
      <c r="K16022" t="s">
        <v>294</v>
      </c>
    </row>
    <row r="16023" spans="9:11" x14ac:dyDescent="0.25">
      <c r="I16023">
        <v>32293</v>
      </c>
      <c r="J16023">
        <v>1122</v>
      </c>
      <c r="K16023" t="s">
        <v>294</v>
      </c>
    </row>
    <row r="16024" spans="9:11" x14ac:dyDescent="0.25">
      <c r="I16024">
        <v>34565</v>
      </c>
      <c r="J16024">
        <v>1122</v>
      </c>
      <c r="K16024" t="s">
        <v>294</v>
      </c>
    </row>
    <row r="16025" spans="9:11" x14ac:dyDescent="0.25">
      <c r="I16025">
        <v>34563</v>
      </c>
      <c r="J16025">
        <v>1122</v>
      </c>
      <c r="K16025" t="s">
        <v>294</v>
      </c>
    </row>
    <row r="16026" spans="9:11" x14ac:dyDescent="0.25">
      <c r="I16026">
        <v>34560</v>
      </c>
      <c r="J16026">
        <v>1122</v>
      </c>
      <c r="K16026" t="s">
        <v>294</v>
      </c>
    </row>
    <row r="16027" spans="9:11" x14ac:dyDescent="0.25">
      <c r="I16027">
        <v>34571</v>
      </c>
      <c r="J16027">
        <v>1122</v>
      </c>
      <c r="K16027" t="s">
        <v>294</v>
      </c>
    </row>
    <row r="16028" spans="9:11" x14ac:dyDescent="0.25">
      <c r="I16028">
        <v>34564</v>
      </c>
      <c r="J16028">
        <v>1122</v>
      </c>
      <c r="K16028" t="s">
        <v>294</v>
      </c>
    </row>
    <row r="16029" spans="9:11" x14ac:dyDescent="0.25">
      <c r="I16029">
        <v>34576</v>
      </c>
      <c r="J16029">
        <v>1122</v>
      </c>
      <c r="K16029" t="s">
        <v>294</v>
      </c>
    </row>
    <row r="16030" spans="9:11" x14ac:dyDescent="0.25">
      <c r="I16030">
        <v>34574</v>
      </c>
      <c r="J16030">
        <v>1122</v>
      </c>
      <c r="K16030" t="s">
        <v>294</v>
      </c>
    </row>
    <row r="16031" spans="9:11" x14ac:dyDescent="0.25">
      <c r="I16031">
        <v>32285</v>
      </c>
      <c r="J16031">
        <v>1122</v>
      </c>
      <c r="K16031" t="s">
        <v>294</v>
      </c>
    </row>
    <row r="16032" spans="9:11" x14ac:dyDescent="0.25">
      <c r="I16032">
        <v>34561</v>
      </c>
      <c r="J16032">
        <v>1122</v>
      </c>
      <c r="K16032" t="s">
        <v>294</v>
      </c>
    </row>
    <row r="16033" spans="9:11" x14ac:dyDescent="0.25">
      <c r="I16033">
        <v>36131</v>
      </c>
      <c r="J16033">
        <v>1122</v>
      </c>
      <c r="K16033" t="s">
        <v>294</v>
      </c>
    </row>
    <row r="16034" spans="9:11" x14ac:dyDescent="0.25">
      <c r="I16034">
        <v>32316</v>
      </c>
      <c r="J16034">
        <v>1122</v>
      </c>
      <c r="K16034" t="s">
        <v>294</v>
      </c>
    </row>
    <row r="16035" spans="9:11" x14ac:dyDescent="0.25">
      <c r="I16035">
        <v>32317</v>
      </c>
      <c r="J16035">
        <v>1122</v>
      </c>
      <c r="K16035" t="s">
        <v>294</v>
      </c>
    </row>
    <row r="16036" spans="9:11" x14ac:dyDescent="0.25">
      <c r="I16036">
        <v>33134</v>
      </c>
      <c r="J16036">
        <v>1129</v>
      </c>
      <c r="K16036" t="s">
        <v>295</v>
      </c>
    </row>
    <row r="16037" spans="9:11" x14ac:dyDescent="0.25">
      <c r="I16037">
        <v>33111</v>
      </c>
      <c r="J16037">
        <v>1129</v>
      </c>
      <c r="K16037" t="s">
        <v>295</v>
      </c>
    </row>
    <row r="16038" spans="9:11" x14ac:dyDescent="0.25">
      <c r="I16038">
        <v>34422</v>
      </c>
      <c r="J16038">
        <v>1129</v>
      </c>
      <c r="K16038" t="s">
        <v>295</v>
      </c>
    </row>
    <row r="16039" spans="9:11" x14ac:dyDescent="0.25">
      <c r="I16039">
        <v>34569</v>
      </c>
      <c r="J16039">
        <v>1129</v>
      </c>
      <c r="K16039" t="s">
        <v>295</v>
      </c>
    </row>
    <row r="16040" spans="9:11" x14ac:dyDescent="0.25">
      <c r="I16040">
        <v>34584</v>
      </c>
      <c r="J16040">
        <v>1129</v>
      </c>
      <c r="K16040" t="s">
        <v>295</v>
      </c>
    </row>
    <row r="16041" spans="9:11" x14ac:dyDescent="0.25">
      <c r="I16041">
        <v>33157</v>
      </c>
      <c r="J16041">
        <v>1129</v>
      </c>
      <c r="K16041" t="s">
        <v>295</v>
      </c>
    </row>
    <row r="16042" spans="9:11" x14ac:dyDescent="0.25">
      <c r="I16042">
        <v>33138</v>
      </c>
      <c r="J16042">
        <v>1129</v>
      </c>
      <c r="K16042" t="s">
        <v>295</v>
      </c>
    </row>
    <row r="16043" spans="9:11" x14ac:dyDescent="0.25">
      <c r="I16043">
        <v>33092</v>
      </c>
      <c r="J16043">
        <v>1129</v>
      </c>
      <c r="K16043" t="s">
        <v>295</v>
      </c>
    </row>
    <row r="16044" spans="9:11" x14ac:dyDescent="0.25">
      <c r="I16044">
        <v>33112</v>
      </c>
      <c r="J16044">
        <v>1129</v>
      </c>
      <c r="K16044" t="s">
        <v>295</v>
      </c>
    </row>
    <row r="16045" spans="9:11" x14ac:dyDescent="0.25">
      <c r="I16045">
        <v>36034</v>
      </c>
      <c r="J16045">
        <v>1129</v>
      </c>
      <c r="K16045" t="s">
        <v>295</v>
      </c>
    </row>
    <row r="16046" spans="9:11" x14ac:dyDescent="0.25">
      <c r="I16046">
        <v>34723</v>
      </c>
      <c r="J16046">
        <v>1129</v>
      </c>
      <c r="K16046" t="s">
        <v>295</v>
      </c>
    </row>
    <row r="16047" spans="9:11" x14ac:dyDescent="0.25">
      <c r="I16047">
        <v>33139</v>
      </c>
      <c r="J16047">
        <v>1129</v>
      </c>
      <c r="K16047" t="s">
        <v>295</v>
      </c>
    </row>
    <row r="16048" spans="9:11" x14ac:dyDescent="0.25">
      <c r="I16048">
        <v>33120</v>
      </c>
      <c r="J16048">
        <v>1129</v>
      </c>
      <c r="K16048" t="s">
        <v>295</v>
      </c>
    </row>
    <row r="16049" spans="9:11" x14ac:dyDescent="0.25">
      <c r="I16049">
        <v>33137</v>
      </c>
      <c r="J16049">
        <v>1129</v>
      </c>
      <c r="K16049" t="s">
        <v>295</v>
      </c>
    </row>
    <row r="16050" spans="9:11" x14ac:dyDescent="0.25">
      <c r="I16050">
        <v>33086</v>
      </c>
      <c r="J16050">
        <v>1129</v>
      </c>
      <c r="K16050" t="s">
        <v>295</v>
      </c>
    </row>
    <row r="16051" spans="9:11" x14ac:dyDescent="0.25">
      <c r="I16051">
        <v>34567</v>
      </c>
      <c r="J16051">
        <v>1129</v>
      </c>
      <c r="K16051" t="s">
        <v>295</v>
      </c>
    </row>
    <row r="16052" spans="9:11" x14ac:dyDescent="0.25">
      <c r="I16052">
        <v>34801</v>
      </c>
      <c r="J16052">
        <v>1120</v>
      </c>
      <c r="K16052" t="s">
        <v>249</v>
      </c>
    </row>
    <row r="16053" spans="9:11" x14ac:dyDescent="0.25">
      <c r="I16053">
        <v>34832</v>
      </c>
      <c r="J16053">
        <v>1120</v>
      </c>
      <c r="K16053" t="s">
        <v>249</v>
      </c>
    </row>
    <row r="16054" spans="9:11" x14ac:dyDescent="0.25">
      <c r="I16054">
        <v>34188</v>
      </c>
      <c r="J16054">
        <v>1120</v>
      </c>
      <c r="K16054" t="s">
        <v>249</v>
      </c>
    </row>
    <row r="16055" spans="9:11" x14ac:dyDescent="0.25">
      <c r="I16055">
        <v>34620</v>
      </c>
      <c r="J16055">
        <v>1120</v>
      </c>
      <c r="K16055" t="s">
        <v>249</v>
      </c>
    </row>
    <row r="16056" spans="9:11" x14ac:dyDescent="0.25">
      <c r="I16056">
        <v>34186</v>
      </c>
      <c r="J16056">
        <v>1120</v>
      </c>
      <c r="K16056" t="s">
        <v>249</v>
      </c>
    </row>
    <row r="16057" spans="9:11" x14ac:dyDescent="0.25">
      <c r="I16057">
        <v>32038</v>
      </c>
      <c r="J16057">
        <v>1120</v>
      </c>
      <c r="K16057" t="s">
        <v>249</v>
      </c>
    </row>
    <row r="16058" spans="9:11" x14ac:dyDescent="0.25">
      <c r="I16058">
        <v>35363</v>
      </c>
      <c r="J16058">
        <v>1120</v>
      </c>
      <c r="K16058" t="s">
        <v>249</v>
      </c>
    </row>
    <row r="16059" spans="9:11" x14ac:dyDescent="0.25">
      <c r="I16059">
        <v>32065</v>
      </c>
      <c r="J16059">
        <v>1120</v>
      </c>
      <c r="K16059" t="s">
        <v>249</v>
      </c>
    </row>
    <row r="16060" spans="9:11" x14ac:dyDescent="0.25">
      <c r="I16060">
        <v>32119</v>
      </c>
      <c r="J16060">
        <v>1120</v>
      </c>
      <c r="K16060" t="s">
        <v>249</v>
      </c>
    </row>
    <row r="16061" spans="9:11" x14ac:dyDescent="0.25">
      <c r="I16061">
        <v>32060</v>
      </c>
      <c r="J16061">
        <v>1120</v>
      </c>
      <c r="K16061" t="s">
        <v>249</v>
      </c>
    </row>
    <row r="16062" spans="9:11" x14ac:dyDescent="0.25">
      <c r="I16062">
        <v>34803</v>
      </c>
      <c r="J16062">
        <v>1120</v>
      </c>
      <c r="K16062" t="s">
        <v>249</v>
      </c>
    </row>
    <row r="16063" spans="9:11" x14ac:dyDescent="0.25">
      <c r="I16063">
        <v>31992</v>
      </c>
      <c r="J16063">
        <v>1120</v>
      </c>
      <c r="K16063" t="s">
        <v>249</v>
      </c>
    </row>
    <row r="16064" spans="9:11" x14ac:dyDescent="0.25">
      <c r="I16064">
        <v>32009</v>
      </c>
      <c r="J16064">
        <v>1120</v>
      </c>
      <c r="K16064" t="s">
        <v>249</v>
      </c>
    </row>
    <row r="16065" spans="9:11" x14ac:dyDescent="0.25">
      <c r="I16065">
        <v>32010</v>
      </c>
      <c r="J16065">
        <v>1120</v>
      </c>
      <c r="K16065" t="s">
        <v>249</v>
      </c>
    </row>
    <row r="16066" spans="9:11" x14ac:dyDescent="0.25">
      <c r="I16066">
        <v>32027</v>
      </c>
      <c r="J16066">
        <v>1120</v>
      </c>
      <c r="K16066" t="s">
        <v>249</v>
      </c>
    </row>
    <row r="16067" spans="9:11" x14ac:dyDescent="0.25">
      <c r="I16067">
        <v>31996</v>
      </c>
      <c r="J16067">
        <v>1120</v>
      </c>
      <c r="K16067" t="s">
        <v>249</v>
      </c>
    </row>
    <row r="16068" spans="9:11" x14ac:dyDescent="0.25">
      <c r="I16068">
        <v>32082</v>
      </c>
      <c r="J16068">
        <v>1120</v>
      </c>
      <c r="K16068" t="s">
        <v>249</v>
      </c>
    </row>
    <row r="16069" spans="9:11" x14ac:dyDescent="0.25">
      <c r="I16069">
        <v>31982</v>
      </c>
      <c r="J16069">
        <v>1120</v>
      </c>
      <c r="K16069" t="s">
        <v>249</v>
      </c>
    </row>
    <row r="16070" spans="9:11" x14ac:dyDescent="0.25">
      <c r="I16070">
        <v>32083</v>
      </c>
      <c r="J16070">
        <v>1120</v>
      </c>
      <c r="K16070" t="s">
        <v>249</v>
      </c>
    </row>
    <row r="16071" spans="9:11" x14ac:dyDescent="0.25">
      <c r="I16071">
        <v>32008</v>
      </c>
      <c r="J16071">
        <v>1120</v>
      </c>
      <c r="K16071" t="s">
        <v>249</v>
      </c>
    </row>
    <row r="16072" spans="9:11" x14ac:dyDescent="0.25">
      <c r="I16072">
        <v>31972</v>
      </c>
      <c r="J16072">
        <v>1120</v>
      </c>
      <c r="K16072" t="s">
        <v>249</v>
      </c>
    </row>
    <row r="16073" spans="9:11" x14ac:dyDescent="0.25">
      <c r="I16073">
        <v>34798</v>
      </c>
      <c r="J16073">
        <v>1120</v>
      </c>
      <c r="K16073" t="s">
        <v>249</v>
      </c>
    </row>
    <row r="16074" spans="9:11" x14ac:dyDescent="0.25">
      <c r="I16074">
        <v>32059</v>
      </c>
      <c r="J16074">
        <v>1120</v>
      </c>
      <c r="K16074" t="s">
        <v>249</v>
      </c>
    </row>
    <row r="16075" spans="9:11" x14ac:dyDescent="0.25">
      <c r="I16075">
        <v>32073</v>
      </c>
      <c r="J16075">
        <v>1120</v>
      </c>
      <c r="K16075" t="s">
        <v>249</v>
      </c>
    </row>
    <row r="16076" spans="9:11" x14ac:dyDescent="0.25">
      <c r="I16076">
        <v>32001</v>
      </c>
      <c r="J16076">
        <v>1120</v>
      </c>
      <c r="K16076" t="s">
        <v>249</v>
      </c>
    </row>
    <row r="16077" spans="9:11" x14ac:dyDescent="0.25">
      <c r="I16077">
        <v>31970</v>
      </c>
      <c r="J16077">
        <v>1120</v>
      </c>
      <c r="K16077" t="s">
        <v>249</v>
      </c>
    </row>
    <row r="16078" spans="9:11" x14ac:dyDescent="0.25">
      <c r="I16078">
        <v>34837</v>
      </c>
      <c r="J16078">
        <v>1120</v>
      </c>
      <c r="K16078" t="s">
        <v>249</v>
      </c>
    </row>
    <row r="16079" spans="9:11" x14ac:dyDescent="0.25">
      <c r="I16079">
        <v>32026</v>
      </c>
      <c r="J16079">
        <v>1120</v>
      </c>
      <c r="K16079" t="s">
        <v>249</v>
      </c>
    </row>
    <row r="16080" spans="9:11" x14ac:dyDescent="0.25">
      <c r="I16080">
        <v>31993</v>
      </c>
      <c r="J16080">
        <v>1120</v>
      </c>
      <c r="K16080" t="s">
        <v>249</v>
      </c>
    </row>
    <row r="16081" spans="9:11" x14ac:dyDescent="0.25">
      <c r="I16081">
        <v>32063</v>
      </c>
      <c r="J16081">
        <v>1120</v>
      </c>
      <c r="K16081" t="s">
        <v>249</v>
      </c>
    </row>
    <row r="16082" spans="9:11" x14ac:dyDescent="0.25">
      <c r="I16082">
        <v>34796</v>
      </c>
      <c r="J16082">
        <v>1120</v>
      </c>
      <c r="K16082" t="s">
        <v>249</v>
      </c>
    </row>
    <row r="16083" spans="9:11" x14ac:dyDescent="0.25">
      <c r="I16083">
        <v>32106</v>
      </c>
      <c r="J16083">
        <v>1120</v>
      </c>
      <c r="K16083" t="s">
        <v>249</v>
      </c>
    </row>
    <row r="16084" spans="9:11" x14ac:dyDescent="0.25">
      <c r="I16084">
        <v>32066</v>
      </c>
      <c r="J16084">
        <v>1120</v>
      </c>
      <c r="K16084" t="s">
        <v>249</v>
      </c>
    </row>
    <row r="16085" spans="9:11" x14ac:dyDescent="0.25">
      <c r="I16085">
        <v>34663</v>
      </c>
      <c r="J16085">
        <v>1120</v>
      </c>
      <c r="K16085" t="s">
        <v>249</v>
      </c>
    </row>
    <row r="16086" spans="9:11" x14ac:dyDescent="0.25">
      <c r="I16086">
        <v>31994</v>
      </c>
      <c r="J16086">
        <v>1120</v>
      </c>
      <c r="K16086" t="s">
        <v>249</v>
      </c>
    </row>
    <row r="16087" spans="9:11" x14ac:dyDescent="0.25">
      <c r="I16087">
        <v>34616</v>
      </c>
      <c r="J16087">
        <v>1120</v>
      </c>
      <c r="K16087" t="s">
        <v>249</v>
      </c>
    </row>
    <row r="16088" spans="9:11" x14ac:dyDescent="0.25">
      <c r="I16088">
        <v>9459</v>
      </c>
      <c r="J16088">
        <v>9</v>
      </c>
      <c r="K16088" t="s">
        <v>324</v>
      </c>
    </row>
    <row r="16089" spans="9:11" x14ac:dyDescent="0.25">
      <c r="I16089">
        <v>11712</v>
      </c>
      <c r="J16089">
        <v>9</v>
      </c>
      <c r="K16089" t="s">
        <v>324</v>
      </c>
    </row>
    <row r="16090" spans="9:11" x14ac:dyDescent="0.25">
      <c r="I16090">
        <v>26188</v>
      </c>
      <c r="J16090">
        <v>102</v>
      </c>
      <c r="K16090" t="s">
        <v>190</v>
      </c>
    </row>
    <row r="16091" spans="9:11" x14ac:dyDescent="0.25">
      <c r="I16091">
        <v>26205</v>
      </c>
      <c r="J16091">
        <v>102</v>
      </c>
      <c r="K16091" t="s">
        <v>190</v>
      </c>
    </row>
    <row r="16092" spans="9:11" x14ac:dyDescent="0.25">
      <c r="I16092">
        <v>26215</v>
      </c>
      <c r="J16092">
        <v>102</v>
      </c>
      <c r="K16092" t="s">
        <v>190</v>
      </c>
    </row>
    <row r="16093" spans="9:11" x14ac:dyDescent="0.25">
      <c r="I16093">
        <v>26200</v>
      </c>
      <c r="J16093">
        <v>102</v>
      </c>
      <c r="K16093" t="s">
        <v>190</v>
      </c>
    </row>
    <row r="16094" spans="9:11" x14ac:dyDescent="0.25">
      <c r="I16094">
        <v>26228</v>
      </c>
      <c r="J16094">
        <v>102</v>
      </c>
      <c r="K16094" t="s">
        <v>190</v>
      </c>
    </row>
    <row r="16095" spans="9:11" x14ac:dyDescent="0.25">
      <c r="I16095">
        <v>4366</v>
      </c>
      <c r="J16095">
        <v>109</v>
      </c>
      <c r="K16095" t="s">
        <v>325</v>
      </c>
    </row>
    <row r="16096" spans="9:11" x14ac:dyDescent="0.25">
      <c r="I16096">
        <v>7637</v>
      </c>
      <c r="J16096">
        <v>109</v>
      </c>
      <c r="K16096" t="s">
        <v>325</v>
      </c>
    </row>
    <row r="16097" spans="9:11" x14ac:dyDescent="0.25">
      <c r="I16097">
        <v>5702</v>
      </c>
      <c r="J16097">
        <v>109</v>
      </c>
      <c r="K16097" t="s">
        <v>325</v>
      </c>
    </row>
    <row r="16098" spans="9:11" x14ac:dyDescent="0.25">
      <c r="I16098">
        <v>7185</v>
      </c>
      <c r="J16098">
        <v>109</v>
      </c>
      <c r="K16098" t="s">
        <v>325</v>
      </c>
    </row>
    <row r="16099" spans="9:11" x14ac:dyDescent="0.25">
      <c r="I16099">
        <v>12586</v>
      </c>
      <c r="J16099">
        <v>109</v>
      </c>
      <c r="K16099" t="s">
        <v>325</v>
      </c>
    </row>
    <row r="16100" spans="9:11" x14ac:dyDescent="0.25">
      <c r="I16100">
        <v>7471</v>
      </c>
      <c r="J16100">
        <v>109</v>
      </c>
      <c r="K16100" t="s">
        <v>325</v>
      </c>
    </row>
    <row r="16101" spans="9:11" x14ac:dyDescent="0.25">
      <c r="I16101">
        <v>35990</v>
      </c>
      <c r="J16101">
        <v>420</v>
      </c>
      <c r="K16101" t="s">
        <v>382</v>
      </c>
    </row>
    <row r="16102" spans="9:11" x14ac:dyDescent="0.25">
      <c r="I16102">
        <v>14977</v>
      </c>
      <c r="J16102">
        <v>420</v>
      </c>
      <c r="K16102" t="s">
        <v>382</v>
      </c>
    </row>
    <row r="16103" spans="9:11" x14ac:dyDescent="0.25">
      <c r="I16103">
        <v>20030</v>
      </c>
      <c r="J16103">
        <v>420</v>
      </c>
      <c r="K16103" t="s">
        <v>382</v>
      </c>
    </row>
    <row r="16104" spans="9:11" x14ac:dyDescent="0.25">
      <c r="I16104">
        <v>35987</v>
      </c>
      <c r="J16104">
        <v>420</v>
      </c>
      <c r="K16104" t="s">
        <v>382</v>
      </c>
    </row>
    <row r="16105" spans="9:11" x14ac:dyDescent="0.25">
      <c r="I16105">
        <v>14973</v>
      </c>
      <c r="J16105">
        <v>420</v>
      </c>
      <c r="K16105" t="s">
        <v>382</v>
      </c>
    </row>
    <row r="16106" spans="9:11" x14ac:dyDescent="0.25">
      <c r="I16106">
        <v>35989</v>
      </c>
      <c r="J16106">
        <v>420</v>
      </c>
      <c r="K16106" t="s">
        <v>382</v>
      </c>
    </row>
    <row r="16107" spans="9:11" x14ac:dyDescent="0.25">
      <c r="I16107">
        <v>20031</v>
      </c>
      <c r="J16107">
        <v>420</v>
      </c>
      <c r="K16107" t="s">
        <v>382</v>
      </c>
    </row>
    <row r="16108" spans="9:11" x14ac:dyDescent="0.25">
      <c r="I16108">
        <v>30671</v>
      </c>
      <c r="J16108">
        <v>420</v>
      </c>
      <c r="K16108" t="s">
        <v>382</v>
      </c>
    </row>
    <row r="16109" spans="9:11" x14ac:dyDescent="0.25">
      <c r="I16109">
        <v>14972</v>
      </c>
      <c r="J16109">
        <v>420</v>
      </c>
      <c r="K16109" t="s">
        <v>382</v>
      </c>
    </row>
    <row r="16110" spans="9:11" x14ac:dyDescent="0.25">
      <c r="I16110">
        <v>14971</v>
      </c>
      <c r="J16110">
        <v>420</v>
      </c>
      <c r="K16110" t="s">
        <v>382</v>
      </c>
    </row>
    <row r="16111" spans="9:11" x14ac:dyDescent="0.25">
      <c r="I16111">
        <v>35988</v>
      </c>
      <c r="J16111">
        <v>420</v>
      </c>
      <c r="K16111" t="s">
        <v>382</v>
      </c>
    </row>
    <row r="16112" spans="9:11" x14ac:dyDescent="0.25">
      <c r="I16112">
        <v>23007</v>
      </c>
      <c r="J16112">
        <v>420</v>
      </c>
      <c r="K16112" t="s">
        <v>382</v>
      </c>
    </row>
    <row r="16113" spans="9:11" x14ac:dyDescent="0.25">
      <c r="I16113">
        <v>30703</v>
      </c>
      <c r="J16113">
        <v>420</v>
      </c>
      <c r="K16113" t="s">
        <v>382</v>
      </c>
    </row>
    <row r="16114" spans="9:11" x14ac:dyDescent="0.25">
      <c r="I16114">
        <v>16881</v>
      </c>
      <c r="J16114">
        <v>445</v>
      </c>
      <c r="K16114" t="s">
        <v>508</v>
      </c>
    </row>
    <row r="16115" spans="9:11" x14ac:dyDescent="0.25">
      <c r="I16115">
        <v>18440</v>
      </c>
      <c r="J16115">
        <v>445</v>
      </c>
      <c r="K16115" t="s">
        <v>508</v>
      </c>
    </row>
    <row r="16116" spans="9:11" x14ac:dyDescent="0.25">
      <c r="I16116">
        <v>16880</v>
      </c>
      <c r="J16116">
        <v>445</v>
      </c>
      <c r="K16116" t="s">
        <v>508</v>
      </c>
    </row>
    <row r="16117" spans="9:11" x14ac:dyDescent="0.25">
      <c r="I16117">
        <v>13729</v>
      </c>
      <c r="J16117">
        <v>445</v>
      </c>
      <c r="K16117" t="s">
        <v>508</v>
      </c>
    </row>
    <row r="16118" spans="9:11" x14ac:dyDescent="0.25">
      <c r="I16118">
        <v>13732</v>
      </c>
      <c r="J16118">
        <v>445</v>
      </c>
      <c r="K16118" t="s">
        <v>508</v>
      </c>
    </row>
    <row r="16119" spans="9:11" x14ac:dyDescent="0.25">
      <c r="I16119">
        <v>13731</v>
      </c>
      <c r="J16119">
        <v>445</v>
      </c>
      <c r="K16119" t="s">
        <v>508</v>
      </c>
    </row>
    <row r="16120" spans="9:11" x14ac:dyDescent="0.25">
      <c r="I16120">
        <v>16879</v>
      </c>
      <c r="J16120">
        <v>445</v>
      </c>
      <c r="K16120" t="s">
        <v>508</v>
      </c>
    </row>
    <row r="16121" spans="9:11" x14ac:dyDescent="0.25">
      <c r="I16121">
        <v>4140</v>
      </c>
      <c r="J16121">
        <v>145</v>
      </c>
      <c r="K16121" t="s">
        <v>601</v>
      </c>
    </row>
    <row r="16122" spans="9:11" x14ac:dyDescent="0.25">
      <c r="I16122">
        <v>10666</v>
      </c>
      <c r="J16122">
        <v>145</v>
      </c>
      <c r="K16122" t="s">
        <v>601</v>
      </c>
    </row>
    <row r="16123" spans="9:11" x14ac:dyDescent="0.25">
      <c r="I16123">
        <v>3298</v>
      </c>
      <c r="J16123">
        <v>152</v>
      </c>
      <c r="K16123" t="s">
        <v>383</v>
      </c>
    </row>
    <row r="16124" spans="9:11" x14ac:dyDescent="0.25">
      <c r="I16124">
        <v>3297</v>
      </c>
      <c r="J16124">
        <v>152</v>
      </c>
      <c r="K16124" t="s">
        <v>383</v>
      </c>
    </row>
    <row r="16125" spans="9:11" x14ac:dyDescent="0.25">
      <c r="I16125">
        <v>8325</v>
      </c>
      <c r="J16125">
        <v>152</v>
      </c>
      <c r="K16125" t="s">
        <v>383</v>
      </c>
    </row>
    <row r="16126" spans="9:11" x14ac:dyDescent="0.25">
      <c r="I16126">
        <v>3545</v>
      </c>
      <c r="J16126">
        <v>152</v>
      </c>
      <c r="K16126" t="s">
        <v>383</v>
      </c>
    </row>
    <row r="16127" spans="9:11" x14ac:dyDescent="0.25">
      <c r="I16127">
        <v>2609</v>
      </c>
      <c r="J16127">
        <v>152</v>
      </c>
      <c r="K16127" t="s">
        <v>383</v>
      </c>
    </row>
    <row r="16128" spans="9:11" x14ac:dyDescent="0.25">
      <c r="I16128">
        <v>7857</v>
      </c>
      <c r="J16128">
        <v>152</v>
      </c>
      <c r="K16128" t="s">
        <v>383</v>
      </c>
    </row>
    <row r="16129" spans="9:11" x14ac:dyDescent="0.25">
      <c r="I16129">
        <v>3300</v>
      </c>
      <c r="J16129">
        <v>152</v>
      </c>
      <c r="K16129" t="s">
        <v>383</v>
      </c>
    </row>
    <row r="16130" spans="9:11" x14ac:dyDescent="0.25">
      <c r="I16130">
        <v>2281</v>
      </c>
      <c r="J16130">
        <v>152</v>
      </c>
      <c r="K16130" t="s">
        <v>383</v>
      </c>
    </row>
    <row r="16131" spans="9:11" x14ac:dyDescent="0.25">
      <c r="I16131">
        <v>3546</v>
      </c>
      <c r="J16131">
        <v>152</v>
      </c>
      <c r="K16131" t="s">
        <v>383</v>
      </c>
    </row>
    <row r="16132" spans="9:11" x14ac:dyDescent="0.25">
      <c r="I16132">
        <v>3301</v>
      </c>
      <c r="J16132">
        <v>152</v>
      </c>
      <c r="K16132" t="s">
        <v>383</v>
      </c>
    </row>
    <row r="16133" spans="9:11" x14ac:dyDescent="0.25">
      <c r="I16133">
        <v>8041</v>
      </c>
      <c r="J16133">
        <v>152</v>
      </c>
      <c r="K16133" t="s">
        <v>383</v>
      </c>
    </row>
    <row r="16134" spans="9:11" x14ac:dyDescent="0.25">
      <c r="I16134">
        <v>3296</v>
      </c>
      <c r="J16134">
        <v>152</v>
      </c>
      <c r="K16134" t="s">
        <v>383</v>
      </c>
    </row>
    <row r="16135" spans="9:11" x14ac:dyDescent="0.25">
      <c r="I16135">
        <v>11411</v>
      </c>
      <c r="J16135">
        <v>152</v>
      </c>
      <c r="K16135" t="s">
        <v>383</v>
      </c>
    </row>
    <row r="16136" spans="9:11" x14ac:dyDescent="0.25">
      <c r="I16136">
        <v>3218</v>
      </c>
      <c r="J16136">
        <v>152</v>
      </c>
      <c r="K16136" t="s">
        <v>383</v>
      </c>
    </row>
    <row r="16137" spans="9:11" x14ac:dyDescent="0.25">
      <c r="I16137">
        <v>15206</v>
      </c>
      <c r="J16137">
        <v>152</v>
      </c>
      <c r="K16137" t="s">
        <v>383</v>
      </c>
    </row>
    <row r="16138" spans="9:11" x14ac:dyDescent="0.25">
      <c r="I16138">
        <v>10681</v>
      </c>
      <c r="J16138">
        <v>152</v>
      </c>
      <c r="K16138" t="s">
        <v>383</v>
      </c>
    </row>
    <row r="16139" spans="9:11" x14ac:dyDescent="0.25">
      <c r="I16139">
        <v>10682</v>
      </c>
      <c r="J16139">
        <v>152</v>
      </c>
      <c r="K16139" t="s">
        <v>383</v>
      </c>
    </row>
    <row r="16140" spans="9:11" x14ac:dyDescent="0.25">
      <c r="I16140">
        <v>3281</v>
      </c>
      <c r="J16140">
        <v>152</v>
      </c>
      <c r="K16140" t="s">
        <v>383</v>
      </c>
    </row>
    <row r="16141" spans="9:11" x14ac:dyDescent="0.25">
      <c r="I16141">
        <v>3282</v>
      </c>
      <c r="J16141">
        <v>152</v>
      </c>
      <c r="K16141" t="s">
        <v>383</v>
      </c>
    </row>
    <row r="16142" spans="9:11" x14ac:dyDescent="0.25">
      <c r="I16142">
        <v>13932</v>
      </c>
      <c r="J16142">
        <v>152</v>
      </c>
      <c r="K16142" t="s">
        <v>383</v>
      </c>
    </row>
    <row r="16143" spans="9:11" x14ac:dyDescent="0.25">
      <c r="I16143">
        <v>3272</v>
      </c>
      <c r="J16143">
        <v>152</v>
      </c>
      <c r="K16143" t="s">
        <v>383</v>
      </c>
    </row>
    <row r="16144" spans="9:11" x14ac:dyDescent="0.25">
      <c r="I16144">
        <v>15598</v>
      </c>
      <c r="J16144">
        <v>470</v>
      </c>
      <c r="K16144" t="s">
        <v>385</v>
      </c>
    </row>
    <row r="16145" spans="9:11" x14ac:dyDescent="0.25">
      <c r="I16145">
        <v>15601</v>
      </c>
      <c r="J16145">
        <v>470</v>
      </c>
      <c r="K16145" t="s">
        <v>385</v>
      </c>
    </row>
    <row r="16146" spans="9:11" x14ac:dyDescent="0.25">
      <c r="I16146">
        <v>15599</v>
      </c>
      <c r="J16146">
        <v>470</v>
      </c>
      <c r="K16146" t="s">
        <v>385</v>
      </c>
    </row>
    <row r="16147" spans="9:11" x14ac:dyDescent="0.25">
      <c r="I16147">
        <v>15600</v>
      </c>
      <c r="J16147">
        <v>470</v>
      </c>
      <c r="K16147" t="s">
        <v>385</v>
      </c>
    </row>
    <row r="16148" spans="9:11" x14ac:dyDescent="0.25">
      <c r="I16148">
        <v>27703</v>
      </c>
      <c r="J16148">
        <v>470</v>
      </c>
      <c r="K16148" t="s">
        <v>385</v>
      </c>
    </row>
    <row r="16149" spans="9:11" x14ac:dyDescent="0.25">
      <c r="I16149">
        <v>20147</v>
      </c>
      <c r="J16149">
        <v>87</v>
      </c>
      <c r="K16149" t="s">
        <v>534</v>
      </c>
    </row>
    <row r="16150" spans="9:11" x14ac:dyDescent="0.25">
      <c r="I16150">
        <v>20174</v>
      </c>
      <c r="J16150">
        <v>92</v>
      </c>
      <c r="K16150" t="s">
        <v>341</v>
      </c>
    </row>
    <row r="16151" spans="9:11" x14ac:dyDescent="0.25">
      <c r="I16151">
        <v>20170</v>
      </c>
      <c r="J16151">
        <v>92</v>
      </c>
      <c r="K16151" t="s">
        <v>341</v>
      </c>
    </row>
    <row r="16152" spans="9:11" x14ac:dyDescent="0.25">
      <c r="I16152">
        <v>10031</v>
      </c>
      <c r="J16152">
        <v>92</v>
      </c>
      <c r="K16152" t="s">
        <v>341</v>
      </c>
    </row>
    <row r="16153" spans="9:11" x14ac:dyDescent="0.25">
      <c r="I16153">
        <v>10089</v>
      </c>
      <c r="J16153">
        <v>92</v>
      </c>
      <c r="K16153" t="s">
        <v>341</v>
      </c>
    </row>
    <row r="16154" spans="9:11" x14ac:dyDescent="0.25">
      <c r="I16154">
        <v>20168</v>
      </c>
      <c r="J16154">
        <v>92</v>
      </c>
      <c r="K16154" t="s">
        <v>341</v>
      </c>
    </row>
    <row r="16155" spans="9:11" x14ac:dyDescent="0.25">
      <c r="I16155">
        <v>3739</v>
      </c>
      <c r="J16155">
        <v>96</v>
      </c>
      <c r="K16155" t="s">
        <v>342</v>
      </c>
    </row>
    <row r="16156" spans="9:11" x14ac:dyDescent="0.25">
      <c r="I16156">
        <v>4173</v>
      </c>
      <c r="J16156">
        <v>96</v>
      </c>
      <c r="K16156" t="s">
        <v>342</v>
      </c>
    </row>
    <row r="16157" spans="9:11" x14ac:dyDescent="0.25">
      <c r="I16157">
        <v>3341</v>
      </c>
      <c r="J16157">
        <v>96</v>
      </c>
      <c r="K16157" t="s">
        <v>342</v>
      </c>
    </row>
    <row r="16158" spans="9:11" x14ac:dyDescent="0.25">
      <c r="I16158">
        <v>3344</v>
      </c>
      <c r="J16158">
        <v>96</v>
      </c>
      <c r="K16158" t="s">
        <v>342</v>
      </c>
    </row>
    <row r="16159" spans="9:11" x14ac:dyDescent="0.25">
      <c r="I16159">
        <v>2959</v>
      </c>
      <c r="J16159">
        <v>96</v>
      </c>
      <c r="K16159" t="s">
        <v>342</v>
      </c>
    </row>
    <row r="16160" spans="9:11" x14ac:dyDescent="0.25">
      <c r="I16160">
        <v>11107</v>
      </c>
      <c r="J16160">
        <v>96</v>
      </c>
      <c r="K16160" t="s">
        <v>342</v>
      </c>
    </row>
    <row r="16161" spans="9:11" x14ac:dyDescent="0.25">
      <c r="I16161">
        <v>8916</v>
      </c>
      <c r="J16161">
        <v>96</v>
      </c>
      <c r="K16161" t="s">
        <v>342</v>
      </c>
    </row>
    <row r="16162" spans="9:11" x14ac:dyDescent="0.25">
      <c r="I16162">
        <v>10566</v>
      </c>
      <c r="J16162">
        <v>96</v>
      </c>
      <c r="K16162" t="s">
        <v>342</v>
      </c>
    </row>
    <row r="16163" spans="9:11" x14ac:dyDescent="0.25">
      <c r="I16163">
        <v>10565</v>
      </c>
      <c r="J16163">
        <v>96</v>
      </c>
      <c r="K16163" t="s">
        <v>342</v>
      </c>
    </row>
    <row r="16164" spans="9:11" x14ac:dyDescent="0.25">
      <c r="I16164">
        <v>3340</v>
      </c>
      <c r="J16164">
        <v>96</v>
      </c>
      <c r="K16164" t="s">
        <v>342</v>
      </c>
    </row>
    <row r="16165" spans="9:11" x14ac:dyDescent="0.25">
      <c r="I16165">
        <v>6682</v>
      </c>
      <c r="J16165">
        <v>96</v>
      </c>
      <c r="K16165" t="s">
        <v>342</v>
      </c>
    </row>
    <row r="16166" spans="9:11" x14ac:dyDescent="0.25">
      <c r="I16166">
        <v>21010</v>
      </c>
      <c r="J16166">
        <v>96</v>
      </c>
      <c r="K16166" t="s">
        <v>342</v>
      </c>
    </row>
    <row r="16167" spans="9:11" x14ac:dyDescent="0.25">
      <c r="I16167">
        <v>22014</v>
      </c>
      <c r="J16167">
        <v>96</v>
      </c>
      <c r="K16167" t="s">
        <v>342</v>
      </c>
    </row>
    <row r="16168" spans="9:11" x14ac:dyDescent="0.25">
      <c r="I16168">
        <v>10135</v>
      </c>
      <c r="J16168">
        <v>96</v>
      </c>
      <c r="K16168" t="s">
        <v>342</v>
      </c>
    </row>
    <row r="16169" spans="9:11" x14ac:dyDescent="0.25">
      <c r="I16169">
        <v>29819</v>
      </c>
      <c r="J16169">
        <v>96</v>
      </c>
      <c r="K16169" t="s">
        <v>342</v>
      </c>
    </row>
    <row r="16170" spans="9:11" x14ac:dyDescent="0.25">
      <c r="I16170">
        <v>29821</v>
      </c>
      <c r="J16170">
        <v>96</v>
      </c>
      <c r="K16170" t="s">
        <v>342</v>
      </c>
    </row>
    <row r="16171" spans="9:11" x14ac:dyDescent="0.25">
      <c r="I16171">
        <v>24000</v>
      </c>
      <c r="J16171">
        <v>96</v>
      </c>
      <c r="K16171" t="s">
        <v>342</v>
      </c>
    </row>
    <row r="16172" spans="9:11" x14ac:dyDescent="0.25">
      <c r="I16172">
        <v>3337</v>
      </c>
      <c r="J16172">
        <v>96</v>
      </c>
      <c r="K16172" t="s">
        <v>342</v>
      </c>
    </row>
    <row r="16173" spans="9:11" x14ac:dyDescent="0.25">
      <c r="I16173">
        <v>26909</v>
      </c>
      <c r="J16173">
        <v>96</v>
      </c>
      <c r="K16173" t="s">
        <v>342</v>
      </c>
    </row>
    <row r="16174" spans="9:11" x14ac:dyDescent="0.25">
      <c r="I16174">
        <v>16843</v>
      </c>
      <c r="J16174">
        <v>96</v>
      </c>
      <c r="K16174" t="s">
        <v>342</v>
      </c>
    </row>
    <row r="16175" spans="9:11" x14ac:dyDescent="0.25">
      <c r="I16175">
        <v>26907</v>
      </c>
      <c r="J16175">
        <v>96</v>
      </c>
      <c r="K16175" t="s">
        <v>342</v>
      </c>
    </row>
    <row r="16176" spans="9:11" x14ac:dyDescent="0.25">
      <c r="I16176">
        <v>20778</v>
      </c>
      <c r="J16176">
        <v>96</v>
      </c>
      <c r="K16176" t="s">
        <v>342</v>
      </c>
    </row>
    <row r="16177" spans="9:11" x14ac:dyDescent="0.25">
      <c r="I16177">
        <v>12408</v>
      </c>
      <c r="J16177">
        <v>253</v>
      </c>
      <c r="K16177" t="s">
        <v>395</v>
      </c>
    </row>
    <row r="16178" spans="9:11" x14ac:dyDescent="0.25">
      <c r="I16178">
        <v>12412</v>
      </c>
      <c r="J16178">
        <v>253</v>
      </c>
      <c r="K16178" t="s">
        <v>395</v>
      </c>
    </row>
    <row r="16179" spans="9:11" x14ac:dyDescent="0.25">
      <c r="I16179">
        <v>12069</v>
      </c>
      <c r="J16179">
        <v>253</v>
      </c>
      <c r="K16179" t="s">
        <v>395</v>
      </c>
    </row>
    <row r="16180" spans="9:11" x14ac:dyDescent="0.25">
      <c r="I16180">
        <v>8648</v>
      </c>
      <c r="J16180">
        <v>253</v>
      </c>
      <c r="K16180" t="s">
        <v>395</v>
      </c>
    </row>
    <row r="16181" spans="9:11" x14ac:dyDescent="0.25">
      <c r="I16181">
        <v>12206</v>
      </c>
      <c r="J16181">
        <v>253</v>
      </c>
      <c r="K16181" t="s">
        <v>395</v>
      </c>
    </row>
    <row r="16182" spans="9:11" x14ac:dyDescent="0.25">
      <c r="I16182">
        <v>18539</v>
      </c>
      <c r="J16182">
        <v>253</v>
      </c>
      <c r="K16182" t="s">
        <v>395</v>
      </c>
    </row>
    <row r="16183" spans="9:11" x14ac:dyDescent="0.25">
      <c r="I16183">
        <v>12208</v>
      </c>
      <c r="J16183">
        <v>253</v>
      </c>
      <c r="K16183" t="s">
        <v>395</v>
      </c>
    </row>
    <row r="16184" spans="9:11" x14ac:dyDescent="0.25">
      <c r="I16184">
        <v>18537</v>
      </c>
      <c r="J16184">
        <v>253</v>
      </c>
      <c r="K16184" t="s">
        <v>395</v>
      </c>
    </row>
    <row r="16185" spans="9:11" x14ac:dyDescent="0.25">
      <c r="I16185">
        <v>11965</v>
      </c>
      <c r="J16185">
        <v>253</v>
      </c>
      <c r="K16185" t="s">
        <v>395</v>
      </c>
    </row>
    <row r="16186" spans="9:11" x14ac:dyDescent="0.25">
      <c r="I16186">
        <v>20624</v>
      </c>
      <c r="J16186">
        <v>253</v>
      </c>
      <c r="K16186" t="s">
        <v>395</v>
      </c>
    </row>
    <row r="16187" spans="9:11" x14ac:dyDescent="0.25">
      <c r="I16187">
        <v>18538</v>
      </c>
      <c r="J16187">
        <v>253</v>
      </c>
      <c r="K16187" t="s">
        <v>395</v>
      </c>
    </row>
    <row r="16188" spans="9:11" x14ac:dyDescent="0.25">
      <c r="I16188">
        <v>27068</v>
      </c>
      <c r="J16188">
        <v>253</v>
      </c>
      <c r="K16188" t="s">
        <v>395</v>
      </c>
    </row>
    <row r="16189" spans="9:11" x14ac:dyDescent="0.25">
      <c r="I16189">
        <v>11966</v>
      </c>
      <c r="J16189">
        <v>253</v>
      </c>
      <c r="K16189" t="s">
        <v>395</v>
      </c>
    </row>
    <row r="16190" spans="9:11" x14ac:dyDescent="0.25">
      <c r="I16190">
        <v>11962</v>
      </c>
      <c r="J16190">
        <v>253</v>
      </c>
      <c r="K16190" t="s">
        <v>395</v>
      </c>
    </row>
    <row r="16191" spans="9:11" x14ac:dyDescent="0.25">
      <c r="I16191">
        <v>12070</v>
      </c>
      <c r="J16191">
        <v>253</v>
      </c>
      <c r="K16191" t="s">
        <v>395</v>
      </c>
    </row>
    <row r="16192" spans="9:11" x14ac:dyDescent="0.25">
      <c r="I16192">
        <v>15880</v>
      </c>
      <c r="J16192">
        <v>260</v>
      </c>
      <c r="K16192" t="s">
        <v>396</v>
      </c>
    </row>
    <row r="16193" spans="9:11" x14ac:dyDescent="0.25">
      <c r="I16193">
        <v>22564</v>
      </c>
      <c r="J16193">
        <v>260</v>
      </c>
      <c r="K16193" t="s">
        <v>396</v>
      </c>
    </row>
    <row r="16194" spans="9:11" x14ac:dyDescent="0.25">
      <c r="I16194">
        <v>22549</v>
      </c>
      <c r="J16194">
        <v>260</v>
      </c>
      <c r="K16194" t="s">
        <v>396</v>
      </c>
    </row>
    <row r="16195" spans="9:11" x14ac:dyDescent="0.25">
      <c r="I16195">
        <v>22550</v>
      </c>
      <c r="J16195">
        <v>260</v>
      </c>
      <c r="K16195" t="s">
        <v>396</v>
      </c>
    </row>
    <row r="16196" spans="9:11" x14ac:dyDescent="0.25">
      <c r="I16196">
        <v>27513</v>
      </c>
      <c r="J16196">
        <v>621</v>
      </c>
      <c r="K16196" t="s">
        <v>397</v>
      </c>
    </row>
    <row r="16197" spans="9:11" x14ac:dyDescent="0.25">
      <c r="I16197">
        <v>21578</v>
      </c>
      <c r="J16197">
        <v>664</v>
      </c>
      <c r="K16197" t="s">
        <v>565</v>
      </c>
    </row>
    <row r="16198" spans="9:11" x14ac:dyDescent="0.25">
      <c r="I16198">
        <v>21575</v>
      </c>
      <c r="J16198">
        <v>664</v>
      </c>
      <c r="K16198" t="s">
        <v>565</v>
      </c>
    </row>
    <row r="16199" spans="9:11" x14ac:dyDescent="0.25">
      <c r="I16199">
        <v>21577</v>
      </c>
      <c r="J16199">
        <v>664</v>
      </c>
      <c r="K16199" t="s">
        <v>565</v>
      </c>
    </row>
    <row r="16200" spans="9:11" x14ac:dyDescent="0.25">
      <c r="I16200">
        <v>29425</v>
      </c>
      <c r="J16200">
        <v>923</v>
      </c>
      <c r="K16200" t="s">
        <v>399</v>
      </c>
    </row>
    <row r="16201" spans="9:11" x14ac:dyDescent="0.25">
      <c r="I16201">
        <v>27874</v>
      </c>
      <c r="J16201">
        <v>953</v>
      </c>
      <c r="K16201" t="s">
        <v>537</v>
      </c>
    </row>
    <row r="16202" spans="9:11" x14ac:dyDescent="0.25">
      <c r="I16202">
        <v>27878</v>
      </c>
      <c r="J16202">
        <v>953</v>
      </c>
      <c r="K16202" t="s">
        <v>537</v>
      </c>
    </row>
    <row r="16203" spans="9:11" x14ac:dyDescent="0.25">
      <c r="I16203">
        <v>4588</v>
      </c>
      <c r="J16203">
        <v>1028</v>
      </c>
      <c r="K16203" t="s">
        <v>479</v>
      </c>
    </row>
    <row r="16204" spans="9:11" x14ac:dyDescent="0.25">
      <c r="I16204">
        <v>17073</v>
      </c>
      <c r="J16204">
        <v>219</v>
      </c>
      <c r="K16204" t="s">
        <v>533</v>
      </c>
    </row>
    <row r="16205" spans="9:11" x14ac:dyDescent="0.25">
      <c r="I16205">
        <v>17074</v>
      </c>
      <c r="J16205">
        <v>219</v>
      </c>
      <c r="K16205" t="s">
        <v>533</v>
      </c>
    </row>
    <row r="16206" spans="9:11" x14ac:dyDescent="0.25">
      <c r="I16206">
        <v>20088</v>
      </c>
      <c r="J16206">
        <v>585</v>
      </c>
      <c r="K16206" t="s">
        <v>567</v>
      </c>
    </row>
    <row r="16207" spans="9:11" x14ac:dyDescent="0.25">
      <c r="I16207">
        <v>20638</v>
      </c>
      <c r="J16207">
        <v>585</v>
      </c>
      <c r="K16207" t="s">
        <v>567</v>
      </c>
    </row>
    <row r="16208" spans="9:11" x14ac:dyDescent="0.25">
      <c r="I16208">
        <v>10688</v>
      </c>
      <c r="J16208">
        <v>887</v>
      </c>
      <c r="K16208" t="s">
        <v>326</v>
      </c>
    </row>
    <row r="16209" spans="9:11" x14ac:dyDescent="0.25">
      <c r="I16209">
        <v>10288</v>
      </c>
      <c r="J16209">
        <v>887</v>
      </c>
      <c r="K16209" t="s">
        <v>326</v>
      </c>
    </row>
    <row r="16210" spans="9:11" x14ac:dyDescent="0.25">
      <c r="I16210">
        <v>28080</v>
      </c>
      <c r="J16210">
        <v>887</v>
      </c>
      <c r="K16210" t="s">
        <v>326</v>
      </c>
    </row>
    <row r="16211" spans="9:11" x14ac:dyDescent="0.25">
      <c r="I16211">
        <v>8125</v>
      </c>
      <c r="J16211">
        <v>887</v>
      </c>
      <c r="K16211" t="s">
        <v>326</v>
      </c>
    </row>
    <row r="16212" spans="9:11" x14ac:dyDescent="0.25">
      <c r="I16212">
        <v>13677</v>
      </c>
      <c r="J16212">
        <v>887</v>
      </c>
      <c r="K16212" t="s">
        <v>326</v>
      </c>
    </row>
    <row r="16213" spans="9:11" x14ac:dyDescent="0.25">
      <c r="I16213">
        <v>7118</v>
      </c>
      <c r="J16213">
        <v>887</v>
      </c>
      <c r="K16213" t="s">
        <v>326</v>
      </c>
    </row>
    <row r="16214" spans="9:11" x14ac:dyDescent="0.25">
      <c r="I16214">
        <v>5931</v>
      </c>
      <c r="J16214">
        <v>887</v>
      </c>
      <c r="K16214" t="s">
        <v>326</v>
      </c>
    </row>
    <row r="16215" spans="9:11" x14ac:dyDescent="0.25">
      <c r="I16215">
        <v>7115</v>
      </c>
      <c r="J16215">
        <v>887</v>
      </c>
      <c r="K16215" t="s">
        <v>326</v>
      </c>
    </row>
    <row r="16216" spans="9:11" x14ac:dyDescent="0.25">
      <c r="I16216">
        <v>9589</v>
      </c>
      <c r="J16216">
        <v>887</v>
      </c>
      <c r="K16216" t="s">
        <v>326</v>
      </c>
    </row>
    <row r="16217" spans="9:11" x14ac:dyDescent="0.25">
      <c r="I16217">
        <v>7877</v>
      </c>
      <c r="J16217">
        <v>319</v>
      </c>
      <c r="K16217" t="s">
        <v>194</v>
      </c>
    </row>
    <row r="16218" spans="9:11" x14ac:dyDescent="0.25">
      <c r="I16218">
        <v>12956</v>
      </c>
      <c r="J16218">
        <v>319</v>
      </c>
      <c r="K16218" t="s">
        <v>194</v>
      </c>
    </row>
    <row r="16219" spans="9:11" x14ac:dyDescent="0.25">
      <c r="I16219">
        <v>14250</v>
      </c>
      <c r="J16219">
        <v>319</v>
      </c>
      <c r="K16219" t="s">
        <v>194</v>
      </c>
    </row>
    <row r="16220" spans="9:11" x14ac:dyDescent="0.25">
      <c r="I16220">
        <v>3745</v>
      </c>
      <c r="J16220">
        <v>319</v>
      </c>
      <c r="K16220" t="s">
        <v>194</v>
      </c>
    </row>
    <row r="16221" spans="9:11" x14ac:dyDescent="0.25">
      <c r="I16221">
        <v>10876</v>
      </c>
      <c r="J16221">
        <v>319</v>
      </c>
      <c r="K16221" t="s">
        <v>194</v>
      </c>
    </row>
    <row r="16222" spans="9:11" x14ac:dyDescent="0.25">
      <c r="I16222">
        <v>11133</v>
      </c>
      <c r="J16222">
        <v>319</v>
      </c>
      <c r="K16222" t="s">
        <v>194</v>
      </c>
    </row>
    <row r="16223" spans="9:11" x14ac:dyDescent="0.25">
      <c r="I16223">
        <v>8992</v>
      </c>
      <c r="J16223">
        <v>319</v>
      </c>
      <c r="K16223" t="s">
        <v>194</v>
      </c>
    </row>
    <row r="16224" spans="9:11" x14ac:dyDescent="0.25">
      <c r="I16224">
        <v>13591</v>
      </c>
      <c r="J16224">
        <v>351</v>
      </c>
      <c r="K16224" t="s">
        <v>609</v>
      </c>
    </row>
    <row r="16225" spans="9:11" x14ac:dyDescent="0.25">
      <c r="I16225">
        <v>13592</v>
      </c>
      <c r="J16225">
        <v>351</v>
      </c>
      <c r="K16225" t="s">
        <v>609</v>
      </c>
    </row>
    <row r="16226" spans="9:11" x14ac:dyDescent="0.25">
      <c r="I16226">
        <v>24038</v>
      </c>
      <c r="J16226">
        <v>764</v>
      </c>
      <c r="K16226" t="s">
        <v>197</v>
      </c>
    </row>
    <row r="16227" spans="9:11" x14ac:dyDescent="0.25">
      <c r="I16227">
        <v>29115</v>
      </c>
      <c r="J16227">
        <v>764</v>
      </c>
      <c r="K16227" t="s">
        <v>197</v>
      </c>
    </row>
    <row r="16228" spans="9:11" x14ac:dyDescent="0.25">
      <c r="I16228">
        <v>24007</v>
      </c>
      <c r="J16228">
        <v>764</v>
      </c>
      <c r="K16228" t="s">
        <v>197</v>
      </c>
    </row>
    <row r="16229" spans="9:11" x14ac:dyDescent="0.25">
      <c r="I16229">
        <v>24030</v>
      </c>
      <c r="J16229">
        <v>764</v>
      </c>
      <c r="K16229" t="s">
        <v>197</v>
      </c>
    </row>
    <row r="16230" spans="9:11" x14ac:dyDescent="0.25">
      <c r="I16230">
        <v>24014</v>
      </c>
      <c r="J16230">
        <v>764</v>
      </c>
      <c r="K16230" t="s">
        <v>197</v>
      </c>
    </row>
    <row r="16231" spans="9:11" x14ac:dyDescent="0.25">
      <c r="I16231">
        <v>16153</v>
      </c>
      <c r="J16231">
        <v>355</v>
      </c>
      <c r="K16231" t="s">
        <v>198</v>
      </c>
    </row>
    <row r="16232" spans="9:11" x14ac:dyDescent="0.25">
      <c r="I16232">
        <v>26137</v>
      </c>
      <c r="J16232">
        <v>355</v>
      </c>
      <c r="K16232" t="s">
        <v>198</v>
      </c>
    </row>
    <row r="16233" spans="9:11" x14ac:dyDescent="0.25">
      <c r="I16233">
        <v>20418</v>
      </c>
      <c r="J16233">
        <v>355</v>
      </c>
      <c r="K16233" t="s">
        <v>198</v>
      </c>
    </row>
    <row r="16234" spans="9:11" x14ac:dyDescent="0.25">
      <c r="I16234">
        <v>20419</v>
      </c>
      <c r="J16234">
        <v>355</v>
      </c>
      <c r="K16234" t="s">
        <v>198</v>
      </c>
    </row>
    <row r="16235" spans="9:11" x14ac:dyDescent="0.25">
      <c r="I16235">
        <v>27469</v>
      </c>
      <c r="J16235">
        <v>687</v>
      </c>
      <c r="K16235" t="s">
        <v>201</v>
      </c>
    </row>
    <row r="16236" spans="9:11" x14ac:dyDescent="0.25">
      <c r="I16236">
        <v>27459</v>
      </c>
      <c r="J16236">
        <v>687</v>
      </c>
      <c r="K16236" t="s">
        <v>201</v>
      </c>
    </row>
    <row r="16237" spans="9:11" x14ac:dyDescent="0.25">
      <c r="I16237">
        <v>24883</v>
      </c>
      <c r="J16237">
        <v>687</v>
      </c>
      <c r="K16237" t="s">
        <v>201</v>
      </c>
    </row>
    <row r="16238" spans="9:11" x14ac:dyDescent="0.25">
      <c r="I16238">
        <v>23933</v>
      </c>
      <c r="J16238">
        <v>687</v>
      </c>
      <c r="K16238" t="s">
        <v>201</v>
      </c>
    </row>
    <row r="16239" spans="9:11" x14ac:dyDescent="0.25">
      <c r="I16239">
        <v>22363</v>
      </c>
      <c r="J16239">
        <v>687</v>
      </c>
      <c r="K16239" t="s">
        <v>201</v>
      </c>
    </row>
    <row r="16240" spans="9:11" x14ac:dyDescent="0.25">
      <c r="I16240">
        <v>24957</v>
      </c>
      <c r="J16240">
        <v>687</v>
      </c>
      <c r="K16240" t="s">
        <v>201</v>
      </c>
    </row>
    <row r="16241" spans="9:11" x14ac:dyDescent="0.25">
      <c r="I16241">
        <v>27557</v>
      </c>
      <c r="J16241">
        <v>687</v>
      </c>
      <c r="K16241" t="s">
        <v>201</v>
      </c>
    </row>
    <row r="16242" spans="9:11" x14ac:dyDescent="0.25">
      <c r="I16242">
        <v>22744</v>
      </c>
      <c r="J16242">
        <v>753</v>
      </c>
      <c r="K16242" t="s">
        <v>202</v>
      </c>
    </row>
    <row r="16243" spans="9:11" x14ac:dyDescent="0.25">
      <c r="I16243">
        <v>22746</v>
      </c>
      <c r="J16243">
        <v>753</v>
      </c>
      <c r="K16243" t="s">
        <v>202</v>
      </c>
    </row>
    <row r="16244" spans="9:11" x14ac:dyDescent="0.25">
      <c r="I16244">
        <v>22739</v>
      </c>
      <c r="J16244">
        <v>753</v>
      </c>
      <c r="K16244" t="s">
        <v>202</v>
      </c>
    </row>
    <row r="16245" spans="9:11" x14ac:dyDescent="0.25">
      <c r="I16245">
        <v>22743</v>
      </c>
      <c r="J16245">
        <v>753</v>
      </c>
      <c r="K16245" t="s">
        <v>202</v>
      </c>
    </row>
    <row r="16246" spans="9:11" x14ac:dyDescent="0.25">
      <c r="I16246">
        <v>22753</v>
      </c>
      <c r="J16246">
        <v>753</v>
      </c>
      <c r="K16246" t="s">
        <v>202</v>
      </c>
    </row>
    <row r="16247" spans="9:11" x14ac:dyDescent="0.25">
      <c r="I16247">
        <v>26680</v>
      </c>
      <c r="J16247">
        <v>1053</v>
      </c>
      <c r="K16247" t="s">
        <v>406</v>
      </c>
    </row>
    <row r="16248" spans="9:11" x14ac:dyDescent="0.25">
      <c r="I16248">
        <v>11024</v>
      </c>
      <c r="J16248">
        <v>178</v>
      </c>
      <c r="K16248" t="s">
        <v>549</v>
      </c>
    </row>
    <row r="16249" spans="9:11" x14ac:dyDescent="0.25">
      <c r="I16249">
        <v>3243</v>
      </c>
      <c r="J16249">
        <v>178</v>
      </c>
      <c r="K16249" t="s">
        <v>549</v>
      </c>
    </row>
    <row r="16250" spans="9:11" x14ac:dyDescent="0.25">
      <c r="I16250">
        <v>8410</v>
      </c>
      <c r="J16250">
        <v>178</v>
      </c>
      <c r="K16250" t="s">
        <v>549</v>
      </c>
    </row>
    <row r="16251" spans="9:11" x14ac:dyDescent="0.25">
      <c r="I16251">
        <v>11021</v>
      </c>
      <c r="J16251">
        <v>178</v>
      </c>
      <c r="K16251" t="s">
        <v>549</v>
      </c>
    </row>
    <row r="16252" spans="9:11" x14ac:dyDescent="0.25">
      <c r="I16252">
        <v>8408</v>
      </c>
      <c r="J16252">
        <v>178</v>
      </c>
      <c r="K16252" t="s">
        <v>549</v>
      </c>
    </row>
    <row r="16253" spans="9:11" x14ac:dyDescent="0.25">
      <c r="I16253">
        <v>11023</v>
      </c>
      <c r="J16253">
        <v>178</v>
      </c>
      <c r="K16253" t="s">
        <v>549</v>
      </c>
    </row>
    <row r="16254" spans="9:11" x14ac:dyDescent="0.25">
      <c r="I16254">
        <v>8489</v>
      </c>
      <c r="J16254">
        <v>178</v>
      </c>
      <c r="K16254" t="s">
        <v>549</v>
      </c>
    </row>
    <row r="16255" spans="9:11" x14ac:dyDescent="0.25">
      <c r="I16255">
        <v>14777</v>
      </c>
      <c r="J16255">
        <v>178</v>
      </c>
      <c r="K16255" t="s">
        <v>549</v>
      </c>
    </row>
    <row r="16256" spans="9:11" x14ac:dyDescent="0.25">
      <c r="I16256">
        <v>3245</v>
      </c>
      <c r="J16256">
        <v>178</v>
      </c>
      <c r="K16256" t="s">
        <v>549</v>
      </c>
    </row>
    <row r="16257" spans="9:11" x14ac:dyDescent="0.25">
      <c r="I16257">
        <v>8669</v>
      </c>
      <c r="J16257">
        <v>178</v>
      </c>
      <c r="K16257" t="s">
        <v>549</v>
      </c>
    </row>
    <row r="16258" spans="9:11" x14ac:dyDescent="0.25">
      <c r="I16258">
        <v>7929</v>
      </c>
      <c r="J16258">
        <v>178</v>
      </c>
      <c r="K16258" t="s">
        <v>549</v>
      </c>
    </row>
    <row r="16259" spans="9:11" x14ac:dyDescent="0.25">
      <c r="I16259">
        <v>8710</v>
      </c>
      <c r="J16259">
        <v>178</v>
      </c>
      <c r="K16259" t="s">
        <v>549</v>
      </c>
    </row>
    <row r="16260" spans="9:11" x14ac:dyDescent="0.25">
      <c r="I16260">
        <v>3242</v>
      </c>
      <c r="J16260">
        <v>178</v>
      </c>
      <c r="K16260" t="s">
        <v>549</v>
      </c>
    </row>
    <row r="16261" spans="9:11" x14ac:dyDescent="0.25">
      <c r="I16261">
        <v>3240</v>
      </c>
      <c r="J16261">
        <v>178</v>
      </c>
      <c r="K16261" t="s">
        <v>549</v>
      </c>
    </row>
    <row r="16262" spans="9:11" x14ac:dyDescent="0.25">
      <c r="I16262">
        <v>23668</v>
      </c>
      <c r="J16262">
        <v>537</v>
      </c>
      <c r="K16262" t="s">
        <v>550</v>
      </c>
    </row>
    <row r="16263" spans="9:11" x14ac:dyDescent="0.25">
      <c r="I16263">
        <v>21396</v>
      </c>
      <c r="J16263">
        <v>537</v>
      </c>
      <c r="K16263" t="s">
        <v>550</v>
      </c>
    </row>
    <row r="16264" spans="9:11" x14ac:dyDescent="0.25">
      <c r="I16264">
        <v>8117</v>
      </c>
      <c r="J16264">
        <v>571</v>
      </c>
      <c r="K16264" t="s">
        <v>490</v>
      </c>
    </row>
    <row r="16265" spans="9:11" x14ac:dyDescent="0.25">
      <c r="I16265">
        <v>16919</v>
      </c>
      <c r="J16265">
        <v>571</v>
      </c>
      <c r="K16265" t="s">
        <v>490</v>
      </c>
    </row>
    <row r="16266" spans="9:11" x14ac:dyDescent="0.25">
      <c r="I16266">
        <v>28347</v>
      </c>
      <c r="J16266">
        <v>571</v>
      </c>
      <c r="K16266" t="s">
        <v>490</v>
      </c>
    </row>
    <row r="16267" spans="9:11" x14ac:dyDescent="0.25">
      <c r="I16267">
        <v>3112</v>
      </c>
      <c r="J16267">
        <v>571</v>
      </c>
      <c r="K16267" t="s">
        <v>490</v>
      </c>
    </row>
    <row r="16268" spans="9:11" x14ac:dyDescent="0.25">
      <c r="I16268">
        <v>23862</v>
      </c>
      <c r="J16268">
        <v>578</v>
      </c>
      <c r="K16268" t="s">
        <v>491</v>
      </c>
    </row>
    <row r="16269" spans="9:11" x14ac:dyDescent="0.25">
      <c r="I16269">
        <v>28936</v>
      </c>
      <c r="J16269">
        <v>578</v>
      </c>
      <c r="K16269" t="s">
        <v>491</v>
      </c>
    </row>
    <row r="16270" spans="9:11" x14ac:dyDescent="0.25">
      <c r="I16270">
        <v>30451</v>
      </c>
      <c r="J16270">
        <v>578</v>
      </c>
      <c r="K16270" t="s">
        <v>491</v>
      </c>
    </row>
    <row r="16271" spans="9:11" x14ac:dyDescent="0.25">
      <c r="I16271">
        <v>23866</v>
      </c>
      <c r="J16271">
        <v>578</v>
      </c>
      <c r="K16271" t="s">
        <v>491</v>
      </c>
    </row>
    <row r="16272" spans="9:11" x14ac:dyDescent="0.25">
      <c r="I16272">
        <v>28929</v>
      </c>
      <c r="J16272">
        <v>578</v>
      </c>
      <c r="K16272" t="s">
        <v>491</v>
      </c>
    </row>
    <row r="16273" spans="9:11" x14ac:dyDescent="0.25">
      <c r="I16273">
        <v>28938</v>
      </c>
      <c r="J16273">
        <v>578</v>
      </c>
      <c r="K16273" t="s">
        <v>491</v>
      </c>
    </row>
    <row r="16274" spans="9:11" x14ac:dyDescent="0.25">
      <c r="I16274">
        <v>30083</v>
      </c>
      <c r="J16274">
        <v>578</v>
      </c>
      <c r="K16274" t="s">
        <v>491</v>
      </c>
    </row>
    <row r="16275" spans="9:11" x14ac:dyDescent="0.25">
      <c r="I16275">
        <v>30082</v>
      </c>
      <c r="J16275">
        <v>578</v>
      </c>
      <c r="K16275" t="s">
        <v>491</v>
      </c>
    </row>
    <row r="16276" spans="9:11" x14ac:dyDescent="0.25">
      <c r="I16276">
        <v>30086</v>
      </c>
      <c r="J16276">
        <v>578</v>
      </c>
      <c r="K16276" t="s">
        <v>491</v>
      </c>
    </row>
    <row r="16277" spans="9:11" x14ac:dyDescent="0.25">
      <c r="I16277">
        <v>30084</v>
      </c>
      <c r="J16277">
        <v>578</v>
      </c>
      <c r="K16277" t="s">
        <v>491</v>
      </c>
    </row>
    <row r="16278" spans="9:11" x14ac:dyDescent="0.25">
      <c r="I16278">
        <v>29066</v>
      </c>
      <c r="J16278">
        <v>578</v>
      </c>
      <c r="K16278" t="s">
        <v>491</v>
      </c>
    </row>
    <row r="16279" spans="9:11" x14ac:dyDescent="0.25">
      <c r="I16279">
        <v>26798</v>
      </c>
      <c r="J16279">
        <v>580</v>
      </c>
      <c r="K16279" t="s">
        <v>492</v>
      </c>
    </row>
    <row r="16280" spans="9:11" x14ac:dyDescent="0.25">
      <c r="I16280">
        <v>19842</v>
      </c>
      <c r="J16280">
        <v>580</v>
      </c>
      <c r="K16280" t="s">
        <v>492</v>
      </c>
    </row>
    <row r="16281" spans="9:11" x14ac:dyDescent="0.25">
      <c r="I16281">
        <v>21811</v>
      </c>
      <c r="J16281">
        <v>580</v>
      </c>
      <c r="K16281" t="s">
        <v>492</v>
      </c>
    </row>
    <row r="16282" spans="9:11" x14ac:dyDescent="0.25">
      <c r="I16282">
        <v>19852</v>
      </c>
      <c r="J16282">
        <v>580</v>
      </c>
      <c r="K16282" t="s">
        <v>492</v>
      </c>
    </row>
    <row r="16283" spans="9:11" x14ac:dyDescent="0.25">
      <c r="I16283">
        <v>19851</v>
      </c>
      <c r="J16283">
        <v>580</v>
      </c>
      <c r="K16283" t="s">
        <v>492</v>
      </c>
    </row>
    <row r="16284" spans="9:11" x14ac:dyDescent="0.25">
      <c r="I16284">
        <v>19843</v>
      </c>
      <c r="J16284">
        <v>580</v>
      </c>
      <c r="K16284" t="s">
        <v>492</v>
      </c>
    </row>
    <row r="16285" spans="9:11" x14ac:dyDescent="0.25">
      <c r="I16285">
        <v>28099</v>
      </c>
      <c r="J16285">
        <v>580</v>
      </c>
      <c r="K16285" t="s">
        <v>492</v>
      </c>
    </row>
    <row r="16286" spans="9:11" x14ac:dyDescent="0.25">
      <c r="I16286">
        <v>21260</v>
      </c>
      <c r="J16286">
        <v>580</v>
      </c>
      <c r="K16286" t="s">
        <v>492</v>
      </c>
    </row>
    <row r="16287" spans="9:11" x14ac:dyDescent="0.25">
      <c r="I16287">
        <v>19849</v>
      </c>
      <c r="J16287">
        <v>580</v>
      </c>
      <c r="K16287" t="s">
        <v>492</v>
      </c>
    </row>
    <row r="16288" spans="9:11" x14ac:dyDescent="0.25">
      <c r="I16288">
        <v>28825</v>
      </c>
      <c r="J16288">
        <v>580</v>
      </c>
      <c r="K16288" t="s">
        <v>492</v>
      </c>
    </row>
    <row r="16289" spans="9:11" x14ac:dyDescent="0.25">
      <c r="I16289">
        <v>30411</v>
      </c>
      <c r="J16289">
        <v>580</v>
      </c>
      <c r="K16289" t="s">
        <v>492</v>
      </c>
    </row>
    <row r="16290" spans="9:11" x14ac:dyDescent="0.25">
      <c r="I16290">
        <v>20001</v>
      </c>
      <c r="J16290">
        <v>235</v>
      </c>
      <c r="K16290" t="s">
        <v>552</v>
      </c>
    </row>
    <row r="16291" spans="9:11" x14ac:dyDescent="0.25">
      <c r="I16291">
        <v>16493</v>
      </c>
      <c r="J16291">
        <v>235</v>
      </c>
      <c r="K16291" t="s">
        <v>552</v>
      </c>
    </row>
    <row r="16292" spans="9:11" x14ac:dyDescent="0.25">
      <c r="I16292">
        <v>11829</v>
      </c>
      <c r="J16292">
        <v>244</v>
      </c>
      <c r="K16292" t="s">
        <v>661</v>
      </c>
    </row>
    <row r="16293" spans="9:11" x14ac:dyDescent="0.25">
      <c r="I16293">
        <v>11830</v>
      </c>
      <c r="J16293">
        <v>244</v>
      </c>
      <c r="K16293" t="s">
        <v>661</v>
      </c>
    </row>
    <row r="16294" spans="9:11" x14ac:dyDescent="0.25">
      <c r="I16294">
        <v>20769</v>
      </c>
      <c r="J16294">
        <v>605</v>
      </c>
      <c r="K16294" t="s">
        <v>494</v>
      </c>
    </row>
    <row r="16295" spans="9:11" x14ac:dyDescent="0.25">
      <c r="I16295">
        <v>26880</v>
      </c>
      <c r="J16295">
        <v>644</v>
      </c>
      <c r="K16295" t="s">
        <v>662</v>
      </c>
    </row>
    <row r="16296" spans="9:11" x14ac:dyDescent="0.25">
      <c r="I16296">
        <v>26890</v>
      </c>
      <c r="J16296">
        <v>644</v>
      </c>
      <c r="K16296" t="s">
        <v>662</v>
      </c>
    </row>
    <row r="16297" spans="9:11" x14ac:dyDescent="0.25">
      <c r="I16297">
        <v>26882</v>
      </c>
      <c r="J16297">
        <v>644</v>
      </c>
      <c r="K16297" t="s">
        <v>662</v>
      </c>
    </row>
    <row r="16298" spans="9:11" x14ac:dyDescent="0.25">
      <c r="I16298">
        <v>26877</v>
      </c>
      <c r="J16298">
        <v>644</v>
      </c>
      <c r="K16298" t="s">
        <v>662</v>
      </c>
    </row>
    <row r="16299" spans="9:11" x14ac:dyDescent="0.25">
      <c r="I16299">
        <v>26878</v>
      </c>
      <c r="J16299">
        <v>644</v>
      </c>
      <c r="K16299" t="s">
        <v>662</v>
      </c>
    </row>
    <row r="16300" spans="9:11" x14ac:dyDescent="0.25">
      <c r="I16300">
        <v>26885</v>
      </c>
      <c r="J16300">
        <v>644</v>
      </c>
      <c r="K16300" t="s">
        <v>662</v>
      </c>
    </row>
    <row r="16301" spans="9:11" x14ac:dyDescent="0.25">
      <c r="I16301">
        <v>24339</v>
      </c>
      <c r="J16301">
        <v>644</v>
      </c>
      <c r="K16301" t="s">
        <v>662</v>
      </c>
    </row>
    <row r="16302" spans="9:11" x14ac:dyDescent="0.25">
      <c r="I16302">
        <v>26883</v>
      </c>
      <c r="J16302">
        <v>644</v>
      </c>
      <c r="K16302" t="s">
        <v>662</v>
      </c>
    </row>
    <row r="16303" spans="9:11" x14ac:dyDescent="0.25">
      <c r="I16303">
        <v>23460</v>
      </c>
      <c r="J16303">
        <v>678</v>
      </c>
      <c r="K16303" t="s">
        <v>495</v>
      </c>
    </row>
    <row r="16304" spans="9:11" x14ac:dyDescent="0.25">
      <c r="I16304">
        <v>27858</v>
      </c>
      <c r="J16304">
        <v>912</v>
      </c>
      <c r="K16304" t="s">
        <v>496</v>
      </c>
    </row>
    <row r="16305" spans="9:11" x14ac:dyDescent="0.25">
      <c r="I16305">
        <v>29081</v>
      </c>
      <c r="J16305">
        <v>912</v>
      </c>
      <c r="K16305" t="s">
        <v>496</v>
      </c>
    </row>
    <row r="16306" spans="9:11" x14ac:dyDescent="0.25">
      <c r="I16306">
        <v>29085</v>
      </c>
      <c r="J16306">
        <v>912</v>
      </c>
      <c r="K16306" t="s">
        <v>496</v>
      </c>
    </row>
    <row r="16307" spans="9:11" x14ac:dyDescent="0.25">
      <c r="I16307">
        <v>28064</v>
      </c>
      <c r="J16307">
        <v>912</v>
      </c>
      <c r="K16307" t="s">
        <v>496</v>
      </c>
    </row>
    <row r="16308" spans="9:11" x14ac:dyDescent="0.25">
      <c r="I16308">
        <v>29076</v>
      </c>
      <c r="J16308">
        <v>912</v>
      </c>
      <c r="K16308" t="s">
        <v>496</v>
      </c>
    </row>
    <row r="16309" spans="9:11" x14ac:dyDescent="0.25">
      <c r="I16309">
        <v>28063</v>
      </c>
      <c r="J16309">
        <v>912</v>
      </c>
      <c r="K16309" t="s">
        <v>496</v>
      </c>
    </row>
    <row r="16310" spans="9:11" x14ac:dyDescent="0.25">
      <c r="I16310">
        <v>28062</v>
      </c>
      <c r="J16310">
        <v>912</v>
      </c>
      <c r="K16310" t="s">
        <v>496</v>
      </c>
    </row>
    <row r="16311" spans="9:11" x14ac:dyDescent="0.25">
      <c r="I16311">
        <v>29082</v>
      </c>
      <c r="J16311">
        <v>912</v>
      </c>
      <c r="K16311" t="s">
        <v>496</v>
      </c>
    </row>
    <row r="16312" spans="9:11" x14ac:dyDescent="0.25">
      <c r="I16312">
        <v>29071</v>
      </c>
      <c r="J16312">
        <v>912</v>
      </c>
      <c r="K16312" t="s">
        <v>496</v>
      </c>
    </row>
    <row r="16313" spans="9:11" x14ac:dyDescent="0.25">
      <c r="I16313">
        <v>29092</v>
      </c>
      <c r="J16313">
        <v>937</v>
      </c>
      <c r="K16313" t="s">
        <v>663</v>
      </c>
    </row>
    <row r="16314" spans="9:11" x14ac:dyDescent="0.25">
      <c r="I16314">
        <v>16016</v>
      </c>
      <c r="J16314">
        <v>948</v>
      </c>
      <c r="K16314" t="s">
        <v>497</v>
      </c>
    </row>
    <row r="16315" spans="9:11" x14ac:dyDescent="0.25">
      <c r="I16315">
        <v>11590</v>
      </c>
      <c r="J16315">
        <v>948</v>
      </c>
      <c r="K16315" t="s">
        <v>497</v>
      </c>
    </row>
    <row r="16316" spans="9:11" x14ac:dyDescent="0.25">
      <c r="I16316">
        <v>34502</v>
      </c>
      <c r="J16316">
        <v>948</v>
      </c>
      <c r="K16316" t="s">
        <v>497</v>
      </c>
    </row>
    <row r="16317" spans="9:11" x14ac:dyDescent="0.25">
      <c r="I16317">
        <v>34496</v>
      </c>
      <c r="J16317">
        <v>948</v>
      </c>
      <c r="K16317" t="s">
        <v>497</v>
      </c>
    </row>
    <row r="16318" spans="9:11" x14ac:dyDescent="0.25">
      <c r="I16318">
        <v>16027</v>
      </c>
      <c r="J16318">
        <v>948</v>
      </c>
      <c r="K16318" t="s">
        <v>497</v>
      </c>
    </row>
    <row r="16319" spans="9:11" x14ac:dyDescent="0.25">
      <c r="I16319">
        <v>34492</v>
      </c>
      <c r="J16319">
        <v>948</v>
      </c>
      <c r="K16319" t="s">
        <v>497</v>
      </c>
    </row>
    <row r="16320" spans="9:11" x14ac:dyDescent="0.25">
      <c r="I16320">
        <v>34523</v>
      </c>
      <c r="J16320">
        <v>948</v>
      </c>
      <c r="K16320" t="s">
        <v>497</v>
      </c>
    </row>
    <row r="16321" spans="9:11" x14ac:dyDescent="0.25">
      <c r="I16321">
        <v>34508</v>
      </c>
      <c r="J16321">
        <v>948</v>
      </c>
      <c r="K16321" t="s">
        <v>497</v>
      </c>
    </row>
    <row r="16322" spans="9:11" x14ac:dyDescent="0.25">
      <c r="I16322">
        <v>28699</v>
      </c>
      <c r="J16322">
        <v>971</v>
      </c>
      <c r="K16322" t="s">
        <v>664</v>
      </c>
    </row>
    <row r="16323" spans="9:11" x14ac:dyDescent="0.25">
      <c r="I16323">
        <v>28688</v>
      </c>
      <c r="J16323">
        <v>971</v>
      </c>
      <c r="K16323" t="s">
        <v>664</v>
      </c>
    </row>
    <row r="16324" spans="9:11" x14ac:dyDescent="0.25">
      <c r="I16324">
        <v>28696</v>
      </c>
      <c r="J16324">
        <v>971</v>
      </c>
      <c r="K16324" t="s">
        <v>664</v>
      </c>
    </row>
    <row r="16325" spans="9:11" x14ac:dyDescent="0.25">
      <c r="I16325">
        <v>28376</v>
      </c>
      <c r="J16325">
        <v>973</v>
      </c>
      <c r="K16325" t="s">
        <v>500</v>
      </c>
    </row>
    <row r="16326" spans="9:11" x14ac:dyDescent="0.25">
      <c r="I16326">
        <v>28174</v>
      </c>
      <c r="J16326">
        <v>973</v>
      </c>
      <c r="K16326" t="s">
        <v>500</v>
      </c>
    </row>
    <row r="16327" spans="9:11" x14ac:dyDescent="0.25">
      <c r="I16327">
        <v>30870</v>
      </c>
      <c r="J16327">
        <v>978</v>
      </c>
      <c r="K16327" t="s">
        <v>501</v>
      </c>
    </row>
    <row r="16328" spans="9:11" x14ac:dyDescent="0.25">
      <c r="I16328">
        <v>30872</v>
      </c>
      <c r="J16328">
        <v>978</v>
      </c>
      <c r="K16328" t="s">
        <v>501</v>
      </c>
    </row>
    <row r="16329" spans="9:11" x14ac:dyDescent="0.25">
      <c r="I16329">
        <v>29953</v>
      </c>
      <c r="J16329">
        <v>980</v>
      </c>
      <c r="K16329" t="s">
        <v>665</v>
      </c>
    </row>
    <row r="16330" spans="9:11" x14ac:dyDescent="0.25">
      <c r="I16330">
        <v>29960</v>
      </c>
      <c r="J16330">
        <v>980</v>
      </c>
      <c r="K16330" t="s">
        <v>665</v>
      </c>
    </row>
    <row r="16331" spans="9:11" x14ac:dyDescent="0.25">
      <c r="I16331">
        <v>29952</v>
      </c>
      <c r="J16331">
        <v>980</v>
      </c>
      <c r="K16331" t="s">
        <v>665</v>
      </c>
    </row>
    <row r="16332" spans="9:11" x14ac:dyDescent="0.25">
      <c r="I16332">
        <v>29962</v>
      </c>
      <c r="J16332">
        <v>980</v>
      </c>
      <c r="K16332" t="s">
        <v>665</v>
      </c>
    </row>
    <row r="16333" spans="9:11" x14ac:dyDescent="0.25">
      <c r="I16333">
        <v>29963</v>
      </c>
      <c r="J16333">
        <v>980</v>
      </c>
      <c r="K16333" t="s">
        <v>665</v>
      </c>
    </row>
    <row r="16334" spans="9:11" x14ac:dyDescent="0.25">
      <c r="I16334">
        <v>15664</v>
      </c>
      <c r="J16334">
        <v>1012</v>
      </c>
      <c r="K16334" t="s">
        <v>666</v>
      </c>
    </row>
    <row r="16335" spans="9:11" x14ac:dyDescent="0.25">
      <c r="I16335">
        <v>2113</v>
      </c>
      <c r="J16335">
        <v>1012</v>
      </c>
      <c r="K16335" t="s">
        <v>666</v>
      </c>
    </row>
    <row r="16336" spans="9:11" x14ac:dyDescent="0.25">
      <c r="I16336">
        <v>4364</v>
      </c>
      <c r="J16336">
        <v>1012</v>
      </c>
      <c r="K16336" t="s">
        <v>666</v>
      </c>
    </row>
    <row r="16337" spans="9:11" x14ac:dyDescent="0.25">
      <c r="I16337">
        <v>16154</v>
      </c>
      <c r="J16337">
        <v>1012</v>
      </c>
      <c r="K16337" t="s">
        <v>666</v>
      </c>
    </row>
    <row r="16338" spans="9:11" x14ac:dyDescent="0.25">
      <c r="I16338">
        <v>11943</v>
      </c>
      <c r="J16338">
        <v>1014</v>
      </c>
      <c r="K16338" t="s">
        <v>502</v>
      </c>
    </row>
    <row r="16339" spans="9:11" x14ac:dyDescent="0.25">
      <c r="I16339">
        <v>24078</v>
      </c>
      <c r="J16339">
        <v>1014</v>
      </c>
      <c r="K16339" t="s">
        <v>502</v>
      </c>
    </row>
    <row r="16340" spans="9:11" x14ac:dyDescent="0.25">
      <c r="I16340">
        <v>13847</v>
      </c>
      <c r="J16340">
        <v>1014</v>
      </c>
      <c r="K16340" t="s">
        <v>502</v>
      </c>
    </row>
    <row r="16341" spans="9:11" x14ac:dyDescent="0.25">
      <c r="I16341">
        <v>21217</v>
      </c>
      <c r="J16341">
        <v>1014</v>
      </c>
      <c r="K16341" t="s">
        <v>502</v>
      </c>
    </row>
    <row r="16342" spans="9:11" x14ac:dyDescent="0.25">
      <c r="I16342">
        <v>8244</v>
      </c>
      <c r="J16342">
        <v>1014</v>
      </c>
      <c r="K16342" t="s">
        <v>502</v>
      </c>
    </row>
    <row r="16343" spans="9:11" x14ac:dyDescent="0.25">
      <c r="I16343">
        <v>14778</v>
      </c>
      <c r="J16343">
        <v>1014</v>
      </c>
      <c r="K16343" t="s">
        <v>502</v>
      </c>
    </row>
    <row r="16344" spans="9:11" x14ac:dyDescent="0.25">
      <c r="I16344">
        <v>8877</v>
      </c>
      <c r="J16344">
        <v>1014</v>
      </c>
      <c r="K16344" t="s">
        <v>502</v>
      </c>
    </row>
    <row r="16345" spans="9:11" x14ac:dyDescent="0.25">
      <c r="I16345">
        <v>31010</v>
      </c>
      <c r="J16345">
        <v>1014</v>
      </c>
      <c r="K16345" t="s">
        <v>502</v>
      </c>
    </row>
    <row r="16346" spans="9:11" x14ac:dyDescent="0.25">
      <c r="I16346">
        <v>16279</v>
      </c>
      <c r="J16346">
        <v>1014</v>
      </c>
      <c r="K16346" t="s">
        <v>502</v>
      </c>
    </row>
    <row r="16347" spans="9:11" x14ac:dyDescent="0.25">
      <c r="I16347">
        <v>11212</v>
      </c>
      <c r="J16347">
        <v>1014</v>
      </c>
      <c r="K16347" t="s">
        <v>502</v>
      </c>
    </row>
    <row r="16348" spans="9:11" x14ac:dyDescent="0.25">
      <c r="I16348">
        <v>17089</v>
      </c>
      <c r="J16348">
        <v>1014</v>
      </c>
      <c r="K16348" t="s">
        <v>502</v>
      </c>
    </row>
    <row r="16349" spans="9:11" x14ac:dyDescent="0.25">
      <c r="I16349">
        <v>10941</v>
      </c>
      <c r="J16349">
        <v>1014</v>
      </c>
      <c r="K16349" t="s">
        <v>502</v>
      </c>
    </row>
    <row r="16350" spans="9:11" x14ac:dyDescent="0.25">
      <c r="I16350">
        <v>13906</v>
      </c>
      <c r="J16350">
        <v>1014</v>
      </c>
      <c r="K16350" t="s">
        <v>502</v>
      </c>
    </row>
    <row r="16351" spans="9:11" x14ac:dyDescent="0.25">
      <c r="I16351">
        <v>24633</v>
      </c>
      <c r="J16351">
        <v>470</v>
      </c>
      <c r="K16351" t="s">
        <v>385</v>
      </c>
    </row>
    <row r="16352" spans="9:11" x14ac:dyDescent="0.25">
      <c r="I16352">
        <v>26088</v>
      </c>
      <c r="J16352">
        <v>470</v>
      </c>
      <c r="K16352" t="s">
        <v>385</v>
      </c>
    </row>
    <row r="16353" spans="9:11" x14ac:dyDescent="0.25">
      <c r="I16353">
        <v>26724</v>
      </c>
      <c r="J16353">
        <v>470</v>
      </c>
      <c r="K16353" t="s">
        <v>385</v>
      </c>
    </row>
    <row r="16354" spans="9:11" x14ac:dyDescent="0.25">
      <c r="I16354">
        <v>26089</v>
      </c>
      <c r="J16354">
        <v>470</v>
      </c>
      <c r="K16354" t="s">
        <v>385</v>
      </c>
    </row>
    <row r="16355" spans="9:11" x14ac:dyDescent="0.25">
      <c r="I16355">
        <v>26725</v>
      </c>
      <c r="J16355">
        <v>470</v>
      </c>
      <c r="K16355" t="s">
        <v>385</v>
      </c>
    </row>
    <row r="16356" spans="9:11" x14ac:dyDescent="0.25">
      <c r="I16356">
        <v>24634</v>
      </c>
      <c r="J16356">
        <v>470</v>
      </c>
      <c r="K16356" t="s">
        <v>385</v>
      </c>
    </row>
    <row r="16357" spans="9:11" x14ac:dyDescent="0.25">
      <c r="I16357">
        <v>23956</v>
      </c>
      <c r="J16357">
        <v>470</v>
      </c>
      <c r="K16357" t="s">
        <v>385</v>
      </c>
    </row>
    <row r="16358" spans="9:11" x14ac:dyDescent="0.25">
      <c r="I16358">
        <v>31280</v>
      </c>
      <c r="J16358">
        <v>470</v>
      </c>
      <c r="K16358" t="s">
        <v>385</v>
      </c>
    </row>
    <row r="16359" spans="9:11" x14ac:dyDescent="0.25">
      <c r="I16359">
        <v>31278</v>
      </c>
      <c r="J16359">
        <v>470</v>
      </c>
      <c r="K16359" t="s">
        <v>385</v>
      </c>
    </row>
    <row r="16360" spans="9:11" x14ac:dyDescent="0.25">
      <c r="I16360">
        <v>16457</v>
      </c>
      <c r="J16360">
        <v>795</v>
      </c>
      <c r="K16360" t="s">
        <v>510</v>
      </c>
    </row>
    <row r="16361" spans="9:11" x14ac:dyDescent="0.25">
      <c r="I16361">
        <v>12635</v>
      </c>
      <c r="J16361">
        <v>795</v>
      </c>
      <c r="K16361" t="s">
        <v>510</v>
      </c>
    </row>
    <row r="16362" spans="9:11" x14ac:dyDescent="0.25">
      <c r="I16362">
        <v>16456</v>
      </c>
      <c r="J16362">
        <v>795</v>
      </c>
      <c r="K16362" t="s">
        <v>510</v>
      </c>
    </row>
    <row r="16363" spans="9:11" x14ac:dyDescent="0.25">
      <c r="I16363">
        <v>10950</v>
      </c>
      <c r="J16363">
        <v>795</v>
      </c>
      <c r="K16363" t="s">
        <v>510</v>
      </c>
    </row>
    <row r="16364" spans="9:11" x14ac:dyDescent="0.25">
      <c r="I16364">
        <v>15396</v>
      </c>
      <c r="J16364">
        <v>795</v>
      </c>
      <c r="K16364" t="s">
        <v>510</v>
      </c>
    </row>
    <row r="16365" spans="9:11" x14ac:dyDescent="0.25">
      <c r="I16365">
        <v>8771</v>
      </c>
      <c r="J16365">
        <v>795</v>
      </c>
      <c r="K16365" t="s">
        <v>510</v>
      </c>
    </row>
    <row r="16366" spans="9:11" x14ac:dyDescent="0.25">
      <c r="I16366">
        <v>15391</v>
      </c>
      <c r="J16366">
        <v>795</v>
      </c>
      <c r="K16366" t="s">
        <v>510</v>
      </c>
    </row>
    <row r="16367" spans="9:11" x14ac:dyDescent="0.25">
      <c r="I16367">
        <v>15390</v>
      </c>
      <c r="J16367">
        <v>795</v>
      </c>
      <c r="K16367" t="s">
        <v>510</v>
      </c>
    </row>
    <row r="16368" spans="9:11" x14ac:dyDescent="0.25">
      <c r="I16368">
        <v>8769</v>
      </c>
      <c r="J16368">
        <v>795</v>
      </c>
      <c r="K16368" t="s">
        <v>510</v>
      </c>
    </row>
    <row r="16369" spans="9:11" x14ac:dyDescent="0.25">
      <c r="I16369">
        <v>4372</v>
      </c>
      <c r="J16369">
        <v>795</v>
      </c>
      <c r="K16369" t="s">
        <v>510</v>
      </c>
    </row>
    <row r="16370" spans="9:11" x14ac:dyDescent="0.25">
      <c r="I16370">
        <v>15393</v>
      </c>
      <c r="J16370">
        <v>795</v>
      </c>
      <c r="K16370" t="s">
        <v>510</v>
      </c>
    </row>
    <row r="16371" spans="9:11" x14ac:dyDescent="0.25">
      <c r="I16371">
        <v>15248</v>
      </c>
      <c r="J16371">
        <v>795</v>
      </c>
      <c r="K16371" t="s">
        <v>510</v>
      </c>
    </row>
    <row r="16372" spans="9:11" x14ac:dyDescent="0.25">
      <c r="I16372">
        <v>30053</v>
      </c>
      <c r="J16372">
        <v>552</v>
      </c>
      <c r="K16372" t="s">
        <v>387</v>
      </c>
    </row>
    <row r="16373" spans="9:11" x14ac:dyDescent="0.25">
      <c r="I16373">
        <v>16075</v>
      </c>
      <c r="J16373">
        <v>552</v>
      </c>
      <c r="K16373" t="s">
        <v>387</v>
      </c>
    </row>
    <row r="16374" spans="9:11" x14ac:dyDescent="0.25">
      <c r="I16374">
        <v>7705</v>
      </c>
      <c r="J16374">
        <v>552</v>
      </c>
      <c r="K16374" t="s">
        <v>387</v>
      </c>
    </row>
    <row r="16375" spans="9:11" x14ac:dyDescent="0.25">
      <c r="I16375">
        <v>16660</v>
      </c>
      <c r="J16375">
        <v>552</v>
      </c>
      <c r="K16375" t="s">
        <v>387</v>
      </c>
    </row>
    <row r="16376" spans="9:11" x14ac:dyDescent="0.25">
      <c r="I16376">
        <v>29423</v>
      </c>
      <c r="J16376">
        <v>552</v>
      </c>
      <c r="K16376" t="s">
        <v>387</v>
      </c>
    </row>
    <row r="16377" spans="9:11" x14ac:dyDescent="0.25">
      <c r="I16377">
        <v>29424</v>
      </c>
      <c r="J16377">
        <v>552</v>
      </c>
      <c r="K16377" t="s">
        <v>387</v>
      </c>
    </row>
    <row r="16378" spans="9:11" x14ac:dyDescent="0.25">
      <c r="I16378">
        <v>16513</v>
      </c>
      <c r="J16378">
        <v>552</v>
      </c>
      <c r="K16378" t="s">
        <v>387</v>
      </c>
    </row>
    <row r="16379" spans="9:11" x14ac:dyDescent="0.25">
      <c r="I16379">
        <v>16489</v>
      </c>
      <c r="J16379">
        <v>552</v>
      </c>
      <c r="K16379" t="s">
        <v>387</v>
      </c>
    </row>
    <row r="16380" spans="9:11" x14ac:dyDescent="0.25">
      <c r="I16380">
        <v>24914</v>
      </c>
      <c r="J16380">
        <v>552</v>
      </c>
      <c r="K16380" t="s">
        <v>387</v>
      </c>
    </row>
    <row r="16381" spans="9:11" x14ac:dyDescent="0.25">
      <c r="I16381">
        <v>24915</v>
      </c>
      <c r="J16381">
        <v>552</v>
      </c>
      <c r="K16381" t="s">
        <v>387</v>
      </c>
    </row>
    <row r="16382" spans="9:11" x14ac:dyDescent="0.25">
      <c r="I16382">
        <v>19997</v>
      </c>
      <c r="J16382">
        <v>552</v>
      </c>
      <c r="K16382" t="s">
        <v>387</v>
      </c>
    </row>
    <row r="16383" spans="9:11" x14ac:dyDescent="0.25">
      <c r="I16383">
        <v>10334</v>
      </c>
      <c r="J16383">
        <v>34</v>
      </c>
      <c r="K16383" t="s">
        <v>389</v>
      </c>
    </row>
    <row r="16384" spans="9:11" x14ac:dyDescent="0.25">
      <c r="I16384">
        <v>10318</v>
      </c>
      <c r="J16384">
        <v>34</v>
      </c>
      <c r="K16384" t="s">
        <v>389</v>
      </c>
    </row>
    <row r="16385" spans="9:11" x14ac:dyDescent="0.25">
      <c r="I16385">
        <v>14732</v>
      </c>
      <c r="J16385">
        <v>188</v>
      </c>
      <c r="K16385" t="s">
        <v>390</v>
      </c>
    </row>
    <row r="16386" spans="9:11" x14ac:dyDescent="0.25">
      <c r="I16386">
        <v>9781</v>
      </c>
      <c r="J16386">
        <v>188</v>
      </c>
      <c r="K16386" t="s">
        <v>390</v>
      </c>
    </row>
    <row r="16387" spans="9:11" x14ac:dyDescent="0.25">
      <c r="I16387">
        <v>13629</v>
      </c>
      <c r="J16387">
        <v>188</v>
      </c>
      <c r="K16387" t="s">
        <v>390</v>
      </c>
    </row>
    <row r="16388" spans="9:11" x14ac:dyDescent="0.25">
      <c r="I16388">
        <v>12914</v>
      </c>
      <c r="J16388">
        <v>188</v>
      </c>
      <c r="K16388" t="s">
        <v>390</v>
      </c>
    </row>
    <row r="16389" spans="9:11" x14ac:dyDescent="0.25">
      <c r="I16389">
        <v>12492</v>
      </c>
      <c r="J16389">
        <v>188</v>
      </c>
      <c r="K16389" t="s">
        <v>390</v>
      </c>
    </row>
    <row r="16390" spans="9:11" x14ac:dyDescent="0.25">
      <c r="I16390">
        <v>10557</v>
      </c>
      <c r="J16390">
        <v>188</v>
      </c>
      <c r="K16390" t="s">
        <v>390</v>
      </c>
    </row>
    <row r="16391" spans="9:11" x14ac:dyDescent="0.25">
      <c r="I16391">
        <v>12911</v>
      </c>
      <c r="J16391">
        <v>188</v>
      </c>
      <c r="K16391" t="s">
        <v>390</v>
      </c>
    </row>
    <row r="16392" spans="9:11" x14ac:dyDescent="0.25">
      <c r="I16392">
        <v>14200</v>
      </c>
      <c r="J16392">
        <v>188</v>
      </c>
      <c r="K16392" t="s">
        <v>390</v>
      </c>
    </row>
    <row r="16393" spans="9:11" x14ac:dyDescent="0.25">
      <c r="I16393">
        <v>13628</v>
      </c>
      <c r="J16393">
        <v>188</v>
      </c>
      <c r="K16393" t="s">
        <v>390</v>
      </c>
    </row>
    <row r="16394" spans="9:11" x14ac:dyDescent="0.25">
      <c r="I16394">
        <v>13630</v>
      </c>
      <c r="J16394">
        <v>188</v>
      </c>
      <c r="K16394" t="s">
        <v>390</v>
      </c>
    </row>
    <row r="16395" spans="9:11" x14ac:dyDescent="0.25">
      <c r="I16395">
        <v>11028</v>
      </c>
      <c r="J16395">
        <v>188</v>
      </c>
      <c r="K16395" t="s">
        <v>390</v>
      </c>
    </row>
    <row r="16396" spans="9:11" x14ac:dyDescent="0.25">
      <c r="I16396">
        <v>8774</v>
      </c>
      <c r="J16396">
        <v>188</v>
      </c>
      <c r="K16396" t="s">
        <v>390</v>
      </c>
    </row>
    <row r="16397" spans="9:11" x14ac:dyDescent="0.25">
      <c r="I16397">
        <v>11027</v>
      </c>
      <c r="J16397">
        <v>188</v>
      </c>
      <c r="K16397" t="s">
        <v>390</v>
      </c>
    </row>
    <row r="16398" spans="9:11" x14ac:dyDescent="0.25">
      <c r="I16398">
        <v>11716</v>
      </c>
      <c r="J16398">
        <v>188</v>
      </c>
      <c r="K16398" t="s">
        <v>390</v>
      </c>
    </row>
    <row r="16399" spans="9:11" x14ac:dyDescent="0.25">
      <c r="I16399">
        <v>11026</v>
      </c>
      <c r="J16399">
        <v>188</v>
      </c>
      <c r="K16399" t="s">
        <v>390</v>
      </c>
    </row>
    <row r="16400" spans="9:11" x14ac:dyDescent="0.25">
      <c r="I16400">
        <v>11025</v>
      </c>
      <c r="J16400">
        <v>188</v>
      </c>
      <c r="K16400" t="s">
        <v>390</v>
      </c>
    </row>
    <row r="16401" spans="9:11" x14ac:dyDescent="0.25">
      <c r="I16401">
        <v>13633</v>
      </c>
      <c r="J16401">
        <v>188</v>
      </c>
      <c r="K16401" t="s">
        <v>390</v>
      </c>
    </row>
    <row r="16402" spans="9:11" x14ac:dyDescent="0.25">
      <c r="I16402">
        <v>11718</v>
      </c>
      <c r="J16402">
        <v>188</v>
      </c>
      <c r="K16402" t="s">
        <v>390</v>
      </c>
    </row>
    <row r="16403" spans="9:11" x14ac:dyDescent="0.25">
      <c r="I16403">
        <v>9956</v>
      </c>
      <c r="J16403">
        <v>188</v>
      </c>
      <c r="K16403" t="s">
        <v>390</v>
      </c>
    </row>
    <row r="16404" spans="9:11" x14ac:dyDescent="0.25">
      <c r="I16404">
        <v>11719</v>
      </c>
      <c r="J16404">
        <v>188</v>
      </c>
      <c r="K16404" t="s">
        <v>390</v>
      </c>
    </row>
    <row r="16405" spans="9:11" x14ac:dyDescent="0.25">
      <c r="I16405">
        <v>13632</v>
      </c>
      <c r="J16405">
        <v>188</v>
      </c>
      <c r="K16405" t="s">
        <v>390</v>
      </c>
    </row>
    <row r="16406" spans="9:11" x14ac:dyDescent="0.25">
      <c r="I16406">
        <v>14468</v>
      </c>
      <c r="J16406">
        <v>188</v>
      </c>
      <c r="K16406" t="s">
        <v>390</v>
      </c>
    </row>
    <row r="16407" spans="9:11" x14ac:dyDescent="0.25">
      <c r="I16407">
        <v>14804</v>
      </c>
      <c r="J16407">
        <v>188</v>
      </c>
      <c r="K16407" t="s">
        <v>390</v>
      </c>
    </row>
    <row r="16408" spans="9:11" x14ac:dyDescent="0.25">
      <c r="I16408">
        <v>14962</v>
      </c>
      <c r="J16408">
        <v>188</v>
      </c>
      <c r="K16408" t="s">
        <v>390</v>
      </c>
    </row>
    <row r="16409" spans="9:11" x14ac:dyDescent="0.25">
      <c r="I16409">
        <v>15093</v>
      </c>
      <c r="J16409">
        <v>188</v>
      </c>
      <c r="K16409" t="s">
        <v>390</v>
      </c>
    </row>
    <row r="16410" spans="9:11" x14ac:dyDescent="0.25">
      <c r="I16410">
        <v>14990</v>
      </c>
      <c r="J16410">
        <v>188</v>
      </c>
      <c r="K16410" t="s">
        <v>390</v>
      </c>
    </row>
    <row r="16411" spans="9:11" x14ac:dyDescent="0.25">
      <c r="I16411">
        <v>16452</v>
      </c>
      <c r="J16411">
        <v>188</v>
      </c>
      <c r="K16411" t="s">
        <v>390</v>
      </c>
    </row>
    <row r="16412" spans="9:11" x14ac:dyDescent="0.25">
      <c r="I16412">
        <v>12889</v>
      </c>
      <c r="J16412">
        <v>188</v>
      </c>
      <c r="K16412" t="s">
        <v>390</v>
      </c>
    </row>
    <row r="16413" spans="9:11" x14ac:dyDescent="0.25">
      <c r="I16413">
        <v>12888</v>
      </c>
      <c r="J16413">
        <v>188</v>
      </c>
      <c r="K16413" t="s">
        <v>390</v>
      </c>
    </row>
    <row r="16414" spans="9:11" x14ac:dyDescent="0.25">
      <c r="I16414">
        <v>15447</v>
      </c>
      <c r="J16414">
        <v>188</v>
      </c>
      <c r="K16414" t="s">
        <v>390</v>
      </c>
    </row>
    <row r="16415" spans="9:11" x14ac:dyDescent="0.25">
      <c r="I16415">
        <v>15484</v>
      </c>
      <c r="J16415">
        <v>188</v>
      </c>
      <c r="K16415" t="s">
        <v>390</v>
      </c>
    </row>
    <row r="16416" spans="9:11" x14ac:dyDescent="0.25">
      <c r="I16416">
        <v>15433</v>
      </c>
      <c r="J16416">
        <v>188</v>
      </c>
      <c r="K16416" t="s">
        <v>390</v>
      </c>
    </row>
    <row r="16417" spans="9:11" x14ac:dyDescent="0.25">
      <c r="I16417">
        <v>15432</v>
      </c>
      <c r="J16417">
        <v>188</v>
      </c>
      <c r="K16417" t="s">
        <v>390</v>
      </c>
    </row>
    <row r="16418" spans="9:11" x14ac:dyDescent="0.25">
      <c r="I16418">
        <v>15467</v>
      </c>
      <c r="J16418">
        <v>188</v>
      </c>
      <c r="K16418" t="s">
        <v>390</v>
      </c>
    </row>
    <row r="16419" spans="9:11" x14ac:dyDescent="0.25">
      <c r="I16419">
        <v>14355</v>
      </c>
      <c r="J16419">
        <v>188</v>
      </c>
      <c r="K16419" t="s">
        <v>390</v>
      </c>
    </row>
    <row r="16420" spans="9:11" x14ac:dyDescent="0.25">
      <c r="I16420">
        <v>16196</v>
      </c>
      <c r="J16420">
        <v>188</v>
      </c>
      <c r="K16420" t="s">
        <v>390</v>
      </c>
    </row>
    <row r="16421" spans="9:11" x14ac:dyDescent="0.25">
      <c r="I16421">
        <v>12904</v>
      </c>
      <c r="J16421">
        <v>188</v>
      </c>
      <c r="K16421" t="s">
        <v>390</v>
      </c>
    </row>
    <row r="16422" spans="9:11" x14ac:dyDescent="0.25">
      <c r="I16422">
        <v>15437</v>
      </c>
      <c r="J16422">
        <v>188</v>
      </c>
      <c r="K16422" t="s">
        <v>390</v>
      </c>
    </row>
    <row r="16423" spans="9:11" x14ac:dyDescent="0.25">
      <c r="I16423">
        <v>15461</v>
      </c>
      <c r="J16423">
        <v>188</v>
      </c>
      <c r="K16423" t="s">
        <v>390</v>
      </c>
    </row>
    <row r="16424" spans="9:11" x14ac:dyDescent="0.25">
      <c r="I16424">
        <v>15442</v>
      </c>
      <c r="J16424">
        <v>188</v>
      </c>
      <c r="K16424" t="s">
        <v>390</v>
      </c>
    </row>
    <row r="16425" spans="9:11" x14ac:dyDescent="0.25">
      <c r="I16425">
        <v>21417</v>
      </c>
      <c r="J16425">
        <v>188</v>
      </c>
      <c r="K16425" t="s">
        <v>390</v>
      </c>
    </row>
    <row r="16426" spans="9:11" x14ac:dyDescent="0.25">
      <c r="I16426">
        <v>21413</v>
      </c>
      <c r="J16426">
        <v>188</v>
      </c>
      <c r="K16426" t="s">
        <v>390</v>
      </c>
    </row>
    <row r="16427" spans="9:11" x14ac:dyDescent="0.25">
      <c r="I16427">
        <v>16556</v>
      </c>
      <c r="J16427">
        <v>188</v>
      </c>
      <c r="K16427" t="s">
        <v>390</v>
      </c>
    </row>
    <row r="16428" spans="9:11" x14ac:dyDescent="0.25">
      <c r="I16428">
        <v>14201</v>
      </c>
      <c r="J16428">
        <v>188</v>
      </c>
      <c r="K16428" t="s">
        <v>390</v>
      </c>
    </row>
    <row r="16429" spans="9:11" x14ac:dyDescent="0.25">
      <c r="I16429">
        <v>22021</v>
      </c>
      <c r="J16429">
        <v>188</v>
      </c>
      <c r="K16429" t="s">
        <v>390</v>
      </c>
    </row>
    <row r="16430" spans="9:11" x14ac:dyDescent="0.25">
      <c r="I16430">
        <v>15007</v>
      </c>
      <c r="J16430">
        <v>188</v>
      </c>
      <c r="K16430" t="s">
        <v>390</v>
      </c>
    </row>
    <row r="16431" spans="9:11" x14ac:dyDescent="0.25">
      <c r="I16431">
        <v>22023</v>
      </c>
      <c r="J16431">
        <v>188</v>
      </c>
      <c r="K16431" t="s">
        <v>390</v>
      </c>
    </row>
    <row r="16432" spans="9:11" x14ac:dyDescent="0.25">
      <c r="I16432">
        <v>16555</v>
      </c>
      <c r="J16432">
        <v>188</v>
      </c>
      <c r="K16432" t="s">
        <v>390</v>
      </c>
    </row>
    <row r="16433" spans="9:11" x14ac:dyDescent="0.25">
      <c r="I16433">
        <v>14198</v>
      </c>
      <c r="J16433">
        <v>188</v>
      </c>
      <c r="K16433" t="s">
        <v>390</v>
      </c>
    </row>
    <row r="16434" spans="9:11" x14ac:dyDescent="0.25">
      <c r="I16434">
        <v>21411</v>
      </c>
      <c r="J16434">
        <v>188</v>
      </c>
      <c r="K16434" t="s">
        <v>390</v>
      </c>
    </row>
    <row r="16435" spans="9:11" x14ac:dyDescent="0.25">
      <c r="I16435">
        <v>15004</v>
      </c>
      <c r="J16435">
        <v>188</v>
      </c>
      <c r="K16435" t="s">
        <v>390</v>
      </c>
    </row>
    <row r="16436" spans="9:11" x14ac:dyDescent="0.25">
      <c r="I16436">
        <v>22025</v>
      </c>
      <c r="J16436">
        <v>188</v>
      </c>
      <c r="K16436" t="s">
        <v>390</v>
      </c>
    </row>
    <row r="16437" spans="9:11" x14ac:dyDescent="0.25">
      <c r="I16437">
        <v>21808</v>
      </c>
      <c r="J16437">
        <v>188</v>
      </c>
      <c r="K16437" t="s">
        <v>390</v>
      </c>
    </row>
    <row r="16438" spans="9:11" x14ac:dyDescent="0.25">
      <c r="I16438">
        <v>12890</v>
      </c>
      <c r="J16438">
        <v>188</v>
      </c>
      <c r="K16438" t="s">
        <v>390</v>
      </c>
    </row>
    <row r="16439" spans="9:11" x14ac:dyDescent="0.25">
      <c r="I16439">
        <v>14197</v>
      </c>
      <c r="J16439">
        <v>188</v>
      </c>
      <c r="K16439" t="s">
        <v>390</v>
      </c>
    </row>
    <row r="16440" spans="9:11" x14ac:dyDescent="0.25">
      <c r="I16440">
        <v>14182</v>
      </c>
      <c r="J16440">
        <v>188</v>
      </c>
      <c r="K16440" t="s">
        <v>390</v>
      </c>
    </row>
    <row r="16441" spans="9:11" x14ac:dyDescent="0.25">
      <c r="I16441">
        <v>14193</v>
      </c>
      <c r="J16441">
        <v>188</v>
      </c>
      <c r="K16441" t="s">
        <v>390</v>
      </c>
    </row>
    <row r="16442" spans="9:11" x14ac:dyDescent="0.25">
      <c r="I16442">
        <v>14191</v>
      </c>
      <c r="J16442">
        <v>188</v>
      </c>
      <c r="K16442" t="s">
        <v>390</v>
      </c>
    </row>
    <row r="16443" spans="9:11" x14ac:dyDescent="0.25">
      <c r="I16443">
        <v>14186</v>
      </c>
      <c r="J16443">
        <v>188</v>
      </c>
      <c r="K16443" t="s">
        <v>390</v>
      </c>
    </row>
    <row r="16444" spans="9:11" x14ac:dyDescent="0.25">
      <c r="I16444">
        <v>16392</v>
      </c>
      <c r="J16444">
        <v>188</v>
      </c>
      <c r="K16444" t="s">
        <v>390</v>
      </c>
    </row>
    <row r="16445" spans="9:11" x14ac:dyDescent="0.25">
      <c r="I16445">
        <v>22926</v>
      </c>
      <c r="J16445">
        <v>188</v>
      </c>
      <c r="K16445" t="s">
        <v>390</v>
      </c>
    </row>
    <row r="16446" spans="9:11" x14ac:dyDescent="0.25">
      <c r="I16446">
        <v>16551</v>
      </c>
      <c r="J16446">
        <v>188</v>
      </c>
      <c r="K16446" t="s">
        <v>390</v>
      </c>
    </row>
    <row r="16447" spans="9:11" x14ac:dyDescent="0.25">
      <c r="I16447">
        <v>15333</v>
      </c>
      <c r="J16447">
        <v>188</v>
      </c>
      <c r="K16447" t="s">
        <v>390</v>
      </c>
    </row>
    <row r="16448" spans="9:11" x14ac:dyDescent="0.25">
      <c r="I16448">
        <v>14998</v>
      </c>
      <c r="J16448">
        <v>188</v>
      </c>
      <c r="K16448" t="s">
        <v>390</v>
      </c>
    </row>
    <row r="16449" spans="9:11" x14ac:dyDescent="0.25">
      <c r="I16449">
        <v>15330</v>
      </c>
      <c r="J16449">
        <v>188</v>
      </c>
      <c r="K16449" t="s">
        <v>390</v>
      </c>
    </row>
    <row r="16450" spans="9:11" x14ac:dyDescent="0.25">
      <c r="I16450">
        <v>16550</v>
      </c>
      <c r="J16450">
        <v>188</v>
      </c>
      <c r="K16450" t="s">
        <v>390</v>
      </c>
    </row>
    <row r="16451" spans="9:11" x14ac:dyDescent="0.25">
      <c r="I16451">
        <v>16548</v>
      </c>
      <c r="J16451">
        <v>188</v>
      </c>
      <c r="K16451" t="s">
        <v>390</v>
      </c>
    </row>
    <row r="16452" spans="9:11" x14ac:dyDescent="0.25">
      <c r="I16452">
        <v>15334</v>
      </c>
      <c r="J16452">
        <v>188</v>
      </c>
      <c r="K16452" t="s">
        <v>390</v>
      </c>
    </row>
    <row r="16453" spans="9:11" x14ac:dyDescent="0.25">
      <c r="I16453">
        <v>14993</v>
      </c>
      <c r="J16453">
        <v>188</v>
      </c>
      <c r="K16453" t="s">
        <v>390</v>
      </c>
    </row>
    <row r="16454" spans="9:11" x14ac:dyDescent="0.25">
      <c r="I16454">
        <v>16553</v>
      </c>
      <c r="J16454">
        <v>188</v>
      </c>
      <c r="K16454" t="s">
        <v>390</v>
      </c>
    </row>
    <row r="16455" spans="9:11" x14ac:dyDescent="0.25">
      <c r="I16455">
        <v>14988</v>
      </c>
      <c r="J16455">
        <v>188</v>
      </c>
      <c r="K16455" t="s">
        <v>390</v>
      </c>
    </row>
    <row r="16456" spans="9:11" x14ac:dyDescent="0.25">
      <c r="I16456">
        <v>21440</v>
      </c>
      <c r="J16456">
        <v>188</v>
      </c>
      <c r="K16456" t="s">
        <v>390</v>
      </c>
    </row>
    <row r="16457" spans="9:11" x14ac:dyDescent="0.25">
      <c r="I16457">
        <v>15005</v>
      </c>
      <c r="J16457">
        <v>188</v>
      </c>
      <c r="K16457" t="s">
        <v>390</v>
      </c>
    </row>
    <row r="16458" spans="9:11" x14ac:dyDescent="0.25">
      <c r="I16458">
        <v>21438</v>
      </c>
      <c r="J16458">
        <v>188</v>
      </c>
      <c r="K16458" t="s">
        <v>390</v>
      </c>
    </row>
    <row r="16459" spans="9:11" x14ac:dyDescent="0.25">
      <c r="I16459">
        <v>16557</v>
      </c>
      <c r="J16459">
        <v>188</v>
      </c>
      <c r="K16459" t="s">
        <v>390</v>
      </c>
    </row>
    <row r="16460" spans="9:11" x14ac:dyDescent="0.25">
      <c r="I16460">
        <v>22019</v>
      </c>
      <c r="J16460">
        <v>188</v>
      </c>
      <c r="K16460" t="s">
        <v>390</v>
      </c>
    </row>
    <row r="16461" spans="9:11" x14ac:dyDescent="0.25">
      <c r="I16461">
        <v>15336</v>
      </c>
      <c r="J16461">
        <v>188</v>
      </c>
      <c r="K16461" t="s">
        <v>390</v>
      </c>
    </row>
    <row r="16462" spans="9:11" x14ac:dyDescent="0.25">
      <c r="I16462">
        <v>14995</v>
      </c>
      <c r="J16462">
        <v>188</v>
      </c>
      <c r="K16462" t="s">
        <v>390</v>
      </c>
    </row>
    <row r="16463" spans="9:11" x14ac:dyDescent="0.25">
      <c r="I16463">
        <v>14991</v>
      </c>
      <c r="J16463">
        <v>188</v>
      </c>
      <c r="K16463" t="s">
        <v>390</v>
      </c>
    </row>
    <row r="16464" spans="9:11" x14ac:dyDescent="0.25">
      <c r="I16464">
        <v>15338</v>
      </c>
      <c r="J16464">
        <v>188</v>
      </c>
      <c r="K16464" t="s">
        <v>390</v>
      </c>
    </row>
    <row r="16465" spans="9:11" x14ac:dyDescent="0.25">
      <c r="I16465">
        <v>21439</v>
      </c>
      <c r="J16465">
        <v>188</v>
      </c>
      <c r="K16465" t="s">
        <v>390</v>
      </c>
    </row>
    <row r="16466" spans="9:11" x14ac:dyDescent="0.25">
      <c r="I16466">
        <v>14185</v>
      </c>
      <c r="J16466">
        <v>188</v>
      </c>
      <c r="K16466" t="s">
        <v>390</v>
      </c>
    </row>
    <row r="16467" spans="9:11" x14ac:dyDescent="0.25">
      <c r="I16467">
        <v>14994</v>
      </c>
      <c r="J16467">
        <v>188</v>
      </c>
      <c r="K16467" t="s">
        <v>390</v>
      </c>
    </row>
    <row r="16468" spans="9:11" x14ac:dyDescent="0.25">
      <c r="I16468">
        <v>15337</v>
      </c>
      <c r="J16468">
        <v>188</v>
      </c>
      <c r="K16468" t="s">
        <v>390</v>
      </c>
    </row>
    <row r="16469" spans="9:11" x14ac:dyDescent="0.25">
      <c r="I16469">
        <v>15327</v>
      </c>
      <c r="J16469">
        <v>188</v>
      </c>
      <c r="K16469" t="s">
        <v>390</v>
      </c>
    </row>
    <row r="16470" spans="9:11" x14ac:dyDescent="0.25">
      <c r="I16470">
        <v>22022</v>
      </c>
      <c r="J16470">
        <v>188</v>
      </c>
      <c r="K16470" t="s">
        <v>390</v>
      </c>
    </row>
    <row r="16471" spans="9:11" x14ac:dyDescent="0.25">
      <c r="I16471">
        <v>22947</v>
      </c>
      <c r="J16471">
        <v>188</v>
      </c>
      <c r="K16471" t="s">
        <v>390</v>
      </c>
    </row>
    <row r="16472" spans="9:11" x14ac:dyDescent="0.25">
      <c r="I16472">
        <v>22020</v>
      </c>
      <c r="J16472">
        <v>188</v>
      </c>
      <c r="K16472" t="s">
        <v>390</v>
      </c>
    </row>
    <row r="16473" spans="9:11" x14ac:dyDescent="0.25">
      <c r="I16473">
        <v>12313</v>
      </c>
      <c r="J16473">
        <v>77</v>
      </c>
      <c r="K16473" t="s">
        <v>430</v>
      </c>
    </row>
    <row r="16474" spans="9:11" x14ac:dyDescent="0.25">
      <c r="I16474">
        <v>9614</v>
      </c>
      <c r="J16474">
        <v>77</v>
      </c>
      <c r="K16474" t="s">
        <v>430</v>
      </c>
    </row>
    <row r="16475" spans="9:11" x14ac:dyDescent="0.25">
      <c r="I16475">
        <v>10116</v>
      </c>
      <c r="J16475">
        <v>95</v>
      </c>
      <c r="K16475" t="s">
        <v>431</v>
      </c>
    </row>
    <row r="16476" spans="9:11" x14ac:dyDescent="0.25">
      <c r="I16476">
        <v>6485</v>
      </c>
      <c r="J16476">
        <v>95</v>
      </c>
      <c r="K16476" t="s">
        <v>431</v>
      </c>
    </row>
    <row r="16477" spans="9:11" x14ac:dyDescent="0.25">
      <c r="I16477">
        <v>10342</v>
      </c>
      <c r="J16477">
        <v>95</v>
      </c>
      <c r="K16477" t="s">
        <v>431</v>
      </c>
    </row>
    <row r="16478" spans="9:11" x14ac:dyDescent="0.25">
      <c r="I16478">
        <v>9869</v>
      </c>
      <c r="J16478">
        <v>95</v>
      </c>
      <c r="K16478" t="s">
        <v>431</v>
      </c>
    </row>
    <row r="16479" spans="9:11" x14ac:dyDescent="0.25">
      <c r="I16479">
        <v>6752</v>
      </c>
      <c r="J16479">
        <v>95</v>
      </c>
      <c r="K16479" t="s">
        <v>431</v>
      </c>
    </row>
    <row r="16480" spans="9:11" x14ac:dyDescent="0.25">
      <c r="I16480">
        <v>10340</v>
      </c>
      <c r="J16480">
        <v>95</v>
      </c>
      <c r="K16480" t="s">
        <v>431</v>
      </c>
    </row>
    <row r="16481" spans="9:11" x14ac:dyDescent="0.25">
      <c r="I16481">
        <v>10343</v>
      </c>
      <c r="J16481">
        <v>95</v>
      </c>
      <c r="K16481" t="s">
        <v>431</v>
      </c>
    </row>
    <row r="16482" spans="9:11" x14ac:dyDescent="0.25">
      <c r="I16482">
        <v>13165</v>
      </c>
      <c r="J16482">
        <v>234</v>
      </c>
      <c r="K16482" t="s">
        <v>432</v>
      </c>
    </row>
    <row r="16483" spans="9:11" x14ac:dyDescent="0.25">
      <c r="I16483">
        <v>13171</v>
      </c>
      <c r="J16483">
        <v>234</v>
      </c>
      <c r="K16483" t="s">
        <v>432</v>
      </c>
    </row>
    <row r="16484" spans="9:11" x14ac:dyDescent="0.25">
      <c r="I16484">
        <v>13192</v>
      </c>
      <c r="J16484">
        <v>234</v>
      </c>
      <c r="K16484" t="s">
        <v>432</v>
      </c>
    </row>
    <row r="16485" spans="9:11" x14ac:dyDescent="0.25">
      <c r="I16485">
        <v>12186</v>
      </c>
      <c r="J16485">
        <v>234</v>
      </c>
      <c r="K16485" t="s">
        <v>432</v>
      </c>
    </row>
    <row r="16486" spans="9:11" x14ac:dyDescent="0.25">
      <c r="I16486">
        <v>13188</v>
      </c>
      <c r="J16486">
        <v>234</v>
      </c>
      <c r="K16486" t="s">
        <v>432</v>
      </c>
    </row>
    <row r="16487" spans="9:11" x14ac:dyDescent="0.25">
      <c r="I16487">
        <v>13163</v>
      </c>
      <c r="J16487">
        <v>234</v>
      </c>
      <c r="K16487" t="s">
        <v>432</v>
      </c>
    </row>
    <row r="16488" spans="9:11" x14ac:dyDescent="0.25">
      <c r="I16488">
        <v>13181</v>
      </c>
      <c r="J16488">
        <v>234</v>
      </c>
      <c r="K16488" t="s">
        <v>432</v>
      </c>
    </row>
    <row r="16489" spans="9:11" x14ac:dyDescent="0.25">
      <c r="I16489">
        <v>13164</v>
      </c>
      <c r="J16489">
        <v>234</v>
      </c>
      <c r="K16489" t="s">
        <v>432</v>
      </c>
    </row>
    <row r="16490" spans="9:11" x14ac:dyDescent="0.25">
      <c r="I16490">
        <v>13187</v>
      </c>
      <c r="J16490">
        <v>234</v>
      </c>
      <c r="K16490" t="s">
        <v>432</v>
      </c>
    </row>
    <row r="16491" spans="9:11" x14ac:dyDescent="0.25">
      <c r="I16491">
        <v>15161</v>
      </c>
      <c r="J16491">
        <v>234</v>
      </c>
      <c r="K16491" t="s">
        <v>432</v>
      </c>
    </row>
    <row r="16492" spans="9:11" x14ac:dyDescent="0.25">
      <c r="I16492">
        <v>13189</v>
      </c>
      <c r="J16492">
        <v>234</v>
      </c>
      <c r="K16492" t="s">
        <v>432</v>
      </c>
    </row>
    <row r="16493" spans="9:11" x14ac:dyDescent="0.25">
      <c r="I16493">
        <v>13183</v>
      </c>
      <c r="J16493">
        <v>234</v>
      </c>
      <c r="K16493" t="s">
        <v>432</v>
      </c>
    </row>
    <row r="16494" spans="9:11" x14ac:dyDescent="0.25">
      <c r="I16494">
        <v>13168</v>
      </c>
      <c r="J16494">
        <v>234</v>
      </c>
      <c r="K16494" t="s">
        <v>432</v>
      </c>
    </row>
    <row r="16495" spans="9:11" x14ac:dyDescent="0.25">
      <c r="I16495">
        <v>3707</v>
      </c>
      <c r="J16495">
        <v>234</v>
      </c>
      <c r="K16495" t="s">
        <v>432</v>
      </c>
    </row>
    <row r="16496" spans="9:11" x14ac:dyDescent="0.25">
      <c r="I16496">
        <v>13186</v>
      </c>
      <c r="J16496">
        <v>234</v>
      </c>
      <c r="K16496" t="s">
        <v>432</v>
      </c>
    </row>
    <row r="16497" spans="9:11" x14ac:dyDescent="0.25">
      <c r="I16497">
        <v>13182</v>
      </c>
      <c r="J16497">
        <v>234</v>
      </c>
      <c r="K16497" t="s">
        <v>432</v>
      </c>
    </row>
    <row r="16498" spans="9:11" x14ac:dyDescent="0.25">
      <c r="I16498">
        <v>13180</v>
      </c>
      <c r="J16498">
        <v>234</v>
      </c>
      <c r="K16498" t="s">
        <v>432</v>
      </c>
    </row>
    <row r="16499" spans="9:11" x14ac:dyDescent="0.25">
      <c r="I16499">
        <v>13089</v>
      </c>
      <c r="J16499">
        <v>234</v>
      </c>
      <c r="K16499" t="s">
        <v>432</v>
      </c>
    </row>
    <row r="16500" spans="9:11" x14ac:dyDescent="0.25">
      <c r="I16500">
        <v>13083</v>
      </c>
      <c r="J16500">
        <v>234</v>
      </c>
      <c r="K16500" t="s">
        <v>432</v>
      </c>
    </row>
    <row r="16501" spans="9:11" x14ac:dyDescent="0.25">
      <c r="I16501">
        <v>3704</v>
      </c>
      <c r="J16501">
        <v>234</v>
      </c>
      <c r="K16501" t="s">
        <v>432</v>
      </c>
    </row>
    <row r="16502" spans="9:11" x14ac:dyDescent="0.25">
      <c r="I16502">
        <v>15192</v>
      </c>
      <c r="J16502">
        <v>234</v>
      </c>
      <c r="K16502" t="s">
        <v>432</v>
      </c>
    </row>
    <row r="16503" spans="9:11" x14ac:dyDescent="0.25">
      <c r="I16503">
        <v>20027</v>
      </c>
      <c r="J16503">
        <v>234</v>
      </c>
      <c r="K16503" t="s">
        <v>432</v>
      </c>
    </row>
    <row r="16504" spans="9:11" x14ac:dyDescent="0.25">
      <c r="I16504">
        <v>13081</v>
      </c>
      <c r="J16504">
        <v>234</v>
      </c>
      <c r="K16504" t="s">
        <v>432</v>
      </c>
    </row>
    <row r="16505" spans="9:11" x14ac:dyDescent="0.25">
      <c r="I16505">
        <v>14907</v>
      </c>
      <c r="J16505">
        <v>238</v>
      </c>
      <c r="K16505" t="s">
        <v>433</v>
      </c>
    </row>
    <row r="16506" spans="9:11" x14ac:dyDescent="0.25">
      <c r="I16506">
        <v>11664</v>
      </c>
      <c r="J16506">
        <v>238</v>
      </c>
      <c r="K16506" t="s">
        <v>433</v>
      </c>
    </row>
    <row r="16507" spans="9:11" x14ac:dyDescent="0.25">
      <c r="I16507">
        <v>12859</v>
      </c>
      <c r="J16507">
        <v>238</v>
      </c>
      <c r="K16507" t="s">
        <v>433</v>
      </c>
    </row>
    <row r="16508" spans="9:11" x14ac:dyDescent="0.25">
      <c r="I16508">
        <v>23753</v>
      </c>
      <c r="J16508">
        <v>238</v>
      </c>
      <c r="K16508" t="s">
        <v>433</v>
      </c>
    </row>
    <row r="16509" spans="9:11" x14ac:dyDescent="0.25">
      <c r="I16509">
        <v>11703</v>
      </c>
      <c r="J16509">
        <v>238</v>
      </c>
      <c r="K16509" t="s">
        <v>433</v>
      </c>
    </row>
    <row r="16510" spans="9:11" x14ac:dyDescent="0.25">
      <c r="I16510">
        <v>20965</v>
      </c>
      <c r="J16510">
        <v>238</v>
      </c>
      <c r="K16510" t="s">
        <v>433</v>
      </c>
    </row>
    <row r="16511" spans="9:11" x14ac:dyDescent="0.25">
      <c r="I16511">
        <v>30359</v>
      </c>
      <c r="J16511">
        <v>238</v>
      </c>
      <c r="K16511" t="s">
        <v>433</v>
      </c>
    </row>
    <row r="16512" spans="9:11" x14ac:dyDescent="0.25">
      <c r="I16512">
        <v>11701</v>
      </c>
      <c r="J16512">
        <v>238</v>
      </c>
      <c r="K16512" t="s">
        <v>433</v>
      </c>
    </row>
    <row r="16513" spans="9:11" x14ac:dyDescent="0.25">
      <c r="I16513">
        <v>13460</v>
      </c>
      <c r="J16513">
        <v>252</v>
      </c>
      <c r="K16513" t="s">
        <v>667</v>
      </c>
    </row>
    <row r="16514" spans="9:11" x14ac:dyDescent="0.25">
      <c r="I16514">
        <v>21467</v>
      </c>
      <c r="J16514">
        <v>645</v>
      </c>
      <c r="K16514" t="s">
        <v>434</v>
      </c>
    </row>
    <row r="16515" spans="9:11" x14ac:dyDescent="0.25">
      <c r="I16515">
        <v>21459</v>
      </c>
      <c r="J16515">
        <v>645</v>
      </c>
      <c r="K16515" t="s">
        <v>434</v>
      </c>
    </row>
    <row r="16516" spans="9:11" x14ac:dyDescent="0.25">
      <c r="I16516">
        <v>21470</v>
      </c>
      <c r="J16516">
        <v>645</v>
      </c>
      <c r="K16516" t="s">
        <v>434</v>
      </c>
    </row>
    <row r="16517" spans="9:11" x14ac:dyDescent="0.25">
      <c r="I16517">
        <v>21471</v>
      </c>
      <c r="J16517">
        <v>645</v>
      </c>
      <c r="K16517" t="s">
        <v>434</v>
      </c>
    </row>
    <row r="16518" spans="9:11" x14ac:dyDescent="0.25">
      <c r="I16518">
        <v>21456</v>
      </c>
      <c r="J16518">
        <v>645</v>
      </c>
      <c r="K16518" t="s">
        <v>434</v>
      </c>
    </row>
    <row r="16519" spans="9:11" x14ac:dyDescent="0.25">
      <c r="I16519">
        <v>21469</v>
      </c>
      <c r="J16519">
        <v>645</v>
      </c>
      <c r="K16519" t="s">
        <v>434</v>
      </c>
    </row>
    <row r="16520" spans="9:11" x14ac:dyDescent="0.25">
      <c r="I16520">
        <v>21462</v>
      </c>
      <c r="J16520">
        <v>645</v>
      </c>
      <c r="K16520" t="s">
        <v>434</v>
      </c>
    </row>
    <row r="16521" spans="9:11" x14ac:dyDescent="0.25">
      <c r="I16521">
        <v>21468</v>
      </c>
      <c r="J16521">
        <v>645</v>
      </c>
      <c r="K16521" t="s">
        <v>434</v>
      </c>
    </row>
    <row r="16522" spans="9:11" x14ac:dyDescent="0.25">
      <c r="I16522">
        <v>24784</v>
      </c>
      <c r="J16522">
        <v>645</v>
      </c>
      <c r="K16522" t="s">
        <v>434</v>
      </c>
    </row>
    <row r="16523" spans="9:11" x14ac:dyDescent="0.25">
      <c r="I16523">
        <v>21599</v>
      </c>
      <c r="J16523">
        <v>663</v>
      </c>
      <c r="K16523" t="s">
        <v>435</v>
      </c>
    </row>
    <row r="16524" spans="9:11" x14ac:dyDescent="0.25">
      <c r="I16524">
        <v>22401</v>
      </c>
      <c r="J16524">
        <v>663</v>
      </c>
      <c r="K16524" t="s">
        <v>435</v>
      </c>
    </row>
    <row r="16525" spans="9:11" x14ac:dyDescent="0.25">
      <c r="I16525">
        <v>27296</v>
      </c>
      <c r="J16525">
        <v>906</v>
      </c>
      <c r="K16525" t="s">
        <v>436</v>
      </c>
    </row>
    <row r="16526" spans="9:11" x14ac:dyDescent="0.25">
      <c r="I16526">
        <v>27688</v>
      </c>
      <c r="J16526">
        <v>906</v>
      </c>
      <c r="K16526" t="s">
        <v>436</v>
      </c>
    </row>
    <row r="16527" spans="9:11" x14ac:dyDescent="0.25">
      <c r="I16527">
        <v>27382</v>
      </c>
      <c r="J16527">
        <v>913</v>
      </c>
      <c r="K16527" t="s">
        <v>599</v>
      </c>
    </row>
    <row r="16528" spans="9:11" x14ac:dyDescent="0.25">
      <c r="I16528">
        <v>27380</v>
      </c>
      <c r="J16528">
        <v>913</v>
      </c>
      <c r="K16528" t="s">
        <v>599</v>
      </c>
    </row>
    <row r="16529" spans="9:11" x14ac:dyDescent="0.25">
      <c r="I16529">
        <v>29387</v>
      </c>
      <c r="J16529">
        <v>913</v>
      </c>
      <c r="K16529" t="s">
        <v>599</v>
      </c>
    </row>
    <row r="16530" spans="9:11" x14ac:dyDescent="0.25">
      <c r="I16530">
        <v>29388</v>
      </c>
      <c r="J16530">
        <v>913</v>
      </c>
      <c r="K16530" t="s">
        <v>599</v>
      </c>
    </row>
    <row r="16531" spans="9:11" x14ac:dyDescent="0.25">
      <c r="I16531">
        <v>27379</v>
      </c>
      <c r="J16531">
        <v>913</v>
      </c>
      <c r="K16531" t="s">
        <v>599</v>
      </c>
    </row>
    <row r="16532" spans="9:11" x14ac:dyDescent="0.25">
      <c r="I16532">
        <v>27385</v>
      </c>
      <c r="J16532">
        <v>913</v>
      </c>
      <c r="K16532" t="s">
        <v>599</v>
      </c>
    </row>
    <row r="16533" spans="9:11" x14ac:dyDescent="0.25">
      <c r="I16533">
        <v>27492</v>
      </c>
      <c r="J16533">
        <v>913</v>
      </c>
      <c r="K16533" t="s">
        <v>599</v>
      </c>
    </row>
    <row r="16534" spans="9:11" x14ac:dyDescent="0.25">
      <c r="I16534">
        <v>27673</v>
      </c>
      <c r="J16534">
        <v>913</v>
      </c>
      <c r="K16534" t="s">
        <v>599</v>
      </c>
    </row>
    <row r="16535" spans="9:11" x14ac:dyDescent="0.25">
      <c r="I16535">
        <v>29389</v>
      </c>
      <c r="J16535">
        <v>913</v>
      </c>
      <c r="K16535" t="s">
        <v>599</v>
      </c>
    </row>
    <row r="16536" spans="9:11" x14ac:dyDescent="0.25">
      <c r="I16536">
        <v>27387</v>
      </c>
      <c r="J16536">
        <v>913</v>
      </c>
      <c r="K16536" t="s">
        <v>599</v>
      </c>
    </row>
    <row r="16537" spans="9:11" x14ac:dyDescent="0.25">
      <c r="I16537">
        <v>6203</v>
      </c>
      <c r="J16537">
        <v>14</v>
      </c>
      <c r="K16537" t="s">
        <v>642</v>
      </c>
    </row>
    <row r="16538" spans="9:11" x14ac:dyDescent="0.25">
      <c r="I16538">
        <v>12340</v>
      </c>
      <c r="J16538">
        <v>14</v>
      </c>
      <c r="K16538" t="s">
        <v>642</v>
      </c>
    </row>
    <row r="16539" spans="9:11" x14ac:dyDescent="0.25">
      <c r="I16539">
        <v>6204</v>
      </c>
      <c r="J16539">
        <v>14</v>
      </c>
      <c r="K16539" t="s">
        <v>642</v>
      </c>
    </row>
    <row r="16540" spans="9:11" x14ac:dyDescent="0.25">
      <c r="I16540">
        <v>8978</v>
      </c>
      <c r="J16540">
        <v>16</v>
      </c>
      <c r="K16540" t="s">
        <v>505</v>
      </c>
    </row>
    <row r="16541" spans="9:11" x14ac:dyDescent="0.25">
      <c r="I16541">
        <v>2797</v>
      </c>
      <c r="J16541">
        <v>16</v>
      </c>
      <c r="K16541" t="s">
        <v>505</v>
      </c>
    </row>
    <row r="16542" spans="9:11" x14ac:dyDescent="0.25">
      <c r="I16542">
        <v>2780</v>
      </c>
      <c r="J16542">
        <v>16</v>
      </c>
      <c r="K16542" t="s">
        <v>505</v>
      </c>
    </row>
    <row r="16543" spans="9:11" x14ac:dyDescent="0.25">
      <c r="I16543">
        <v>8177</v>
      </c>
      <c r="J16543">
        <v>16</v>
      </c>
      <c r="K16543" t="s">
        <v>505</v>
      </c>
    </row>
    <row r="16544" spans="9:11" x14ac:dyDescent="0.25">
      <c r="I16544">
        <v>2674</v>
      </c>
      <c r="J16544">
        <v>16</v>
      </c>
      <c r="K16544" t="s">
        <v>505</v>
      </c>
    </row>
    <row r="16545" spans="9:11" x14ac:dyDescent="0.25">
      <c r="I16545">
        <v>6599</v>
      </c>
      <c r="J16545">
        <v>16</v>
      </c>
      <c r="K16545" t="s">
        <v>505</v>
      </c>
    </row>
    <row r="16546" spans="9:11" x14ac:dyDescent="0.25">
      <c r="I16546">
        <v>11913</v>
      </c>
      <c r="J16546">
        <v>16</v>
      </c>
      <c r="K16546" t="s">
        <v>505</v>
      </c>
    </row>
    <row r="16547" spans="9:11" x14ac:dyDescent="0.25">
      <c r="I16547">
        <v>2734</v>
      </c>
      <c r="J16547">
        <v>16</v>
      </c>
      <c r="K16547" t="s">
        <v>505</v>
      </c>
    </row>
    <row r="16548" spans="9:11" x14ac:dyDescent="0.25">
      <c r="I16548">
        <v>8205</v>
      </c>
      <c r="J16548">
        <v>16</v>
      </c>
      <c r="K16548" t="s">
        <v>505</v>
      </c>
    </row>
    <row r="16549" spans="9:11" x14ac:dyDescent="0.25">
      <c r="I16549">
        <v>11192</v>
      </c>
      <c r="J16549">
        <v>16</v>
      </c>
      <c r="K16549" t="s">
        <v>505</v>
      </c>
    </row>
    <row r="16550" spans="9:11" x14ac:dyDescent="0.25">
      <c r="I16550">
        <v>14069</v>
      </c>
      <c r="J16550">
        <v>284</v>
      </c>
      <c r="K16550" t="s">
        <v>506</v>
      </c>
    </row>
    <row r="16551" spans="9:11" x14ac:dyDescent="0.25">
      <c r="I16551">
        <v>14071</v>
      </c>
      <c r="J16551">
        <v>284</v>
      </c>
      <c r="K16551" t="s">
        <v>506</v>
      </c>
    </row>
    <row r="16552" spans="9:11" x14ac:dyDescent="0.25">
      <c r="I16552">
        <v>14070</v>
      </c>
      <c r="J16552">
        <v>284</v>
      </c>
      <c r="K16552" t="s">
        <v>506</v>
      </c>
    </row>
    <row r="16553" spans="9:11" x14ac:dyDescent="0.25">
      <c r="I16553">
        <v>10336</v>
      </c>
      <c r="J16553">
        <v>284</v>
      </c>
      <c r="K16553" t="s">
        <v>506</v>
      </c>
    </row>
    <row r="16554" spans="9:11" x14ac:dyDescent="0.25">
      <c r="I16554">
        <v>15916</v>
      </c>
      <c r="J16554">
        <v>284</v>
      </c>
      <c r="K16554" t="s">
        <v>506</v>
      </c>
    </row>
    <row r="16555" spans="9:11" x14ac:dyDescent="0.25">
      <c r="I16555">
        <v>15918</v>
      </c>
      <c r="J16555">
        <v>284</v>
      </c>
      <c r="K16555" t="s">
        <v>506</v>
      </c>
    </row>
    <row r="16556" spans="9:11" x14ac:dyDescent="0.25">
      <c r="I16556">
        <v>11859</v>
      </c>
      <c r="J16556">
        <v>284</v>
      </c>
      <c r="K16556" t="s">
        <v>506</v>
      </c>
    </row>
    <row r="16557" spans="9:11" x14ac:dyDescent="0.25">
      <c r="I16557">
        <v>20985</v>
      </c>
      <c r="J16557">
        <v>284</v>
      </c>
      <c r="K16557" t="s">
        <v>506</v>
      </c>
    </row>
    <row r="16558" spans="9:11" x14ac:dyDescent="0.25">
      <c r="I16558">
        <v>22142</v>
      </c>
      <c r="J16558">
        <v>284</v>
      </c>
      <c r="K16558" t="s">
        <v>506</v>
      </c>
    </row>
    <row r="16559" spans="9:11" x14ac:dyDescent="0.25">
      <c r="I16559">
        <v>14111</v>
      </c>
      <c r="J16559">
        <v>284</v>
      </c>
      <c r="K16559" t="s">
        <v>506</v>
      </c>
    </row>
    <row r="16560" spans="9:11" x14ac:dyDescent="0.25">
      <c r="I16560">
        <v>20886</v>
      </c>
      <c r="J16560">
        <v>284</v>
      </c>
      <c r="K16560" t="s">
        <v>506</v>
      </c>
    </row>
    <row r="16561" spans="9:11" x14ac:dyDescent="0.25">
      <c r="I16561">
        <v>7245</v>
      </c>
      <c r="J16561">
        <v>284</v>
      </c>
      <c r="K16561" t="s">
        <v>506</v>
      </c>
    </row>
    <row r="16562" spans="9:11" x14ac:dyDescent="0.25">
      <c r="I16562">
        <v>21031</v>
      </c>
      <c r="J16562">
        <v>284</v>
      </c>
      <c r="K16562" t="s">
        <v>506</v>
      </c>
    </row>
    <row r="16563" spans="9:11" x14ac:dyDescent="0.25">
      <c r="I16563">
        <v>7244</v>
      </c>
      <c r="J16563">
        <v>284</v>
      </c>
      <c r="K16563" t="s">
        <v>506</v>
      </c>
    </row>
    <row r="16564" spans="9:11" x14ac:dyDescent="0.25">
      <c r="I16564">
        <v>30037</v>
      </c>
      <c r="J16564">
        <v>284</v>
      </c>
      <c r="K16564" t="s">
        <v>506</v>
      </c>
    </row>
    <row r="16565" spans="9:11" x14ac:dyDescent="0.25">
      <c r="I16565">
        <v>30038</v>
      </c>
      <c r="J16565">
        <v>284</v>
      </c>
      <c r="K16565" t="s">
        <v>506</v>
      </c>
    </row>
    <row r="16566" spans="9:11" x14ac:dyDescent="0.25">
      <c r="I16566">
        <v>36149</v>
      </c>
      <c r="J16566">
        <v>284</v>
      </c>
      <c r="K16566" t="s">
        <v>506</v>
      </c>
    </row>
    <row r="16567" spans="9:11" x14ac:dyDescent="0.25">
      <c r="I16567">
        <v>18521</v>
      </c>
      <c r="J16567">
        <v>550</v>
      </c>
      <c r="K16567" t="s">
        <v>570</v>
      </c>
    </row>
    <row r="16568" spans="9:11" x14ac:dyDescent="0.25">
      <c r="I16568">
        <v>23931</v>
      </c>
      <c r="J16568">
        <v>550</v>
      </c>
      <c r="K16568" t="s">
        <v>570</v>
      </c>
    </row>
    <row r="16569" spans="9:11" x14ac:dyDescent="0.25">
      <c r="I16569">
        <v>23929</v>
      </c>
      <c r="J16569">
        <v>550</v>
      </c>
      <c r="K16569" t="s">
        <v>570</v>
      </c>
    </row>
    <row r="16570" spans="9:11" x14ac:dyDescent="0.25">
      <c r="I16570">
        <v>23928</v>
      </c>
      <c r="J16570">
        <v>550</v>
      </c>
      <c r="K16570" t="s">
        <v>570</v>
      </c>
    </row>
    <row r="16571" spans="9:11" x14ac:dyDescent="0.25">
      <c r="I16571">
        <v>27415</v>
      </c>
      <c r="J16571">
        <v>550</v>
      </c>
      <c r="K16571" t="s">
        <v>570</v>
      </c>
    </row>
    <row r="16572" spans="9:11" x14ac:dyDescent="0.25">
      <c r="I16572">
        <v>27615</v>
      </c>
      <c r="J16572">
        <v>550</v>
      </c>
      <c r="K16572" t="s">
        <v>570</v>
      </c>
    </row>
    <row r="16573" spans="9:11" x14ac:dyDescent="0.25">
      <c r="I16573">
        <v>27599</v>
      </c>
      <c r="J16573">
        <v>550</v>
      </c>
      <c r="K16573" t="s">
        <v>570</v>
      </c>
    </row>
    <row r="16574" spans="9:11" x14ac:dyDescent="0.25">
      <c r="I16574">
        <v>27653</v>
      </c>
      <c r="J16574">
        <v>550</v>
      </c>
      <c r="K16574" t="s">
        <v>570</v>
      </c>
    </row>
    <row r="16575" spans="9:11" x14ac:dyDescent="0.25">
      <c r="I16575">
        <v>4155</v>
      </c>
      <c r="J16575">
        <v>31</v>
      </c>
      <c r="K16575" t="s">
        <v>571</v>
      </c>
    </row>
    <row r="16576" spans="9:11" x14ac:dyDescent="0.25">
      <c r="I16576">
        <v>4402</v>
      </c>
      <c r="J16576">
        <v>31</v>
      </c>
      <c r="K16576" t="s">
        <v>571</v>
      </c>
    </row>
    <row r="16577" spans="9:11" x14ac:dyDescent="0.25">
      <c r="I16577">
        <v>18662</v>
      </c>
      <c r="J16577">
        <v>31</v>
      </c>
      <c r="K16577" t="s">
        <v>571</v>
      </c>
    </row>
    <row r="16578" spans="9:11" x14ac:dyDescent="0.25">
      <c r="I16578">
        <v>18660</v>
      </c>
      <c r="J16578">
        <v>31</v>
      </c>
      <c r="K16578" t="s">
        <v>571</v>
      </c>
    </row>
    <row r="16579" spans="9:11" x14ac:dyDescent="0.25">
      <c r="I16579">
        <v>18663</v>
      </c>
      <c r="J16579">
        <v>31</v>
      </c>
      <c r="K16579" t="s">
        <v>571</v>
      </c>
    </row>
    <row r="16580" spans="9:11" x14ac:dyDescent="0.25">
      <c r="I16580">
        <v>18661</v>
      </c>
      <c r="J16580">
        <v>31</v>
      </c>
      <c r="K16580" t="s">
        <v>571</v>
      </c>
    </row>
    <row r="16581" spans="9:11" x14ac:dyDescent="0.25">
      <c r="I16581">
        <v>11528</v>
      </c>
      <c r="J16581">
        <v>31</v>
      </c>
      <c r="K16581" t="s">
        <v>571</v>
      </c>
    </row>
    <row r="16582" spans="9:11" x14ac:dyDescent="0.25">
      <c r="I16582">
        <v>2338</v>
      </c>
      <c r="J16582">
        <v>31</v>
      </c>
      <c r="K16582" t="s">
        <v>571</v>
      </c>
    </row>
    <row r="16583" spans="9:11" x14ac:dyDescent="0.25">
      <c r="I16583">
        <v>18654</v>
      </c>
      <c r="J16583">
        <v>31</v>
      </c>
      <c r="K16583" t="s">
        <v>571</v>
      </c>
    </row>
    <row r="16584" spans="9:11" x14ac:dyDescent="0.25">
      <c r="I16584">
        <v>18675</v>
      </c>
      <c r="J16584">
        <v>31</v>
      </c>
      <c r="K16584" t="s">
        <v>571</v>
      </c>
    </row>
    <row r="16585" spans="9:11" x14ac:dyDescent="0.25">
      <c r="I16585">
        <v>21490</v>
      </c>
      <c r="J16585">
        <v>31</v>
      </c>
      <c r="K16585" t="s">
        <v>571</v>
      </c>
    </row>
    <row r="16586" spans="9:11" x14ac:dyDescent="0.25">
      <c r="I16586">
        <v>21491</v>
      </c>
      <c r="J16586">
        <v>31</v>
      </c>
      <c r="K16586" t="s">
        <v>571</v>
      </c>
    </row>
    <row r="16587" spans="9:11" x14ac:dyDescent="0.25">
      <c r="I16587">
        <v>3155</v>
      </c>
      <c r="J16587">
        <v>31</v>
      </c>
      <c r="K16587" t="s">
        <v>571</v>
      </c>
    </row>
    <row r="16588" spans="9:11" x14ac:dyDescent="0.25">
      <c r="I16588">
        <v>22608</v>
      </c>
      <c r="J16588">
        <v>31</v>
      </c>
      <c r="K16588" t="s">
        <v>571</v>
      </c>
    </row>
    <row r="16589" spans="9:11" x14ac:dyDescent="0.25">
      <c r="I16589">
        <v>18682</v>
      </c>
      <c r="J16589">
        <v>31</v>
      </c>
      <c r="K16589" t="s">
        <v>571</v>
      </c>
    </row>
    <row r="16590" spans="9:11" x14ac:dyDescent="0.25">
      <c r="I16590">
        <v>3681</v>
      </c>
      <c r="J16590">
        <v>31</v>
      </c>
      <c r="K16590" t="s">
        <v>571</v>
      </c>
    </row>
    <row r="16591" spans="9:11" x14ac:dyDescent="0.25">
      <c r="I16591">
        <v>18672</v>
      </c>
      <c r="J16591">
        <v>31</v>
      </c>
      <c r="K16591" t="s">
        <v>571</v>
      </c>
    </row>
    <row r="16592" spans="9:11" x14ac:dyDescent="0.25">
      <c r="I16592">
        <v>21406</v>
      </c>
      <c r="J16592">
        <v>163</v>
      </c>
      <c r="K16592" t="s">
        <v>586</v>
      </c>
    </row>
    <row r="16593" spans="9:11" x14ac:dyDescent="0.25">
      <c r="I16593">
        <v>11612</v>
      </c>
      <c r="J16593">
        <v>163</v>
      </c>
      <c r="K16593" t="s">
        <v>586</v>
      </c>
    </row>
    <row r="16594" spans="9:11" x14ac:dyDescent="0.25">
      <c r="I16594">
        <v>18619</v>
      </c>
      <c r="J16594">
        <v>163</v>
      </c>
      <c r="K16594" t="s">
        <v>586</v>
      </c>
    </row>
    <row r="16595" spans="9:11" x14ac:dyDescent="0.25">
      <c r="I16595">
        <v>4513</v>
      </c>
      <c r="J16595">
        <v>163</v>
      </c>
      <c r="K16595" t="s">
        <v>586</v>
      </c>
    </row>
    <row r="16596" spans="9:11" x14ac:dyDescent="0.25">
      <c r="I16596">
        <v>2124</v>
      </c>
      <c r="J16596">
        <v>163</v>
      </c>
      <c r="K16596" t="s">
        <v>586</v>
      </c>
    </row>
    <row r="16597" spans="9:11" x14ac:dyDescent="0.25">
      <c r="I16597">
        <v>21137</v>
      </c>
      <c r="J16597">
        <v>163</v>
      </c>
      <c r="K16597" t="s">
        <v>586</v>
      </c>
    </row>
    <row r="16598" spans="9:11" x14ac:dyDescent="0.25">
      <c r="I16598">
        <v>3285</v>
      </c>
      <c r="J16598">
        <v>163</v>
      </c>
      <c r="K16598" t="s">
        <v>586</v>
      </c>
    </row>
    <row r="16599" spans="9:11" x14ac:dyDescent="0.25">
      <c r="I16599">
        <v>2164</v>
      </c>
      <c r="J16599">
        <v>163</v>
      </c>
      <c r="K16599" t="s">
        <v>586</v>
      </c>
    </row>
    <row r="16600" spans="9:11" x14ac:dyDescent="0.25">
      <c r="I16600">
        <v>3095</v>
      </c>
      <c r="J16600">
        <v>163</v>
      </c>
      <c r="K16600" t="s">
        <v>586</v>
      </c>
    </row>
    <row r="16601" spans="9:11" x14ac:dyDescent="0.25">
      <c r="I16601">
        <v>16684</v>
      </c>
      <c r="J16601">
        <v>163</v>
      </c>
      <c r="K16601" t="s">
        <v>586</v>
      </c>
    </row>
    <row r="16602" spans="9:11" x14ac:dyDescent="0.25">
      <c r="I16602">
        <v>21129</v>
      </c>
      <c r="J16602">
        <v>163</v>
      </c>
      <c r="K16602" t="s">
        <v>586</v>
      </c>
    </row>
    <row r="16603" spans="9:11" x14ac:dyDescent="0.25">
      <c r="I16603">
        <v>8936</v>
      </c>
      <c r="J16603">
        <v>163</v>
      </c>
      <c r="K16603" t="s">
        <v>586</v>
      </c>
    </row>
    <row r="16604" spans="9:11" x14ac:dyDescent="0.25">
      <c r="I16604">
        <v>21139</v>
      </c>
      <c r="J16604">
        <v>163</v>
      </c>
      <c r="K16604" t="s">
        <v>586</v>
      </c>
    </row>
    <row r="16605" spans="9:11" x14ac:dyDescent="0.25">
      <c r="I16605">
        <v>18652</v>
      </c>
      <c r="J16605">
        <v>163</v>
      </c>
      <c r="K16605" t="s">
        <v>586</v>
      </c>
    </row>
    <row r="16606" spans="9:11" x14ac:dyDescent="0.25">
      <c r="I16606">
        <v>18613</v>
      </c>
      <c r="J16606">
        <v>163</v>
      </c>
      <c r="K16606" t="s">
        <v>586</v>
      </c>
    </row>
    <row r="16607" spans="9:11" x14ac:dyDescent="0.25">
      <c r="I16607">
        <v>22616</v>
      </c>
      <c r="J16607">
        <v>163</v>
      </c>
      <c r="K16607" t="s">
        <v>586</v>
      </c>
    </row>
    <row r="16608" spans="9:11" x14ac:dyDescent="0.25">
      <c r="I16608">
        <v>22828</v>
      </c>
      <c r="J16608">
        <v>163</v>
      </c>
      <c r="K16608" t="s">
        <v>586</v>
      </c>
    </row>
    <row r="16609" spans="9:11" x14ac:dyDescent="0.25">
      <c r="I16609">
        <v>22627</v>
      </c>
      <c r="J16609">
        <v>163</v>
      </c>
      <c r="K16609" t="s">
        <v>586</v>
      </c>
    </row>
    <row r="16610" spans="9:11" x14ac:dyDescent="0.25">
      <c r="I16610">
        <v>22829</v>
      </c>
      <c r="J16610">
        <v>163</v>
      </c>
      <c r="K16610" t="s">
        <v>586</v>
      </c>
    </row>
    <row r="16611" spans="9:11" x14ac:dyDescent="0.25">
      <c r="I16611">
        <v>22864</v>
      </c>
      <c r="J16611">
        <v>163</v>
      </c>
      <c r="K16611" t="s">
        <v>586</v>
      </c>
    </row>
    <row r="16612" spans="9:11" x14ac:dyDescent="0.25">
      <c r="I16612">
        <v>21915</v>
      </c>
      <c r="J16612">
        <v>163</v>
      </c>
      <c r="K16612" t="s">
        <v>586</v>
      </c>
    </row>
    <row r="16613" spans="9:11" x14ac:dyDescent="0.25">
      <c r="I16613">
        <v>2488</v>
      </c>
      <c r="J16613">
        <v>163</v>
      </c>
      <c r="K16613" t="s">
        <v>586</v>
      </c>
    </row>
    <row r="16614" spans="9:11" x14ac:dyDescent="0.25">
      <c r="I16614">
        <v>24171</v>
      </c>
      <c r="J16614">
        <v>163</v>
      </c>
      <c r="K16614" t="s">
        <v>586</v>
      </c>
    </row>
    <row r="16615" spans="9:11" x14ac:dyDescent="0.25">
      <c r="I16615">
        <v>27306</v>
      </c>
      <c r="J16615">
        <v>163</v>
      </c>
      <c r="K16615" t="s">
        <v>586</v>
      </c>
    </row>
    <row r="16616" spans="9:11" x14ac:dyDescent="0.25">
      <c r="I16616">
        <v>27255</v>
      </c>
      <c r="J16616">
        <v>163</v>
      </c>
      <c r="K16616" t="s">
        <v>586</v>
      </c>
    </row>
    <row r="16617" spans="9:11" x14ac:dyDescent="0.25">
      <c r="I16617">
        <v>27262</v>
      </c>
      <c r="J16617">
        <v>163</v>
      </c>
      <c r="K16617" t="s">
        <v>586</v>
      </c>
    </row>
    <row r="16618" spans="9:11" x14ac:dyDescent="0.25">
      <c r="I16618">
        <v>26866</v>
      </c>
      <c r="J16618">
        <v>163</v>
      </c>
      <c r="K16618" t="s">
        <v>586</v>
      </c>
    </row>
    <row r="16619" spans="9:11" x14ac:dyDescent="0.25">
      <c r="I16619">
        <v>27283</v>
      </c>
      <c r="J16619">
        <v>163</v>
      </c>
      <c r="K16619" t="s">
        <v>586</v>
      </c>
    </row>
    <row r="16620" spans="9:11" x14ac:dyDescent="0.25">
      <c r="I16620">
        <v>27349</v>
      </c>
      <c r="J16620">
        <v>163</v>
      </c>
      <c r="K16620" t="s">
        <v>586</v>
      </c>
    </row>
    <row r="16621" spans="9:11" x14ac:dyDescent="0.25">
      <c r="I16621">
        <v>27264</v>
      </c>
      <c r="J16621">
        <v>163</v>
      </c>
      <c r="K16621" t="s">
        <v>586</v>
      </c>
    </row>
    <row r="16622" spans="9:11" x14ac:dyDescent="0.25">
      <c r="I16622">
        <v>27285</v>
      </c>
      <c r="J16622">
        <v>163</v>
      </c>
      <c r="K16622" t="s">
        <v>586</v>
      </c>
    </row>
    <row r="16623" spans="9:11" x14ac:dyDescent="0.25">
      <c r="I16623">
        <v>27267</v>
      </c>
      <c r="J16623">
        <v>163</v>
      </c>
      <c r="K16623" t="s">
        <v>586</v>
      </c>
    </row>
    <row r="16624" spans="9:11" x14ac:dyDescent="0.25">
      <c r="I16624">
        <v>26803</v>
      </c>
      <c r="J16624">
        <v>163</v>
      </c>
      <c r="K16624" t="s">
        <v>586</v>
      </c>
    </row>
    <row r="16625" spans="9:11" x14ac:dyDescent="0.25">
      <c r="I16625">
        <v>28104</v>
      </c>
      <c r="J16625">
        <v>163</v>
      </c>
      <c r="K16625" t="s">
        <v>586</v>
      </c>
    </row>
    <row r="16626" spans="9:11" x14ac:dyDescent="0.25">
      <c r="I16626">
        <v>27402</v>
      </c>
      <c r="J16626">
        <v>163</v>
      </c>
      <c r="K16626" t="s">
        <v>586</v>
      </c>
    </row>
    <row r="16627" spans="9:11" x14ac:dyDescent="0.25">
      <c r="I16627">
        <v>24509</v>
      </c>
      <c r="J16627">
        <v>163</v>
      </c>
      <c r="K16627" t="s">
        <v>586</v>
      </c>
    </row>
    <row r="16628" spans="9:11" x14ac:dyDescent="0.25">
      <c r="I16628">
        <v>27399</v>
      </c>
      <c r="J16628">
        <v>163</v>
      </c>
      <c r="K16628" t="s">
        <v>586</v>
      </c>
    </row>
    <row r="16629" spans="9:11" x14ac:dyDescent="0.25">
      <c r="I16629">
        <v>12016</v>
      </c>
      <c r="J16629">
        <v>163</v>
      </c>
      <c r="K16629" t="s">
        <v>586</v>
      </c>
    </row>
    <row r="16630" spans="9:11" x14ac:dyDescent="0.25">
      <c r="I16630">
        <v>23704</v>
      </c>
      <c r="J16630">
        <v>481</v>
      </c>
      <c r="K16630" t="s">
        <v>227</v>
      </c>
    </row>
    <row r="16631" spans="9:11" x14ac:dyDescent="0.25">
      <c r="I16631">
        <v>26052</v>
      </c>
      <c r="J16631">
        <v>481</v>
      </c>
      <c r="K16631" t="s">
        <v>227</v>
      </c>
    </row>
    <row r="16632" spans="9:11" x14ac:dyDescent="0.25">
      <c r="I16632">
        <v>18417</v>
      </c>
      <c r="J16632">
        <v>481</v>
      </c>
      <c r="K16632" t="s">
        <v>227</v>
      </c>
    </row>
    <row r="16633" spans="9:11" x14ac:dyDescent="0.25">
      <c r="I16633">
        <v>9267</v>
      </c>
      <c r="J16633">
        <v>785</v>
      </c>
      <c r="K16633" t="s">
        <v>668</v>
      </c>
    </row>
    <row r="16634" spans="9:11" x14ac:dyDescent="0.25">
      <c r="I16634">
        <v>23070</v>
      </c>
      <c r="J16634">
        <v>785</v>
      </c>
      <c r="K16634" t="s">
        <v>668</v>
      </c>
    </row>
    <row r="16635" spans="9:11" x14ac:dyDescent="0.25">
      <c r="I16635">
        <v>35232</v>
      </c>
      <c r="J16635">
        <v>800</v>
      </c>
      <c r="K16635" t="s">
        <v>228</v>
      </c>
    </row>
    <row r="16636" spans="9:11" x14ac:dyDescent="0.25">
      <c r="I16636">
        <v>12233</v>
      </c>
      <c r="J16636">
        <v>800</v>
      </c>
      <c r="K16636" t="s">
        <v>228</v>
      </c>
    </row>
    <row r="16637" spans="9:11" x14ac:dyDescent="0.25">
      <c r="I16637">
        <v>20822</v>
      </c>
      <c r="J16637">
        <v>800</v>
      </c>
      <c r="K16637" t="s">
        <v>228</v>
      </c>
    </row>
    <row r="16638" spans="9:11" x14ac:dyDescent="0.25">
      <c r="I16638">
        <v>20823</v>
      </c>
      <c r="J16638">
        <v>800</v>
      </c>
      <c r="K16638" t="s">
        <v>228</v>
      </c>
    </row>
    <row r="16639" spans="9:11" x14ac:dyDescent="0.25">
      <c r="I16639">
        <v>12153</v>
      </c>
      <c r="J16639">
        <v>800</v>
      </c>
      <c r="K16639" t="s">
        <v>228</v>
      </c>
    </row>
    <row r="16640" spans="9:11" x14ac:dyDescent="0.25">
      <c r="I16640">
        <v>12148</v>
      </c>
      <c r="J16640">
        <v>800</v>
      </c>
      <c r="K16640" t="s">
        <v>228</v>
      </c>
    </row>
    <row r="16641" spans="9:11" x14ac:dyDescent="0.25">
      <c r="I16641">
        <v>17065</v>
      </c>
      <c r="J16641">
        <v>800</v>
      </c>
      <c r="K16641" t="s">
        <v>228</v>
      </c>
    </row>
    <row r="16642" spans="9:11" x14ac:dyDescent="0.25">
      <c r="I16642">
        <v>23405</v>
      </c>
      <c r="J16642">
        <v>800</v>
      </c>
      <c r="K16642" t="s">
        <v>228</v>
      </c>
    </row>
    <row r="16643" spans="9:11" x14ac:dyDescent="0.25">
      <c r="I16643">
        <v>16107</v>
      </c>
      <c r="J16643">
        <v>800</v>
      </c>
      <c r="K16643" t="s">
        <v>228</v>
      </c>
    </row>
    <row r="16644" spans="9:11" x14ac:dyDescent="0.25">
      <c r="I16644">
        <v>15976</v>
      </c>
      <c r="J16644">
        <v>815</v>
      </c>
      <c r="K16644" t="s">
        <v>229</v>
      </c>
    </row>
    <row r="16645" spans="9:11" x14ac:dyDescent="0.25">
      <c r="I16645">
        <v>22392</v>
      </c>
      <c r="J16645">
        <v>815</v>
      </c>
      <c r="K16645" t="s">
        <v>229</v>
      </c>
    </row>
    <row r="16646" spans="9:11" x14ac:dyDescent="0.25">
      <c r="I16646">
        <v>7175</v>
      </c>
      <c r="J16646">
        <v>815</v>
      </c>
      <c r="K16646" t="s">
        <v>229</v>
      </c>
    </row>
    <row r="16647" spans="9:11" x14ac:dyDescent="0.25">
      <c r="I16647">
        <v>23569</v>
      </c>
      <c r="J16647">
        <v>815</v>
      </c>
      <c r="K16647" t="s">
        <v>229</v>
      </c>
    </row>
    <row r="16648" spans="9:11" x14ac:dyDescent="0.25">
      <c r="I16648">
        <v>16205</v>
      </c>
      <c r="J16648">
        <v>849</v>
      </c>
      <c r="K16648" t="s">
        <v>230</v>
      </c>
    </row>
    <row r="16649" spans="9:11" x14ac:dyDescent="0.25">
      <c r="I16649">
        <v>26495</v>
      </c>
      <c r="J16649">
        <v>849</v>
      </c>
      <c r="K16649" t="s">
        <v>230</v>
      </c>
    </row>
    <row r="16650" spans="9:11" x14ac:dyDescent="0.25">
      <c r="I16650">
        <v>8517</v>
      </c>
      <c r="J16650">
        <v>13</v>
      </c>
      <c r="K16650" t="s">
        <v>231</v>
      </c>
    </row>
    <row r="16651" spans="9:11" x14ac:dyDescent="0.25">
      <c r="I16651">
        <v>8521</v>
      </c>
      <c r="J16651">
        <v>13</v>
      </c>
      <c r="K16651" t="s">
        <v>231</v>
      </c>
    </row>
    <row r="16652" spans="9:11" x14ac:dyDescent="0.25">
      <c r="I16652">
        <v>22196</v>
      </c>
      <c r="J16652">
        <v>13</v>
      </c>
      <c r="K16652" t="s">
        <v>231</v>
      </c>
    </row>
    <row r="16653" spans="9:11" x14ac:dyDescent="0.25">
      <c r="I16653">
        <v>26601</v>
      </c>
      <c r="J16653">
        <v>13</v>
      </c>
      <c r="K16653" t="s">
        <v>231</v>
      </c>
    </row>
    <row r="16654" spans="9:11" x14ac:dyDescent="0.25">
      <c r="I16654">
        <v>35175</v>
      </c>
      <c r="J16654">
        <v>13</v>
      </c>
      <c r="K16654" t="s">
        <v>231</v>
      </c>
    </row>
    <row r="16655" spans="9:11" x14ac:dyDescent="0.25">
      <c r="I16655">
        <v>10528</v>
      </c>
      <c r="J16655">
        <v>13</v>
      </c>
      <c r="K16655" t="s">
        <v>231</v>
      </c>
    </row>
    <row r="16656" spans="9:11" x14ac:dyDescent="0.25">
      <c r="I16656">
        <v>11355</v>
      </c>
      <c r="J16656">
        <v>13</v>
      </c>
      <c r="K16656" t="s">
        <v>231</v>
      </c>
    </row>
    <row r="16657" spans="9:11" x14ac:dyDescent="0.25">
      <c r="I16657">
        <v>3898</v>
      </c>
      <c r="J16657">
        <v>13</v>
      </c>
      <c r="K16657" t="s">
        <v>231</v>
      </c>
    </row>
    <row r="16658" spans="9:11" x14ac:dyDescent="0.25">
      <c r="I16658">
        <v>22198</v>
      </c>
      <c r="J16658">
        <v>13</v>
      </c>
      <c r="K16658" t="s">
        <v>231</v>
      </c>
    </row>
    <row r="16659" spans="9:11" x14ac:dyDescent="0.25">
      <c r="I16659">
        <v>28535</v>
      </c>
      <c r="J16659">
        <v>13</v>
      </c>
      <c r="K16659" t="s">
        <v>231</v>
      </c>
    </row>
    <row r="16660" spans="9:11" x14ac:dyDescent="0.25">
      <c r="I16660">
        <v>7859</v>
      </c>
      <c r="J16660">
        <v>13</v>
      </c>
      <c r="K16660" t="s">
        <v>231</v>
      </c>
    </row>
    <row r="16661" spans="9:11" x14ac:dyDescent="0.25">
      <c r="I16661">
        <v>3777</v>
      </c>
      <c r="J16661">
        <v>13</v>
      </c>
      <c r="K16661" t="s">
        <v>231</v>
      </c>
    </row>
    <row r="16662" spans="9:11" x14ac:dyDescent="0.25">
      <c r="I16662">
        <v>11356</v>
      </c>
      <c r="J16662">
        <v>13</v>
      </c>
      <c r="K16662" t="s">
        <v>231</v>
      </c>
    </row>
    <row r="16663" spans="9:11" x14ac:dyDescent="0.25">
      <c r="I16663">
        <v>8522</v>
      </c>
      <c r="J16663">
        <v>13</v>
      </c>
      <c r="K16663" t="s">
        <v>231</v>
      </c>
    </row>
    <row r="16664" spans="9:11" x14ac:dyDescent="0.25">
      <c r="I16664">
        <v>3157</v>
      </c>
      <c r="J16664">
        <v>13</v>
      </c>
      <c r="K16664" t="s">
        <v>231</v>
      </c>
    </row>
    <row r="16665" spans="9:11" x14ac:dyDescent="0.25">
      <c r="I16665">
        <v>28533</v>
      </c>
      <c r="J16665">
        <v>13</v>
      </c>
      <c r="K16665" t="s">
        <v>231</v>
      </c>
    </row>
    <row r="16666" spans="9:11" x14ac:dyDescent="0.25">
      <c r="I16666">
        <v>11353</v>
      </c>
      <c r="J16666">
        <v>13</v>
      </c>
      <c r="K16666" t="s">
        <v>231</v>
      </c>
    </row>
    <row r="16667" spans="9:11" x14ac:dyDescent="0.25">
      <c r="I16667">
        <v>28534</v>
      </c>
      <c r="J16667">
        <v>13</v>
      </c>
      <c r="K16667" t="s">
        <v>231</v>
      </c>
    </row>
    <row r="16668" spans="9:11" x14ac:dyDescent="0.25">
      <c r="I16668">
        <v>11354</v>
      </c>
      <c r="J16668">
        <v>13</v>
      </c>
      <c r="K16668" t="s">
        <v>231</v>
      </c>
    </row>
    <row r="16669" spans="9:11" x14ac:dyDescent="0.25">
      <c r="I16669">
        <v>16369</v>
      </c>
      <c r="J16669">
        <v>264</v>
      </c>
      <c r="K16669" t="s">
        <v>280</v>
      </c>
    </row>
    <row r="16670" spans="9:11" x14ac:dyDescent="0.25">
      <c r="I16670">
        <v>13826</v>
      </c>
      <c r="J16670">
        <v>266</v>
      </c>
      <c r="K16670" t="s">
        <v>232</v>
      </c>
    </row>
    <row r="16671" spans="9:11" x14ac:dyDescent="0.25">
      <c r="I16671">
        <v>7099</v>
      </c>
      <c r="J16671">
        <v>266</v>
      </c>
      <c r="K16671" t="s">
        <v>232</v>
      </c>
    </row>
    <row r="16672" spans="9:11" x14ac:dyDescent="0.25">
      <c r="I16672">
        <v>12098</v>
      </c>
      <c r="J16672">
        <v>266</v>
      </c>
      <c r="K16672" t="s">
        <v>232</v>
      </c>
    </row>
    <row r="16673" spans="9:11" x14ac:dyDescent="0.25">
      <c r="I16673">
        <v>11102</v>
      </c>
      <c r="J16673">
        <v>266</v>
      </c>
      <c r="K16673" t="s">
        <v>232</v>
      </c>
    </row>
    <row r="16674" spans="9:11" x14ac:dyDescent="0.25">
      <c r="I16674">
        <v>14781</v>
      </c>
      <c r="J16674">
        <v>266</v>
      </c>
      <c r="K16674" t="s">
        <v>232</v>
      </c>
    </row>
    <row r="16675" spans="9:11" x14ac:dyDescent="0.25">
      <c r="I16675">
        <v>12544</v>
      </c>
      <c r="J16675">
        <v>266</v>
      </c>
      <c r="K16675" t="s">
        <v>232</v>
      </c>
    </row>
    <row r="16676" spans="9:11" x14ac:dyDescent="0.25">
      <c r="I16676">
        <v>11099</v>
      </c>
      <c r="J16676">
        <v>266</v>
      </c>
      <c r="K16676" t="s">
        <v>232</v>
      </c>
    </row>
    <row r="16677" spans="9:11" x14ac:dyDescent="0.25">
      <c r="I16677">
        <v>11098</v>
      </c>
      <c r="J16677">
        <v>266</v>
      </c>
      <c r="K16677" t="s">
        <v>232</v>
      </c>
    </row>
    <row r="16678" spans="9:11" x14ac:dyDescent="0.25">
      <c r="I16678">
        <v>7909</v>
      </c>
      <c r="J16678">
        <v>266</v>
      </c>
      <c r="K16678" t="s">
        <v>232</v>
      </c>
    </row>
    <row r="16679" spans="9:11" x14ac:dyDescent="0.25">
      <c r="I16679">
        <v>23012</v>
      </c>
      <c r="J16679">
        <v>566</v>
      </c>
      <c r="K16679" t="s">
        <v>234</v>
      </c>
    </row>
    <row r="16680" spans="9:11" x14ac:dyDescent="0.25">
      <c r="I16680">
        <v>27019</v>
      </c>
      <c r="J16680">
        <v>566</v>
      </c>
      <c r="K16680" t="s">
        <v>234</v>
      </c>
    </row>
    <row r="16681" spans="9:11" x14ac:dyDescent="0.25">
      <c r="I16681">
        <v>14349</v>
      </c>
      <c r="J16681">
        <v>166</v>
      </c>
      <c r="K16681" t="s">
        <v>235</v>
      </c>
    </row>
    <row r="16682" spans="9:11" x14ac:dyDescent="0.25">
      <c r="I16682">
        <v>7165</v>
      </c>
      <c r="J16682">
        <v>183</v>
      </c>
      <c r="K16682" t="s">
        <v>379</v>
      </c>
    </row>
    <row r="16683" spans="9:11" x14ac:dyDescent="0.25">
      <c r="I16683">
        <v>29941</v>
      </c>
      <c r="J16683">
        <v>183</v>
      </c>
      <c r="K16683" t="s">
        <v>379</v>
      </c>
    </row>
    <row r="16684" spans="9:11" x14ac:dyDescent="0.25">
      <c r="I16684">
        <v>7168</v>
      </c>
      <c r="J16684">
        <v>183</v>
      </c>
      <c r="K16684" t="s">
        <v>379</v>
      </c>
    </row>
    <row r="16685" spans="9:11" x14ac:dyDescent="0.25">
      <c r="I16685">
        <v>8470</v>
      </c>
      <c r="J16685">
        <v>183</v>
      </c>
      <c r="K16685" t="s">
        <v>379</v>
      </c>
    </row>
    <row r="16686" spans="9:11" x14ac:dyDescent="0.25">
      <c r="I16686">
        <v>7161</v>
      </c>
      <c r="J16686">
        <v>183</v>
      </c>
      <c r="K16686" t="s">
        <v>379</v>
      </c>
    </row>
    <row r="16687" spans="9:11" x14ac:dyDescent="0.25">
      <c r="I16687">
        <v>7157</v>
      </c>
      <c r="J16687">
        <v>183</v>
      </c>
      <c r="K16687" t="s">
        <v>379</v>
      </c>
    </row>
    <row r="16688" spans="9:11" x14ac:dyDescent="0.25">
      <c r="I16688">
        <v>27270</v>
      </c>
      <c r="J16688">
        <v>183</v>
      </c>
      <c r="K16688" t="s">
        <v>379</v>
      </c>
    </row>
    <row r="16689" spans="9:11" x14ac:dyDescent="0.25">
      <c r="I16689">
        <v>16141</v>
      </c>
      <c r="J16689">
        <v>532</v>
      </c>
      <c r="K16689" t="s">
        <v>669</v>
      </c>
    </row>
    <row r="16690" spans="9:11" x14ac:dyDescent="0.25">
      <c r="I16690">
        <v>17005</v>
      </c>
      <c r="J16690">
        <v>534</v>
      </c>
      <c r="K16690" t="s">
        <v>273</v>
      </c>
    </row>
    <row r="16691" spans="9:11" x14ac:dyDescent="0.25">
      <c r="I16691">
        <v>15875</v>
      </c>
      <c r="J16691">
        <v>534</v>
      </c>
      <c r="K16691" t="s">
        <v>273</v>
      </c>
    </row>
    <row r="16692" spans="9:11" x14ac:dyDescent="0.25">
      <c r="I16692">
        <v>11064</v>
      </c>
      <c r="J16692">
        <v>534</v>
      </c>
      <c r="K16692" t="s">
        <v>273</v>
      </c>
    </row>
    <row r="16693" spans="9:11" x14ac:dyDescent="0.25">
      <c r="I16693">
        <v>27108</v>
      </c>
      <c r="J16693">
        <v>534</v>
      </c>
      <c r="K16693" t="s">
        <v>273</v>
      </c>
    </row>
    <row r="16694" spans="9:11" x14ac:dyDescent="0.25">
      <c r="I16694">
        <v>19892</v>
      </c>
      <c r="J16694">
        <v>534</v>
      </c>
      <c r="K16694" t="s">
        <v>273</v>
      </c>
    </row>
    <row r="16695" spans="9:11" x14ac:dyDescent="0.25">
      <c r="I16695">
        <v>28719</v>
      </c>
      <c r="J16695">
        <v>534</v>
      </c>
      <c r="K16695" t="s">
        <v>273</v>
      </c>
    </row>
    <row r="16696" spans="9:11" x14ac:dyDescent="0.25">
      <c r="I16696">
        <v>28720</v>
      </c>
      <c r="J16696">
        <v>534</v>
      </c>
      <c r="K16696" t="s">
        <v>273</v>
      </c>
    </row>
    <row r="16697" spans="9:11" x14ac:dyDescent="0.25">
      <c r="I16697">
        <v>28731</v>
      </c>
      <c r="J16697">
        <v>534</v>
      </c>
      <c r="K16697" t="s">
        <v>273</v>
      </c>
    </row>
    <row r="16698" spans="9:11" x14ac:dyDescent="0.25">
      <c r="I16698">
        <v>28740</v>
      </c>
      <c r="J16698">
        <v>534</v>
      </c>
      <c r="K16698" t="s">
        <v>273</v>
      </c>
    </row>
    <row r="16699" spans="9:11" x14ac:dyDescent="0.25">
      <c r="I16699">
        <v>28724</v>
      </c>
      <c r="J16699">
        <v>534</v>
      </c>
      <c r="K16699" t="s">
        <v>273</v>
      </c>
    </row>
    <row r="16700" spans="9:11" x14ac:dyDescent="0.25">
      <c r="I16700">
        <v>28736</v>
      </c>
      <c r="J16700">
        <v>534</v>
      </c>
      <c r="K16700" t="s">
        <v>273</v>
      </c>
    </row>
    <row r="16701" spans="9:11" x14ac:dyDescent="0.25">
      <c r="I16701">
        <v>19907</v>
      </c>
      <c r="J16701">
        <v>534</v>
      </c>
      <c r="K16701" t="s">
        <v>273</v>
      </c>
    </row>
    <row r="16702" spans="9:11" x14ac:dyDescent="0.25">
      <c r="I16702">
        <v>28718</v>
      </c>
      <c r="J16702">
        <v>534</v>
      </c>
      <c r="K16702" t="s">
        <v>273</v>
      </c>
    </row>
    <row r="16703" spans="9:11" x14ac:dyDescent="0.25">
      <c r="I16703">
        <v>19891</v>
      </c>
      <c r="J16703">
        <v>534</v>
      </c>
      <c r="K16703" t="s">
        <v>273</v>
      </c>
    </row>
    <row r="16704" spans="9:11" x14ac:dyDescent="0.25">
      <c r="I16704">
        <v>20221</v>
      </c>
      <c r="J16704">
        <v>534</v>
      </c>
      <c r="K16704" t="s">
        <v>273</v>
      </c>
    </row>
    <row r="16705" spans="9:11" x14ac:dyDescent="0.25">
      <c r="I16705">
        <v>28721</v>
      </c>
      <c r="J16705">
        <v>534</v>
      </c>
      <c r="K16705" t="s">
        <v>273</v>
      </c>
    </row>
    <row r="16706" spans="9:11" x14ac:dyDescent="0.25">
      <c r="I16706">
        <v>12512</v>
      </c>
      <c r="J16706">
        <v>534</v>
      </c>
      <c r="K16706" t="s">
        <v>273</v>
      </c>
    </row>
    <row r="16707" spans="9:11" x14ac:dyDescent="0.25">
      <c r="I16707">
        <v>11694</v>
      </c>
      <c r="J16707">
        <v>98</v>
      </c>
      <c r="K16707" t="s">
        <v>274</v>
      </c>
    </row>
    <row r="16708" spans="9:11" x14ac:dyDescent="0.25">
      <c r="I16708">
        <v>19987</v>
      </c>
      <c r="J16708">
        <v>98</v>
      </c>
      <c r="K16708" t="s">
        <v>274</v>
      </c>
    </row>
    <row r="16709" spans="9:11" x14ac:dyDescent="0.25">
      <c r="I16709">
        <v>13672</v>
      </c>
      <c r="J16709">
        <v>98</v>
      </c>
      <c r="K16709" t="s">
        <v>274</v>
      </c>
    </row>
    <row r="16710" spans="9:11" x14ac:dyDescent="0.25">
      <c r="I16710">
        <v>8323</v>
      </c>
      <c r="J16710">
        <v>98</v>
      </c>
      <c r="K16710" t="s">
        <v>274</v>
      </c>
    </row>
    <row r="16711" spans="9:11" x14ac:dyDescent="0.25">
      <c r="I16711">
        <v>8481</v>
      </c>
      <c r="J16711">
        <v>100</v>
      </c>
      <c r="K16711" t="s">
        <v>380</v>
      </c>
    </row>
    <row r="16712" spans="9:11" x14ac:dyDescent="0.25">
      <c r="I16712">
        <v>13154</v>
      </c>
      <c r="J16712">
        <v>198</v>
      </c>
      <c r="K16712" t="s">
        <v>275</v>
      </c>
    </row>
    <row r="16713" spans="9:11" x14ac:dyDescent="0.25">
      <c r="I16713">
        <v>12526</v>
      </c>
      <c r="J16713">
        <v>198</v>
      </c>
      <c r="K16713" t="s">
        <v>275</v>
      </c>
    </row>
    <row r="16714" spans="9:11" x14ac:dyDescent="0.25">
      <c r="I16714">
        <v>14115</v>
      </c>
      <c r="J16714">
        <v>198</v>
      </c>
      <c r="K16714" t="s">
        <v>275</v>
      </c>
    </row>
    <row r="16715" spans="9:11" x14ac:dyDescent="0.25">
      <c r="I16715">
        <v>20991</v>
      </c>
      <c r="J16715">
        <v>198</v>
      </c>
      <c r="K16715" t="s">
        <v>275</v>
      </c>
    </row>
    <row r="16716" spans="9:11" x14ac:dyDescent="0.25">
      <c r="I16716">
        <v>15309</v>
      </c>
      <c r="J16716">
        <v>198</v>
      </c>
      <c r="K16716" t="s">
        <v>275</v>
      </c>
    </row>
    <row r="16717" spans="9:11" x14ac:dyDescent="0.25">
      <c r="I16717">
        <v>20870</v>
      </c>
      <c r="J16717">
        <v>198</v>
      </c>
      <c r="K16717" t="s">
        <v>275</v>
      </c>
    </row>
    <row r="16718" spans="9:11" x14ac:dyDescent="0.25">
      <c r="I16718">
        <v>23738</v>
      </c>
      <c r="J16718">
        <v>198</v>
      </c>
      <c r="K16718" t="s">
        <v>275</v>
      </c>
    </row>
    <row r="16719" spans="9:11" x14ac:dyDescent="0.25">
      <c r="I16719">
        <v>29047</v>
      </c>
      <c r="J16719">
        <v>198</v>
      </c>
      <c r="K16719" t="s">
        <v>275</v>
      </c>
    </row>
    <row r="16720" spans="9:11" x14ac:dyDescent="0.25">
      <c r="I16720">
        <v>11042</v>
      </c>
      <c r="J16720">
        <v>198</v>
      </c>
      <c r="K16720" t="s">
        <v>275</v>
      </c>
    </row>
    <row r="16721" spans="9:11" x14ac:dyDescent="0.25">
      <c r="I16721">
        <v>24109</v>
      </c>
      <c r="J16721">
        <v>198</v>
      </c>
      <c r="K16721" t="s">
        <v>275</v>
      </c>
    </row>
    <row r="16722" spans="9:11" x14ac:dyDescent="0.25">
      <c r="I16722">
        <v>26566</v>
      </c>
      <c r="J16722">
        <v>198</v>
      </c>
      <c r="K16722" t="s">
        <v>275</v>
      </c>
    </row>
    <row r="16723" spans="9:11" x14ac:dyDescent="0.25">
      <c r="I16723">
        <v>10989</v>
      </c>
      <c r="J16723">
        <v>198</v>
      </c>
      <c r="K16723" t="s">
        <v>275</v>
      </c>
    </row>
    <row r="16724" spans="9:11" x14ac:dyDescent="0.25">
      <c r="I16724">
        <v>27028</v>
      </c>
      <c r="J16724">
        <v>198</v>
      </c>
      <c r="K16724" t="s">
        <v>275</v>
      </c>
    </row>
    <row r="16725" spans="9:11" x14ac:dyDescent="0.25">
      <c r="I16725">
        <v>23335</v>
      </c>
      <c r="J16725">
        <v>198</v>
      </c>
      <c r="K16725" t="s">
        <v>275</v>
      </c>
    </row>
    <row r="16726" spans="9:11" x14ac:dyDescent="0.25">
      <c r="I16726">
        <v>16676</v>
      </c>
      <c r="J16726">
        <v>198</v>
      </c>
      <c r="K16726" t="s">
        <v>275</v>
      </c>
    </row>
    <row r="16727" spans="9:11" x14ac:dyDescent="0.25">
      <c r="I16727">
        <v>8321</v>
      </c>
      <c r="J16727">
        <v>200</v>
      </c>
      <c r="K16727" t="s">
        <v>512</v>
      </c>
    </row>
    <row r="16728" spans="9:11" x14ac:dyDescent="0.25">
      <c r="I16728">
        <v>11535</v>
      </c>
      <c r="J16728">
        <v>215</v>
      </c>
      <c r="K16728" t="s">
        <v>381</v>
      </c>
    </row>
    <row r="16729" spans="9:11" x14ac:dyDescent="0.25">
      <c r="I16729">
        <v>13225</v>
      </c>
      <c r="J16729">
        <v>217</v>
      </c>
      <c r="K16729" t="s">
        <v>276</v>
      </c>
    </row>
    <row r="16730" spans="9:11" x14ac:dyDescent="0.25">
      <c r="I16730">
        <v>9909</v>
      </c>
      <c r="J16730">
        <v>81</v>
      </c>
      <c r="K16730" t="s">
        <v>584</v>
      </c>
    </row>
    <row r="16731" spans="9:11" x14ac:dyDescent="0.25">
      <c r="I16731">
        <v>9913</v>
      </c>
      <c r="J16731">
        <v>81</v>
      </c>
      <c r="K16731" t="s">
        <v>584</v>
      </c>
    </row>
    <row r="16732" spans="9:11" x14ac:dyDescent="0.25">
      <c r="I16732">
        <v>9911</v>
      </c>
      <c r="J16732">
        <v>81</v>
      </c>
      <c r="K16732" t="s">
        <v>584</v>
      </c>
    </row>
    <row r="16733" spans="9:11" x14ac:dyDescent="0.25">
      <c r="I16733">
        <v>8766</v>
      </c>
      <c r="J16733">
        <v>81</v>
      </c>
      <c r="K16733" t="s">
        <v>584</v>
      </c>
    </row>
    <row r="16734" spans="9:11" x14ac:dyDescent="0.25">
      <c r="I16734">
        <v>9912</v>
      </c>
      <c r="J16734">
        <v>81</v>
      </c>
      <c r="K16734" t="s">
        <v>584</v>
      </c>
    </row>
    <row r="16735" spans="9:11" x14ac:dyDescent="0.25">
      <c r="I16735">
        <v>23556</v>
      </c>
      <c r="J16735">
        <v>83</v>
      </c>
      <c r="K16735" t="s">
        <v>277</v>
      </c>
    </row>
    <row r="16736" spans="9:11" x14ac:dyDescent="0.25">
      <c r="I16736">
        <v>9109</v>
      </c>
      <c r="J16736">
        <v>230</v>
      </c>
      <c r="K16736" t="s">
        <v>447</v>
      </c>
    </row>
    <row r="16737" spans="9:11" x14ac:dyDescent="0.25">
      <c r="I16737">
        <v>34218</v>
      </c>
      <c r="J16737">
        <v>232</v>
      </c>
      <c r="K16737" t="s">
        <v>278</v>
      </c>
    </row>
    <row r="16738" spans="9:11" x14ac:dyDescent="0.25">
      <c r="I16738">
        <v>14053</v>
      </c>
      <c r="J16738">
        <v>232</v>
      </c>
      <c r="K16738" t="s">
        <v>278</v>
      </c>
    </row>
    <row r="16739" spans="9:11" x14ac:dyDescent="0.25">
      <c r="I16739">
        <v>7039</v>
      </c>
      <c r="J16739">
        <v>264</v>
      </c>
      <c r="K16739" t="s">
        <v>280</v>
      </c>
    </row>
    <row r="16740" spans="9:11" x14ac:dyDescent="0.25">
      <c r="I16740">
        <v>15564</v>
      </c>
      <c r="J16740">
        <v>264</v>
      </c>
      <c r="K16740" t="s">
        <v>280</v>
      </c>
    </row>
    <row r="16741" spans="9:11" x14ac:dyDescent="0.25">
      <c r="I16741">
        <v>16367</v>
      </c>
      <c r="J16741">
        <v>264</v>
      </c>
      <c r="K16741" t="s">
        <v>280</v>
      </c>
    </row>
    <row r="16742" spans="9:11" x14ac:dyDescent="0.25">
      <c r="I16742">
        <v>31118</v>
      </c>
      <c r="J16742">
        <v>598</v>
      </c>
      <c r="K16742" t="s">
        <v>585</v>
      </c>
    </row>
    <row r="16743" spans="9:11" x14ac:dyDescent="0.25">
      <c r="I16743">
        <v>31115</v>
      </c>
      <c r="J16743">
        <v>598</v>
      </c>
      <c r="K16743" t="s">
        <v>585</v>
      </c>
    </row>
    <row r="16744" spans="9:11" x14ac:dyDescent="0.25">
      <c r="I16744">
        <v>31117</v>
      </c>
      <c r="J16744">
        <v>598</v>
      </c>
      <c r="K16744" t="s">
        <v>585</v>
      </c>
    </row>
    <row r="16745" spans="9:11" x14ac:dyDescent="0.25">
      <c r="I16745">
        <v>23647</v>
      </c>
      <c r="J16745">
        <v>600</v>
      </c>
      <c r="K16745" t="s">
        <v>448</v>
      </c>
    </row>
    <row r="16746" spans="9:11" x14ac:dyDescent="0.25">
      <c r="I16746">
        <v>34293</v>
      </c>
      <c r="J16746">
        <v>615</v>
      </c>
      <c r="K16746" t="s">
        <v>281</v>
      </c>
    </row>
    <row r="16747" spans="9:11" x14ac:dyDescent="0.25">
      <c r="I16747">
        <v>24329</v>
      </c>
      <c r="J16747">
        <v>615</v>
      </c>
      <c r="K16747" t="s">
        <v>281</v>
      </c>
    </row>
    <row r="16748" spans="9:11" x14ac:dyDescent="0.25">
      <c r="I16748">
        <v>26419</v>
      </c>
      <c r="J16748">
        <v>615</v>
      </c>
      <c r="K16748" t="s">
        <v>281</v>
      </c>
    </row>
    <row r="16749" spans="9:11" x14ac:dyDescent="0.25">
      <c r="I16749">
        <v>19870</v>
      </c>
      <c r="J16749">
        <v>615</v>
      </c>
      <c r="K16749" t="s">
        <v>281</v>
      </c>
    </row>
    <row r="16750" spans="9:11" x14ac:dyDescent="0.25">
      <c r="I16750">
        <v>22346</v>
      </c>
      <c r="J16750">
        <v>651</v>
      </c>
      <c r="K16750" t="s">
        <v>527</v>
      </c>
    </row>
    <row r="16751" spans="9:11" x14ac:dyDescent="0.25">
      <c r="I16751">
        <v>22349</v>
      </c>
      <c r="J16751">
        <v>651</v>
      </c>
      <c r="K16751" t="s">
        <v>527</v>
      </c>
    </row>
    <row r="16752" spans="9:11" x14ac:dyDescent="0.25">
      <c r="I16752">
        <v>22333</v>
      </c>
      <c r="J16752">
        <v>651</v>
      </c>
      <c r="K16752" t="s">
        <v>527</v>
      </c>
    </row>
    <row r="16753" spans="9:11" x14ac:dyDescent="0.25">
      <c r="I16753">
        <v>22332</v>
      </c>
      <c r="J16753">
        <v>651</v>
      </c>
      <c r="K16753" t="s">
        <v>527</v>
      </c>
    </row>
    <row r="16754" spans="9:11" x14ac:dyDescent="0.25">
      <c r="I16754">
        <v>22350</v>
      </c>
      <c r="J16754">
        <v>651</v>
      </c>
      <c r="K16754" t="s">
        <v>527</v>
      </c>
    </row>
    <row r="16755" spans="9:11" x14ac:dyDescent="0.25">
      <c r="I16755">
        <v>22343</v>
      </c>
      <c r="J16755">
        <v>651</v>
      </c>
      <c r="K16755" t="s">
        <v>527</v>
      </c>
    </row>
    <row r="16756" spans="9:11" x14ac:dyDescent="0.25">
      <c r="I16756">
        <v>22351</v>
      </c>
      <c r="J16756">
        <v>651</v>
      </c>
      <c r="K16756" t="s">
        <v>527</v>
      </c>
    </row>
    <row r="16757" spans="9:11" x14ac:dyDescent="0.25">
      <c r="I16757">
        <v>22334</v>
      </c>
      <c r="J16757">
        <v>651</v>
      </c>
      <c r="K16757" t="s">
        <v>527</v>
      </c>
    </row>
    <row r="16758" spans="9:11" x14ac:dyDescent="0.25">
      <c r="I16758">
        <v>22342</v>
      </c>
      <c r="J16758">
        <v>651</v>
      </c>
      <c r="K16758" t="s">
        <v>527</v>
      </c>
    </row>
    <row r="16759" spans="9:11" x14ac:dyDescent="0.25">
      <c r="I16759">
        <v>22354</v>
      </c>
      <c r="J16759">
        <v>651</v>
      </c>
      <c r="K16759" t="s">
        <v>527</v>
      </c>
    </row>
    <row r="16760" spans="9:11" x14ac:dyDescent="0.25">
      <c r="I16760">
        <v>22355</v>
      </c>
      <c r="J16760">
        <v>651</v>
      </c>
      <c r="K16760" t="s">
        <v>527</v>
      </c>
    </row>
    <row r="16761" spans="9:11" x14ac:dyDescent="0.25">
      <c r="I16761">
        <v>29802</v>
      </c>
      <c r="J16761">
        <v>651</v>
      </c>
      <c r="K16761" t="s">
        <v>527</v>
      </c>
    </row>
    <row r="16762" spans="9:11" x14ac:dyDescent="0.25">
      <c r="I16762">
        <v>29809</v>
      </c>
      <c r="J16762">
        <v>651</v>
      </c>
      <c r="K16762" t="s">
        <v>527</v>
      </c>
    </row>
    <row r="16763" spans="9:11" x14ac:dyDescent="0.25">
      <c r="I16763">
        <v>29805</v>
      </c>
      <c r="J16763">
        <v>651</v>
      </c>
      <c r="K16763" t="s">
        <v>527</v>
      </c>
    </row>
    <row r="16764" spans="9:11" x14ac:dyDescent="0.25">
      <c r="I16764">
        <v>29801</v>
      </c>
      <c r="J16764">
        <v>651</v>
      </c>
      <c r="K16764" t="s">
        <v>527</v>
      </c>
    </row>
    <row r="16765" spans="9:11" x14ac:dyDescent="0.25">
      <c r="I16765">
        <v>29799</v>
      </c>
      <c r="J16765">
        <v>651</v>
      </c>
      <c r="K16765" t="s">
        <v>527</v>
      </c>
    </row>
    <row r="16766" spans="9:11" x14ac:dyDescent="0.25">
      <c r="I16766">
        <v>29800</v>
      </c>
      <c r="J16766">
        <v>651</v>
      </c>
      <c r="K16766" t="s">
        <v>527</v>
      </c>
    </row>
    <row r="16767" spans="9:11" x14ac:dyDescent="0.25">
      <c r="I16767">
        <v>29806</v>
      </c>
      <c r="J16767">
        <v>651</v>
      </c>
      <c r="K16767" t="s">
        <v>527</v>
      </c>
    </row>
    <row r="16768" spans="9:11" x14ac:dyDescent="0.25">
      <c r="I16768">
        <v>29808</v>
      </c>
      <c r="J16768">
        <v>651</v>
      </c>
      <c r="K16768" t="s">
        <v>527</v>
      </c>
    </row>
    <row r="16769" spans="9:11" x14ac:dyDescent="0.25">
      <c r="I16769">
        <v>29804</v>
      </c>
      <c r="J16769">
        <v>651</v>
      </c>
      <c r="K16769" t="s">
        <v>527</v>
      </c>
    </row>
    <row r="16770" spans="9:11" x14ac:dyDescent="0.25">
      <c r="I16770">
        <v>29803</v>
      </c>
      <c r="J16770">
        <v>651</v>
      </c>
      <c r="K16770" t="s">
        <v>527</v>
      </c>
    </row>
    <row r="16771" spans="9:11" x14ac:dyDescent="0.25">
      <c r="I16771">
        <v>29807</v>
      </c>
      <c r="J16771">
        <v>651</v>
      </c>
      <c r="K16771" t="s">
        <v>527</v>
      </c>
    </row>
    <row r="16772" spans="9:11" x14ac:dyDescent="0.25">
      <c r="I16772">
        <v>21847</v>
      </c>
      <c r="J16772">
        <v>668</v>
      </c>
      <c r="K16772" t="s">
        <v>283</v>
      </c>
    </row>
    <row r="16773" spans="9:11" x14ac:dyDescent="0.25">
      <c r="I16773">
        <v>24403</v>
      </c>
      <c r="J16773">
        <v>668</v>
      </c>
      <c r="K16773" t="s">
        <v>283</v>
      </c>
    </row>
    <row r="16774" spans="9:11" x14ac:dyDescent="0.25">
      <c r="I16774">
        <v>24402</v>
      </c>
      <c r="J16774">
        <v>668</v>
      </c>
      <c r="K16774" t="s">
        <v>283</v>
      </c>
    </row>
    <row r="16775" spans="9:11" x14ac:dyDescent="0.25">
      <c r="I16775">
        <v>15403</v>
      </c>
      <c r="J16775">
        <v>966</v>
      </c>
      <c r="K16775" t="s">
        <v>286</v>
      </c>
    </row>
    <row r="16776" spans="9:11" x14ac:dyDescent="0.25">
      <c r="I16776">
        <v>14535</v>
      </c>
      <c r="J16776">
        <v>966</v>
      </c>
      <c r="K16776" t="s">
        <v>286</v>
      </c>
    </row>
    <row r="16777" spans="9:11" x14ac:dyDescent="0.25">
      <c r="I16777">
        <v>35824</v>
      </c>
      <c r="J16777">
        <v>968</v>
      </c>
      <c r="K16777" t="s">
        <v>449</v>
      </c>
    </row>
    <row r="16778" spans="9:11" x14ac:dyDescent="0.25">
      <c r="I16778">
        <v>35823</v>
      </c>
      <c r="J16778">
        <v>968</v>
      </c>
      <c r="K16778" t="s">
        <v>449</v>
      </c>
    </row>
    <row r="16779" spans="9:11" x14ac:dyDescent="0.25">
      <c r="I16779">
        <v>29356</v>
      </c>
      <c r="J16779">
        <v>968</v>
      </c>
      <c r="K16779" t="s">
        <v>449</v>
      </c>
    </row>
    <row r="16780" spans="9:11" x14ac:dyDescent="0.25">
      <c r="I16780">
        <v>35826</v>
      </c>
      <c r="J16780">
        <v>968</v>
      </c>
      <c r="K16780" t="s">
        <v>449</v>
      </c>
    </row>
    <row r="16781" spans="9:11" x14ac:dyDescent="0.25">
      <c r="I16781">
        <v>27395</v>
      </c>
      <c r="J16781">
        <v>913</v>
      </c>
      <c r="K16781" t="s">
        <v>599</v>
      </c>
    </row>
    <row r="16782" spans="9:11" x14ac:dyDescent="0.25">
      <c r="I16782">
        <v>27386</v>
      </c>
      <c r="J16782">
        <v>913</v>
      </c>
      <c r="K16782" t="s">
        <v>599</v>
      </c>
    </row>
    <row r="16783" spans="9:11" x14ac:dyDescent="0.25">
      <c r="I16783">
        <v>29390</v>
      </c>
      <c r="J16783">
        <v>913</v>
      </c>
      <c r="K16783" t="s">
        <v>599</v>
      </c>
    </row>
    <row r="16784" spans="9:11" x14ac:dyDescent="0.25">
      <c r="I16784">
        <v>9132</v>
      </c>
      <c r="J16784">
        <v>931</v>
      </c>
      <c r="K16784" t="s">
        <v>438</v>
      </c>
    </row>
    <row r="16785" spans="9:11" x14ac:dyDescent="0.25">
      <c r="I16785">
        <v>30131</v>
      </c>
      <c r="J16785">
        <v>938</v>
      </c>
      <c r="K16785" t="s">
        <v>650</v>
      </c>
    </row>
    <row r="16786" spans="9:11" x14ac:dyDescent="0.25">
      <c r="I16786">
        <v>28001</v>
      </c>
      <c r="J16786">
        <v>938</v>
      </c>
      <c r="K16786" t="s">
        <v>650</v>
      </c>
    </row>
    <row r="16787" spans="9:11" x14ac:dyDescent="0.25">
      <c r="I16787">
        <v>27998</v>
      </c>
      <c r="J16787">
        <v>938</v>
      </c>
      <c r="K16787" t="s">
        <v>650</v>
      </c>
    </row>
    <row r="16788" spans="9:11" x14ac:dyDescent="0.25">
      <c r="I16788">
        <v>30128</v>
      </c>
      <c r="J16788">
        <v>938</v>
      </c>
      <c r="K16788" t="s">
        <v>650</v>
      </c>
    </row>
    <row r="16789" spans="9:11" x14ac:dyDescent="0.25">
      <c r="I16789">
        <v>30126</v>
      </c>
      <c r="J16789">
        <v>938</v>
      </c>
      <c r="K16789" t="s">
        <v>650</v>
      </c>
    </row>
    <row r="16790" spans="9:11" x14ac:dyDescent="0.25">
      <c r="I16790">
        <v>12974</v>
      </c>
      <c r="J16790">
        <v>938</v>
      </c>
      <c r="K16790" t="s">
        <v>650</v>
      </c>
    </row>
    <row r="16791" spans="9:11" x14ac:dyDescent="0.25">
      <c r="I16791">
        <v>14149</v>
      </c>
      <c r="J16791">
        <v>938</v>
      </c>
      <c r="K16791" t="s">
        <v>650</v>
      </c>
    </row>
    <row r="16792" spans="9:11" x14ac:dyDescent="0.25">
      <c r="I16792">
        <v>30127</v>
      </c>
      <c r="J16792">
        <v>938</v>
      </c>
      <c r="K16792" t="s">
        <v>650</v>
      </c>
    </row>
    <row r="16793" spans="9:11" x14ac:dyDescent="0.25">
      <c r="I16793">
        <v>12456</v>
      </c>
      <c r="J16793">
        <v>938</v>
      </c>
      <c r="K16793" t="s">
        <v>650</v>
      </c>
    </row>
    <row r="16794" spans="9:11" x14ac:dyDescent="0.25">
      <c r="I16794">
        <v>9941</v>
      </c>
      <c r="J16794">
        <v>938</v>
      </c>
      <c r="K16794" t="s">
        <v>650</v>
      </c>
    </row>
    <row r="16795" spans="9:11" x14ac:dyDescent="0.25">
      <c r="I16795">
        <v>9940</v>
      </c>
      <c r="J16795">
        <v>938</v>
      </c>
      <c r="K16795" t="s">
        <v>650</v>
      </c>
    </row>
    <row r="16796" spans="9:11" x14ac:dyDescent="0.25">
      <c r="I16796">
        <v>30125</v>
      </c>
      <c r="J16796">
        <v>938</v>
      </c>
      <c r="K16796" t="s">
        <v>650</v>
      </c>
    </row>
    <row r="16797" spans="9:11" x14ac:dyDescent="0.25">
      <c r="I16797">
        <v>13772</v>
      </c>
      <c r="J16797">
        <v>209</v>
      </c>
      <c r="K16797" t="s">
        <v>392</v>
      </c>
    </row>
    <row r="16798" spans="9:11" x14ac:dyDescent="0.25">
      <c r="I16798">
        <v>3206</v>
      </c>
      <c r="J16798">
        <v>220</v>
      </c>
      <c r="K16798" t="s">
        <v>393</v>
      </c>
    </row>
    <row r="16799" spans="9:11" x14ac:dyDescent="0.25">
      <c r="I16799">
        <v>12917</v>
      </c>
      <c r="J16799">
        <v>220</v>
      </c>
      <c r="K16799" t="s">
        <v>393</v>
      </c>
    </row>
    <row r="16800" spans="9:11" x14ac:dyDescent="0.25">
      <c r="I16800">
        <v>14205</v>
      </c>
      <c r="J16800">
        <v>220</v>
      </c>
      <c r="K16800" t="s">
        <v>393</v>
      </c>
    </row>
    <row r="16801" spans="9:11" x14ac:dyDescent="0.25">
      <c r="I16801">
        <v>15173</v>
      </c>
      <c r="J16801">
        <v>220</v>
      </c>
      <c r="K16801" t="s">
        <v>393</v>
      </c>
    </row>
    <row r="16802" spans="9:11" x14ac:dyDescent="0.25">
      <c r="I16802">
        <v>22050</v>
      </c>
      <c r="J16802">
        <v>220</v>
      </c>
      <c r="K16802" t="s">
        <v>393</v>
      </c>
    </row>
    <row r="16803" spans="9:11" x14ac:dyDescent="0.25">
      <c r="I16803">
        <v>5777</v>
      </c>
      <c r="J16803">
        <v>220</v>
      </c>
      <c r="K16803" t="s">
        <v>393</v>
      </c>
    </row>
    <row r="16804" spans="9:11" x14ac:dyDescent="0.25">
      <c r="I16804">
        <v>35191</v>
      </c>
      <c r="J16804">
        <v>220</v>
      </c>
      <c r="K16804" t="s">
        <v>393</v>
      </c>
    </row>
    <row r="16805" spans="9:11" x14ac:dyDescent="0.25">
      <c r="I16805">
        <v>13295</v>
      </c>
      <c r="J16805">
        <v>220</v>
      </c>
      <c r="K16805" t="s">
        <v>393</v>
      </c>
    </row>
    <row r="16806" spans="9:11" x14ac:dyDescent="0.25">
      <c r="I16806">
        <v>30497</v>
      </c>
      <c r="J16806">
        <v>577</v>
      </c>
      <c r="K16806" t="s">
        <v>428</v>
      </c>
    </row>
    <row r="16807" spans="9:11" x14ac:dyDescent="0.25">
      <c r="I16807">
        <v>28144</v>
      </c>
      <c r="J16807">
        <v>577</v>
      </c>
      <c r="K16807" t="s">
        <v>428</v>
      </c>
    </row>
    <row r="16808" spans="9:11" x14ac:dyDescent="0.25">
      <c r="I16808">
        <v>30499</v>
      </c>
      <c r="J16808">
        <v>577</v>
      </c>
      <c r="K16808" t="s">
        <v>428</v>
      </c>
    </row>
    <row r="16809" spans="9:11" x14ac:dyDescent="0.25">
      <c r="I16809">
        <v>30465</v>
      </c>
      <c r="J16809">
        <v>577</v>
      </c>
      <c r="K16809" t="s">
        <v>428</v>
      </c>
    </row>
    <row r="16810" spans="9:11" x14ac:dyDescent="0.25">
      <c r="I16810">
        <v>20214</v>
      </c>
      <c r="J16810">
        <v>588</v>
      </c>
      <c r="K16810" t="s">
        <v>429</v>
      </c>
    </row>
    <row r="16811" spans="9:11" x14ac:dyDescent="0.25">
      <c r="I16811">
        <v>20219</v>
      </c>
      <c r="J16811">
        <v>588</v>
      </c>
      <c r="K16811" t="s">
        <v>429</v>
      </c>
    </row>
    <row r="16812" spans="9:11" x14ac:dyDescent="0.25">
      <c r="I16812">
        <v>20217</v>
      </c>
      <c r="J16812">
        <v>588</v>
      </c>
      <c r="K16812" t="s">
        <v>429</v>
      </c>
    </row>
    <row r="16813" spans="9:11" x14ac:dyDescent="0.25">
      <c r="I16813">
        <v>12007</v>
      </c>
      <c r="J16813">
        <v>52</v>
      </c>
      <c r="K16813" t="s">
        <v>186</v>
      </c>
    </row>
    <row r="16814" spans="9:11" x14ac:dyDescent="0.25">
      <c r="I16814">
        <v>12004</v>
      </c>
      <c r="J16814">
        <v>52</v>
      </c>
      <c r="K16814" t="s">
        <v>186</v>
      </c>
    </row>
    <row r="16815" spans="9:11" x14ac:dyDescent="0.25">
      <c r="I16815">
        <v>18570</v>
      </c>
      <c r="J16815">
        <v>52</v>
      </c>
      <c r="K16815" t="s">
        <v>186</v>
      </c>
    </row>
    <row r="16816" spans="9:11" x14ac:dyDescent="0.25">
      <c r="I16816">
        <v>3471</v>
      </c>
      <c r="J16816">
        <v>52</v>
      </c>
      <c r="K16816" t="s">
        <v>186</v>
      </c>
    </row>
    <row r="16817" spans="9:11" x14ac:dyDescent="0.25">
      <c r="I16817">
        <v>3448</v>
      </c>
      <c r="J16817">
        <v>52</v>
      </c>
      <c r="K16817" t="s">
        <v>186</v>
      </c>
    </row>
    <row r="16818" spans="9:11" x14ac:dyDescent="0.25">
      <c r="I16818">
        <v>18583</v>
      </c>
      <c r="J16818">
        <v>52</v>
      </c>
      <c r="K16818" t="s">
        <v>186</v>
      </c>
    </row>
    <row r="16819" spans="9:11" x14ac:dyDescent="0.25">
      <c r="I16819">
        <v>26838</v>
      </c>
      <c r="J16819">
        <v>52</v>
      </c>
      <c r="K16819" t="s">
        <v>186</v>
      </c>
    </row>
    <row r="16820" spans="9:11" x14ac:dyDescent="0.25">
      <c r="I16820">
        <v>2882</v>
      </c>
      <c r="J16820">
        <v>52</v>
      </c>
      <c r="K16820" t="s">
        <v>186</v>
      </c>
    </row>
    <row r="16821" spans="9:11" x14ac:dyDescent="0.25">
      <c r="I16821">
        <v>20426</v>
      </c>
      <c r="J16821">
        <v>52</v>
      </c>
      <c r="K16821" t="s">
        <v>186</v>
      </c>
    </row>
    <row r="16822" spans="9:11" x14ac:dyDescent="0.25">
      <c r="I16822">
        <v>18578</v>
      </c>
      <c r="J16822">
        <v>52</v>
      </c>
      <c r="K16822" t="s">
        <v>186</v>
      </c>
    </row>
    <row r="16823" spans="9:11" x14ac:dyDescent="0.25">
      <c r="I16823">
        <v>12766</v>
      </c>
      <c r="J16823">
        <v>295</v>
      </c>
      <c r="K16823" t="s">
        <v>187</v>
      </c>
    </row>
    <row r="16824" spans="9:11" x14ac:dyDescent="0.25">
      <c r="I16824">
        <v>12765</v>
      </c>
      <c r="J16824">
        <v>295</v>
      </c>
      <c r="K16824" t="s">
        <v>187</v>
      </c>
    </row>
    <row r="16825" spans="9:11" x14ac:dyDescent="0.25">
      <c r="I16825">
        <v>12808</v>
      </c>
      <c r="J16825">
        <v>295</v>
      </c>
      <c r="K16825" t="s">
        <v>187</v>
      </c>
    </row>
    <row r="16826" spans="9:11" x14ac:dyDescent="0.25">
      <c r="I16826">
        <v>12730</v>
      </c>
      <c r="J16826">
        <v>295</v>
      </c>
      <c r="K16826" t="s">
        <v>187</v>
      </c>
    </row>
    <row r="16827" spans="9:11" x14ac:dyDescent="0.25">
      <c r="I16827">
        <v>12728</v>
      </c>
      <c r="J16827">
        <v>295</v>
      </c>
      <c r="K16827" t="s">
        <v>187</v>
      </c>
    </row>
    <row r="16828" spans="9:11" x14ac:dyDescent="0.25">
      <c r="I16828">
        <v>12727</v>
      </c>
      <c r="J16828">
        <v>295</v>
      </c>
      <c r="K16828" t="s">
        <v>187</v>
      </c>
    </row>
    <row r="16829" spans="9:11" x14ac:dyDescent="0.25">
      <c r="I16829">
        <v>12752</v>
      </c>
      <c r="J16829">
        <v>295</v>
      </c>
      <c r="K16829" t="s">
        <v>187</v>
      </c>
    </row>
    <row r="16830" spans="9:11" x14ac:dyDescent="0.25">
      <c r="I16830">
        <v>12760</v>
      </c>
      <c r="J16830">
        <v>295</v>
      </c>
      <c r="K16830" t="s">
        <v>187</v>
      </c>
    </row>
    <row r="16831" spans="9:11" x14ac:dyDescent="0.25">
      <c r="I16831">
        <v>12800</v>
      </c>
      <c r="J16831">
        <v>295</v>
      </c>
      <c r="K16831" t="s">
        <v>187</v>
      </c>
    </row>
    <row r="16832" spans="9:11" x14ac:dyDescent="0.25">
      <c r="I16832">
        <v>12706</v>
      </c>
      <c r="J16832">
        <v>295</v>
      </c>
      <c r="K16832" t="s">
        <v>187</v>
      </c>
    </row>
    <row r="16833" spans="9:11" x14ac:dyDescent="0.25">
      <c r="I16833">
        <v>12786</v>
      </c>
      <c r="J16833">
        <v>295</v>
      </c>
      <c r="K16833" t="s">
        <v>187</v>
      </c>
    </row>
    <row r="16834" spans="9:11" x14ac:dyDescent="0.25">
      <c r="I16834">
        <v>12797</v>
      </c>
      <c r="J16834">
        <v>295</v>
      </c>
      <c r="K16834" t="s">
        <v>187</v>
      </c>
    </row>
    <row r="16835" spans="9:11" x14ac:dyDescent="0.25">
      <c r="I16835">
        <v>12793</v>
      </c>
      <c r="J16835">
        <v>295</v>
      </c>
      <c r="K16835" t="s">
        <v>187</v>
      </c>
    </row>
    <row r="16836" spans="9:11" x14ac:dyDescent="0.25">
      <c r="I16836">
        <v>12707</v>
      </c>
      <c r="J16836">
        <v>295</v>
      </c>
      <c r="K16836" t="s">
        <v>187</v>
      </c>
    </row>
    <row r="16837" spans="9:11" x14ac:dyDescent="0.25">
      <c r="I16837">
        <v>12725</v>
      </c>
      <c r="J16837">
        <v>295</v>
      </c>
      <c r="K16837" t="s">
        <v>187</v>
      </c>
    </row>
    <row r="16838" spans="9:11" x14ac:dyDescent="0.25">
      <c r="I16838">
        <v>12726</v>
      </c>
      <c r="J16838">
        <v>295</v>
      </c>
      <c r="K16838" t="s">
        <v>187</v>
      </c>
    </row>
    <row r="16839" spans="9:11" x14ac:dyDescent="0.25">
      <c r="I16839">
        <v>12753</v>
      </c>
      <c r="J16839">
        <v>295</v>
      </c>
      <c r="K16839" t="s">
        <v>187</v>
      </c>
    </row>
    <row r="16840" spans="9:11" x14ac:dyDescent="0.25">
      <c r="I16840">
        <v>12688</v>
      </c>
      <c r="J16840">
        <v>295</v>
      </c>
      <c r="K16840" t="s">
        <v>187</v>
      </c>
    </row>
    <row r="16841" spans="9:11" x14ac:dyDescent="0.25">
      <c r="I16841">
        <v>12795</v>
      </c>
      <c r="J16841">
        <v>295</v>
      </c>
      <c r="K16841" t="s">
        <v>187</v>
      </c>
    </row>
    <row r="16842" spans="9:11" x14ac:dyDescent="0.25">
      <c r="I16842">
        <v>12755</v>
      </c>
      <c r="J16842">
        <v>295</v>
      </c>
      <c r="K16842" t="s">
        <v>187</v>
      </c>
    </row>
    <row r="16843" spans="9:11" x14ac:dyDescent="0.25">
      <c r="I16843">
        <v>12815</v>
      </c>
      <c r="J16843">
        <v>295</v>
      </c>
      <c r="K16843" t="s">
        <v>187</v>
      </c>
    </row>
    <row r="16844" spans="9:11" x14ac:dyDescent="0.25">
      <c r="I16844">
        <v>12701</v>
      </c>
      <c r="J16844">
        <v>295</v>
      </c>
      <c r="K16844" t="s">
        <v>187</v>
      </c>
    </row>
    <row r="16845" spans="9:11" x14ac:dyDescent="0.25">
      <c r="I16845">
        <v>12784</v>
      </c>
      <c r="J16845">
        <v>295</v>
      </c>
      <c r="K16845" t="s">
        <v>187</v>
      </c>
    </row>
    <row r="16846" spans="9:11" x14ac:dyDescent="0.25">
      <c r="I16846">
        <v>12699</v>
      </c>
      <c r="J16846">
        <v>295</v>
      </c>
      <c r="K16846" t="s">
        <v>187</v>
      </c>
    </row>
    <row r="16847" spans="9:11" x14ac:dyDescent="0.25">
      <c r="I16847">
        <v>12695</v>
      </c>
      <c r="J16847">
        <v>295</v>
      </c>
      <c r="K16847" t="s">
        <v>187</v>
      </c>
    </row>
    <row r="16848" spans="9:11" x14ac:dyDescent="0.25">
      <c r="I16848">
        <v>12813</v>
      </c>
      <c r="J16848">
        <v>295</v>
      </c>
      <c r="K16848" t="s">
        <v>187</v>
      </c>
    </row>
    <row r="16849" spans="9:11" x14ac:dyDescent="0.25">
      <c r="I16849">
        <v>12777</v>
      </c>
      <c r="J16849">
        <v>295</v>
      </c>
      <c r="K16849" t="s">
        <v>187</v>
      </c>
    </row>
    <row r="16850" spans="9:11" x14ac:dyDescent="0.25">
      <c r="I16850">
        <v>12796</v>
      </c>
      <c r="J16850">
        <v>295</v>
      </c>
      <c r="K16850" t="s">
        <v>187</v>
      </c>
    </row>
    <row r="16851" spans="9:11" x14ac:dyDescent="0.25">
      <c r="I16851">
        <v>12696</v>
      </c>
      <c r="J16851">
        <v>295</v>
      </c>
      <c r="K16851" t="s">
        <v>187</v>
      </c>
    </row>
    <row r="16852" spans="9:11" x14ac:dyDescent="0.25">
      <c r="I16852">
        <v>12794</v>
      </c>
      <c r="J16852">
        <v>295</v>
      </c>
      <c r="K16852" t="s">
        <v>187</v>
      </c>
    </row>
    <row r="16853" spans="9:11" x14ac:dyDescent="0.25">
      <c r="I16853">
        <v>12810</v>
      </c>
      <c r="J16853">
        <v>295</v>
      </c>
      <c r="K16853" t="s">
        <v>187</v>
      </c>
    </row>
    <row r="16854" spans="9:11" x14ac:dyDescent="0.25">
      <c r="I16854">
        <v>12756</v>
      </c>
      <c r="J16854">
        <v>295</v>
      </c>
      <c r="K16854" t="s">
        <v>187</v>
      </c>
    </row>
    <row r="16855" spans="9:11" x14ac:dyDescent="0.25">
      <c r="I16855">
        <v>12814</v>
      </c>
      <c r="J16855">
        <v>295</v>
      </c>
      <c r="K16855" t="s">
        <v>187</v>
      </c>
    </row>
    <row r="16856" spans="9:11" x14ac:dyDescent="0.25">
      <c r="I16856">
        <v>22538</v>
      </c>
      <c r="J16856">
        <v>345</v>
      </c>
      <c r="K16856" t="s">
        <v>189</v>
      </c>
    </row>
    <row r="16857" spans="9:11" x14ac:dyDescent="0.25">
      <c r="I16857">
        <v>2442</v>
      </c>
      <c r="J16857">
        <v>345</v>
      </c>
      <c r="K16857" t="s">
        <v>189</v>
      </c>
    </row>
    <row r="16858" spans="9:11" x14ac:dyDescent="0.25">
      <c r="I16858">
        <v>9458</v>
      </c>
      <c r="J16858">
        <v>352</v>
      </c>
      <c r="K16858" t="s">
        <v>476</v>
      </c>
    </row>
    <row r="16859" spans="9:11" x14ac:dyDescent="0.25">
      <c r="I16859">
        <v>9456</v>
      </c>
      <c r="J16859">
        <v>352</v>
      </c>
      <c r="K16859" t="s">
        <v>476</v>
      </c>
    </row>
    <row r="16860" spans="9:11" x14ac:dyDescent="0.25">
      <c r="I16860">
        <v>11031</v>
      </c>
      <c r="J16860">
        <v>352</v>
      </c>
      <c r="K16860" t="s">
        <v>476</v>
      </c>
    </row>
    <row r="16861" spans="9:11" x14ac:dyDescent="0.25">
      <c r="I16861">
        <v>8017</v>
      </c>
      <c r="J16861">
        <v>102</v>
      </c>
      <c r="K16861" t="s">
        <v>190</v>
      </c>
    </row>
    <row r="16862" spans="9:11" x14ac:dyDescent="0.25">
      <c r="I16862">
        <v>4386</v>
      </c>
      <c r="J16862">
        <v>363</v>
      </c>
      <c r="K16862" t="s">
        <v>191</v>
      </c>
    </row>
    <row r="16863" spans="9:11" x14ac:dyDescent="0.25">
      <c r="I16863">
        <v>20406</v>
      </c>
      <c r="J16863">
        <v>370</v>
      </c>
      <c r="K16863" t="s">
        <v>192</v>
      </c>
    </row>
    <row r="16864" spans="9:11" x14ac:dyDescent="0.25">
      <c r="I16864">
        <v>14630</v>
      </c>
      <c r="J16864">
        <v>370</v>
      </c>
      <c r="K16864" t="s">
        <v>192</v>
      </c>
    </row>
    <row r="16865" spans="9:11" x14ac:dyDescent="0.25">
      <c r="I16865">
        <v>20045</v>
      </c>
      <c r="J16865">
        <v>370</v>
      </c>
      <c r="K16865" t="s">
        <v>192</v>
      </c>
    </row>
    <row r="16866" spans="9:11" x14ac:dyDescent="0.25">
      <c r="I16866">
        <v>22388</v>
      </c>
      <c r="J16866">
        <v>706</v>
      </c>
      <c r="K16866" t="s">
        <v>246</v>
      </c>
    </row>
    <row r="16867" spans="9:11" x14ac:dyDescent="0.25">
      <c r="I16867">
        <v>13226</v>
      </c>
      <c r="J16867">
        <v>720</v>
      </c>
      <c r="K16867" t="s">
        <v>247</v>
      </c>
    </row>
    <row r="16868" spans="9:11" x14ac:dyDescent="0.25">
      <c r="I16868">
        <v>15632</v>
      </c>
      <c r="J16868">
        <v>720</v>
      </c>
      <c r="K16868" t="s">
        <v>247</v>
      </c>
    </row>
    <row r="16869" spans="9:11" x14ac:dyDescent="0.25">
      <c r="I16869">
        <v>15314</v>
      </c>
      <c r="J16869">
        <v>720</v>
      </c>
      <c r="K16869" t="s">
        <v>247</v>
      </c>
    </row>
    <row r="16870" spans="9:11" x14ac:dyDescent="0.25">
      <c r="I16870">
        <v>15613</v>
      </c>
      <c r="J16870">
        <v>720</v>
      </c>
      <c r="K16870" t="s">
        <v>247</v>
      </c>
    </row>
    <row r="16871" spans="9:11" x14ac:dyDescent="0.25">
      <c r="I16871">
        <v>27126</v>
      </c>
      <c r="J16871">
        <v>731</v>
      </c>
      <c r="K16871" t="s">
        <v>248</v>
      </c>
    </row>
    <row r="16872" spans="9:11" x14ac:dyDescent="0.25">
      <c r="I16872">
        <v>9499</v>
      </c>
      <c r="J16872">
        <v>731</v>
      </c>
      <c r="K16872" t="s">
        <v>248</v>
      </c>
    </row>
    <row r="16873" spans="9:11" x14ac:dyDescent="0.25">
      <c r="I16873">
        <v>27104</v>
      </c>
      <c r="J16873">
        <v>731</v>
      </c>
      <c r="K16873" t="s">
        <v>248</v>
      </c>
    </row>
    <row r="16874" spans="9:11" x14ac:dyDescent="0.25">
      <c r="I16874">
        <v>28470</v>
      </c>
      <c r="J16874">
        <v>731</v>
      </c>
      <c r="K16874" t="s">
        <v>248</v>
      </c>
    </row>
    <row r="16875" spans="9:11" x14ac:dyDescent="0.25">
      <c r="I16875">
        <v>28149</v>
      </c>
      <c r="J16875">
        <v>731</v>
      </c>
      <c r="K16875" t="s">
        <v>248</v>
      </c>
    </row>
    <row r="16876" spans="9:11" x14ac:dyDescent="0.25">
      <c r="I16876">
        <v>18379</v>
      </c>
      <c r="J16876">
        <v>731</v>
      </c>
      <c r="K16876" t="s">
        <v>248</v>
      </c>
    </row>
    <row r="16877" spans="9:11" x14ac:dyDescent="0.25">
      <c r="I16877">
        <v>27093</v>
      </c>
      <c r="J16877">
        <v>731</v>
      </c>
      <c r="K16877" t="s">
        <v>248</v>
      </c>
    </row>
    <row r="16878" spans="9:11" x14ac:dyDescent="0.25">
      <c r="I16878">
        <v>11386</v>
      </c>
      <c r="J16878">
        <v>731</v>
      </c>
      <c r="K16878" t="s">
        <v>248</v>
      </c>
    </row>
    <row r="16879" spans="9:11" x14ac:dyDescent="0.25">
      <c r="I16879">
        <v>27098</v>
      </c>
      <c r="J16879">
        <v>731</v>
      </c>
      <c r="K16879" t="s">
        <v>248</v>
      </c>
    </row>
    <row r="16880" spans="9:11" x14ac:dyDescent="0.25">
      <c r="I16880">
        <v>27096</v>
      </c>
      <c r="J16880">
        <v>731</v>
      </c>
      <c r="K16880" t="s">
        <v>248</v>
      </c>
    </row>
    <row r="16881" spans="9:11" x14ac:dyDescent="0.25">
      <c r="I16881">
        <v>27107</v>
      </c>
      <c r="J16881">
        <v>731</v>
      </c>
      <c r="K16881" t="s">
        <v>248</v>
      </c>
    </row>
    <row r="16882" spans="9:11" x14ac:dyDescent="0.25">
      <c r="I16882">
        <v>15160</v>
      </c>
      <c r="J16882">
        <v>731</v>
      </c>
      <c r="K16882" t="s">
        <v>248</v>
      </c>
    </row>
    <row r="16883" spans="9:11" x14ac:dyDescent="0.25">
      <c r="I16883">
        <v>19901</v>
      </c>
      <c r="J16883">
        <v>731</v>
      </c>
      <c r="K16883" t="s">
        <v>248</v>
      </c>
    </row>
    <row r="16884" spans="9:11" x14ac:dyDescent="0.25">
      <c r="I16884">
        <v>34336</v>
      </c>
      <c r="J16884">
        <v>1045</v>
      </c>
      <c r="K16884" t="s">
        <v>670</v>
      </c>
    </row>
    <row r="16885" spans="9:11" x14ac:dyDescent="0.25">
      <c r="I16885">
        <v>34335</v>
      </c>
      <c r="J16885">
        <v>1045</v>
      </c>
      <c r="K16885" t="s">
        <v>670</v>
      </c>
    </row>
    <row r="16886" spans="9:11" x14ac:dyDescent="0.25">
      <c r="I16886">
        <v>35277</v>
      </c>
      <c r="J16886">
        <v>1070</v>
      </c>
      <c r="K16886" t="s">
        <v>573</v>
      </c>
    </row>
    <row r="16887" spans="9:11" x14ac:dyDescent="0.25">
      <c r="I16887">
        <v>35274</v>
      </c>
      <c r="J16887">
        <v>1070</v>
      </c>
      <c r="K16887" t="s">
        <v>573</v>
      </c>
    </row>
    <row r="16888" spans="9:11" x14ac:dyDescent="0.25">
      <c r="I16888">
        <v>24522</v>
      </c>
      <c r="J16888">
        <v>163</v>
      </c>
      <c r="K16888" t="s">
        <v>586</v>
      </c>
    </row>
    <row r="16889" spans="9:11" x14ac:dyDescent="0.25">
      <c r="I16889">
        <v>27470</v>
      </c>
      <c r="J16889">
        <v>163</v>
      </c>
      <c r="K16889" t="s">
        <v>586</v>
      </c>
    </row>
    <row r="16890" spans="9:11" x14ac:dyDescent="0.25">
      <c r="I16890">
        <v>27651</v>
      </c>
      <c r="J16890">
        <v>163</v>
      </c>
      <c r="K16890" t="s">
        <v>586</v>
      </c>
    </row>
    <row r="16891" spans="9:11" x14ac:dyDescent="0.25">
      <c r="I16891">
        <v>35613</v>
      </c>
      <c r="J16891">
        <v>163</v>
      </c>
      <c r="K16891" t="s">
        <v>586</v>
      </c>
    </row>
    <row r="16892" spans="9:11" x14ac:dyDescent="0.25">
      <c r="I16892">
        <v>22126</v>
      </c>
      <c r="J16892">
        <v>163</v>
      </c>
      <c r="K16892" t="s">
        <v>586</v>
      </c>
    </row>
    <row r="16893" spans="9:11" x14ac:dyDescent="0.25">
      <c r="I16893">
        <v>21834</v>
      </c>
      <c r="J16893">
        <v>163</v>
      </c>
      <c r="K16893" t="s">
        <v>586</v>
      </c>
    </row>
    <row r="16894" spans="9:11" x14ac:dyDescent="0.25">
      <c r="I16894">
        <v>22831</v>
      </c>
      <c r="J16894">
        <v>163</v>
      </c>
      <c r="K16894" t="s">
        <v>586</v>
      </c>
    </row>
    <row r="16895" spans="9:11" x14ac:dyDescent="0.25">
      <c r="I16895">
        <v>22830</v>
      </c>
      <c r="J16895">
        <v>163</v>
      </c>
      <c r="K16895" t="s">
        <v>586</v>
      </c>
    </row>
    <row r="16896" spans="9:11" x14ac:dyDescent="0.25">
      <c r="I16896">
        <v>23145</v>
      </c>
      <c r="J16896">
        <v>163</v>
      </c>
      <c r="K16896" t="s">
        <v>586</v>
      </c>
    </row>
    <row r="16897" spans="9:11" x14ac:dyDescent="0.25">
      <c r="I16897">
        <v>15492</v>
      </c>
      <c r="J16897">
        <v>163</v>
      </c>
      <c r="K16897" t="s">
        <v>586</v>
      </c>
    </row>
    <row r="16898" spans="9:11" x14ac:dyDescent="0.25">
      <c r="I16898">
        <v>10893</v>
      </c>
      <c r="J16898">
        <v>163</v>
      </c>
      <c r="K16898" t="s">
        <v>586</v>
      </c>
    </row>
    <row r="16899" spans="9:11" x14ac:dyDescent="0.25">
      <c r="I16899">
        <v>36046</v>
      </c>
      <c r="J16899">
        <v>163</v>
      </c>
      <c r="K16899" t="s">
        <v>586</v>
      </c>
    </row>
    <row r="16900" spans="9:11" x14ac:dyDescent="0.25">
      <c r="I16900">
        <v>24516</v>
      </c>
      <c r="J16900">
        <v>163</v>
      </c>
      <c r="K16900" t="s">
        <v>586</v>
      </c>
    </row>
    <row r="16901" spans="9:11" x14ac:dyDescent="0.25">
      <c r="I16901">
        <v>27407</v>
      </c>
      <c r="J16901">
        <v>163</v>
      </c>
      <c r="K16901" t="s">
        <v>586</v>
      </c>
    </row>
    <row r="16902" spans="9:11" x14ac:dyDescent="0.25">
      <c r="I16902">
        <v>18617</v>
      </c>
      <c r="J16902">
        <v>163</v>
      </c>
      <c r="K16902" t="s">
        <v>586</v>
      </c>
    </row>
    <row r="16903" spans="9:11" x14ac:dyDescent="0.25">
      <c r="I16903">
        <v>27660</v>
      </c>
      <c r="J16903">
        <v>163</v>
      </c>
      <c r="K16903" t="s">
        <v>586</v>
      </c>
    </row>
    <row r="16904" spans="9:11" x14ac:dyDescent="0.25">
      <c r="I16904">
        <v>26810</v>
      </c>
      <c r="J16904">
        <v>163</v>
      </c>
      <c r="K16904" t="s">
        <v>586</v>
      </c>
    </row>
    <row r="16905" spans="9:11" x14ac:dyDescent="0.25">
      <c r="I16905">
        <v>35609</v>
      </c>
      <c r="J16905">
        <v>163</v>
      </c>
      <c r="K16905" t="s">
        <v>586</v>
      </c>
    </row>
    <row r="16906" spans="9:11" x14ac:dyDescent="0.25">
      <c r="I16906">
        <v>26224</v>
      </c>
      <c r="J16906">
        <v>163</v>
      </c>
      <c r="K16906" t="s">
        <v>586</v>
      </c>
    </row>
    <row r="16907" spans="9:11" x14ac:dyDescent="0.25">
      <c r="I16907">
        <v>21133</v>
      </c>
      <c r="J16907">
        <v>163</v>
      </c>
      <c r="K16907" t="s">
        <v>586</v>
      </c>
    </row>
    <row r="16908" spans="9:11" x14ac:dyDescent="0.25">
      <c r="I16908">
        <v>26813</v>
      </c>
      <c r="J16908">
        <v>163</v>
      </c>
      <c r="K16908" t="s">
        <v>586</v>
      </c>
    </row>
    <row r="16909" spans="9:11" x14ac:dyDescent="0.25">
      <c r="I16909">
        <v>24506</v>
      </c>
      <c r="J16909">
        <v>163</v>
      </c>
      <c r="K16909" t="s">
        <v>586</v>
      </c>
    </row>
    <row r="16910" spans="9:11" x14ac:dyDescent="0.25">
      <c r="I16910">
        <v>27664</v>
      </c>
      <c r="J16910">
        <v>163</v>
      </c>
      <c r="K16910" t="s">
        <v>586</v>
      </c>
    </row>
    <row r="16911" spans="9:11" x14ac:dyDescent="0.25">
      <c r="I16911">
        <v>8712</v>
      </c>
      <c r="J16911">
        <v>163</v>
      </c>
      <c r="K16911" t="s">
        <v>586</v>
      </c>
    </row>
    <row r="16912" spans="9:11" x14ac:dyDescent="0.25">
      <c r="I16912">
        <v>26128</v>
      </c>
      <c r="J16912">
        <v>163</v>
      </c>
      <c r="K16912" t="s">
        <v>586</v>
      </c>
    </row>
    <row r="16913" spans="9:11" x14ac:dyDescent="0.25">
      <c r="I16913">
        <v>21132</v>
      </c>
      <c r="J16913">
        <v>163</v>
      </c>
      <c r="K16913" t="s">
        <v>586</v>
      </c>
    </row>
    <row r="16914" spans="9:11" x14ac:dyDescent="0.25">
      <c r="I16914">
        <v>24507</v>
      </c>
      <c r="J16914">
        <v>163</v>
      </c>
      <c r="K16914" t="s">
        <v>586</v>
      </c>
    </row>
    <row r="16915" spans="9:11" x14ac:dyDescent="0.25">
      <c r="I16915">
        <v>10567</v>
      </c>
      <c r="J16915">
        <v>163</v>
      </c>
      <c r="K16915" t="s">
        <v>586</v>
      </c>
    </row>
    <row r="16916" spans="9:11" x14ac:dyDescent="0.25">
      <c r="I16916">
        <v>23471</v>
      </c>
      <c r="J16916">
        <v>163</v>
      </c>
      <c r="K16916" t="s">
        <v>586</v>
      </c>
    </row>
    <row r="16917" spans="9:11" x14ac:dyDescent="0.25">
      <c r="I16917">
        <v>21815</v>
      </c>
      <c r="J16917">
        <v>163</v>
      </c>
      <c r="K16917" t="s">
        <v>586</v>
      </c>
    </row>
    <row r="16918" spans="9:11" x14ac:dyDescent="0.25">
      <c r="I16918">
        <v>26825</v>
      </c>
      <c r="J16918">
        <v>163</v>
      </c>
      <c r="K16918" t="s">
        <v>586</v>
      </c>
    </row>
    <row r="16919" spans="9:11" x14ac:dyDescent="0.25">
      <c r="I16919">
        <v>28674</v>
      </c>
      <c r="J16919">
        <v>163</v>
      </c>
      <c r="K16919" t="s">
        <v>586</v>
      </c>
    </row>
    <row r="16920" spans="9:11" x14ac:dyDescent="0.25">
      <c r="I16920">
        <v>26164</v>
      </c>
      <c r="J16920">
        <v>163</v>
      </c>
      <c r="K16920" t="s">
        <v>586</v>
      </c>
    </row>
    <row r="16921" spans="9:11" x14ac:dyDescent="0.25">
      <c r="I16921">
        <v>27295</v>
      </c>
      <c r="J16921">
        <v>163</v>
      </c>
      <c r="K16921" t="s">
        <v>586</v>
      </c>
    </row>
    <row r="16922" spans="9:11" x14ac:dyDescent="0.25">
      <c r="I16922">
        <v>26134</v>
      </c>
      <c r="J16922">
        <v>163</v>
      </c>
      <c r="K16922" t="s">
        <v>586</v>
      </c>
    </row>
    <row r="16923" spans="9:11" x14ac:dyDescent="0.25">
      <c r="I16923">
        <v>24518</v>
      </c>
      <c r="J16923">
        <v>163</v>
      </c>
      <c r="K16923" t="s">
        <v>586</v>
      </c>
    </row>
    <row r="16924" spans="9:11" x14ac:dyDescent="0.25">
      <c r="I16924">
        <v>26808</v>
      </c>
      <c r="J16924">
        <v>163</v>
      </c>
      <c r="K16924" t="s">
        <v>586</v>
      </c>
    </row>
    <row r="16925" spans="9:11" x14ac:dyDescent="0.25">
      <c r="I16925">
        <v>21914</v>
      </c>
      <c r="J16925">
        <v>163</v>
      </c>
      <c r="K16925" t="s">
        <v>586</v>
      </c>
    </row>
    <row r="16926" spans="9:11" x14ac:dyDescent="0.25">
      <c r="I16926">
        <v>21871</v>
      </c>
      <c r="J16926">
        <v>163</v>
      </c>
      <c r="K16926" t="s">
        <v>586</v>
      </c>
    </row>
    <row r="16927" spans="9:11" x14ac:dyDescent="0.25">
      <c r="I16927">
        <v>24754</v>
      </c>
      <c r="J16927">
        <v>163</v>
      </c>
      <c r="K16927" t="s">
        <v>586</v>
      </c>
    </row>
    <row r="16928" spans="9:11" x14ac:dyDescent="0.25">
      <c r="I16928">
        <v>24755</v>
      </c>
      <c r="J16928">
        <v>163</v>
      </c>
      <c r="K16928" t="s">
        <v>586</v>
      </c>
    </row>
    <row r="16929" spans="9:11" x14ac:dyDescent="0.25">
      <c r="I16929">
        <v>10845</v>
      </c>
      <c r="J16929">
        <v>163</v>
      </c>
      <c r="K16929" t="s">
        <v>586</v>
      </c>
    </row>
    <row r="16930" spans="9:11" x14ac:dyDescent="0.25">
      <c r="I16930">
        <v>21407</v>
      </c>
      <c r="J16930">
        <v>163</v>
      </c>
      <c r="K16930" t="s">
        <v>586</v>
      </c>
    </row>
    <row r="16931" spans="9:11" x14ac:dyDescent="0.25">
      <c r="I16931">
        <v>28976</v>
      </c>
      <c r="J16931">
        <v>163</v>
      </c>
      <c r="K16931" t="s">
        <v>586</v>
      </c>
    </row>
    <row r="16932" spans="9:11" x14ac:dyDescent="0.25">
      <c r="I16932">
        <v>23598</v>
      </c>
      <c r="J16932">
        <v>163</v>
      </c>
      <c r="K16932" t="s">
        <v>586</v>
      </c>
    </row>
    <row r="16933" spans="9:11" x14ac:dyDescent="0.25">
      <c r="I16933">
        <v>34121</v>
      </c>
      <c r="J16933">
        <v>163</v>
      </c>
      <c r="K16933" t="s">
        <v>586</v>
      </c>
    </row>
    <row r="16934" spans="9:11" x14ac:dyDescent="0.25">
      <c r="I16934">
        <v>27351</v>
      </c>
      <c r="J16934">
        <v>163</v>
      </c>
      <c r="K16934" t="s">
        <v>586</v>
      </c>
    </row>
    <row r="16935" spans="9:11" x14ac:dyDescent="0.25">
      <c r="I16935">
        <v>36044</v>
      </c>
      <c r="J16935">
        <v>163</v>
      </c>
      <c r="K16935" t="s">
        <v>586</v>
      </c>
    </row>
    <row r="16936" spans="9:11" x14ac:dyDescent="0.25">
      <c r="I16936">
        <v>23599</v>
      </c>
      <c r="J16936">
        <v>163</v>
      </c>
      <c r="K16936" t="s">
        <v>586</v>
      </c>
    </row>
    <row r="16937" spans="9:11" x14ac:dyDescent="0.25">
      <c r="I16937">
        <v>27350</v>
      </c>
      <c r="J16937">
        <v>163</v>
      </c>
      <c r="K16937" t="s">
        <v>586</v>
      </c>
    </row>
    <row r="16938" spans="9:11" x14ac:dyDescent="0.25">
      <c r="I16938">
        <v>21568</v>
      </c>
      <c r="J16938">
        <v>163</v>
      </c>
      <c r="K16938" t="s">
        <v>586</v>
      </c>
    </row>
    <row r="16939" spans="9:11" x14ac:dyDescent="0.25">
      <c r="I16939">
        <v>27408</v>
      </c>
      <c r="J16939">
        <v>163</v>
      </c>
      <c r="K16939" t="s">
        <v>586</v>
      </c>
    </row>
    <row r="16940" spans="9:11" x14ac:dyDescent="0.25">
      <c r="I16940">
        <v>24515</v>
      </c>
      <c r="J16940">
        <v>163</v>
      </c>
      <c r="K16940" t="s">
        <v>586</v>
      </c>
    </row>
    <row r="16941" spans="9:11" x14ac:dyDescent="0.25">
      <c r="I16941">
        <v>7451</v>
      </c>
      <c r="J16941">
        <v>182</v>
      </c>
      <c r="K16941" t="s">
        <v>587</v>
      </c>
    </row>
    <row r="16942" spans="9:11" x14ac:dyDescent="0.25">
      <c r="I16942">
        <v>5949</v>
      </c>
      <c r="J16942">
        <v>182</v>
      </c>
      <c r="K16942" t="s">
        <v>587</v>
      </c>
    </row>
    <row r="16943" spans="9:11" x14ac:dyDescent="0.25">
      <c r="I16943">
        <v>12556</v>
      </c>
      <c r="J16943">
        <v>182</v>
      </c>
      <c r="K16943" t="s">
        <v>587</v>
      </c>
    </row>
    <row r="16944" spans="9:11" x14ac:dyDescent="0.25">
      <c r="I16944">
        <v>12555</v>
      </c>
      <c r="J16944">
        <v>182</v>
      </c>
      <c r="K16944" t="s">
        <v>587</v>
      </c>
    </row>
    <row r="16945" spans="9:11" x14ac:dyDescent="0.25">
      <c r="I16945">
        <v>12557</v>
      </c>
      <c r="J16945">
        <v>182</v>
      </c>
      <c r="K16945" t="s">
        <v>587</v>
      </c>
    </row>
    <row r="16946" spans="9:11" x14ac:dyDescent="0.25">
      <c r="I16946">
        <v>9951</v>
      </c>
      <c r="J16946">
        <v>182</v>
      </c>
      <c r="K16946" t="s">
        <v>587</v>
      </c>
    </row>
    <row r="16947" spans="9:11" x14ac:dyDescent="0.25">
      <c r="I16947">
        <v>10459</v>
      </c>
      <c r="J16947">
        <v>182</v>
      </c>
      <c r="K16947" t="s">
        <v>587</v>
      </c>
    </row>
    <row r="16948" spans="9:11" x14ac:dyDescent="0.25">
      <c r="I16948">
        <v>14082</v>
      </c>
      <c r="J16948">
        <v>182</v>
      </c>
      <c r="K16948" t="s">
        <v>587</v>
      </c>
    </row>
    <row r="16949" spans="9:11" x14ac:dyDescent="0.25">
      <c r="I16949">
        <v>14951</v>
      </c>
      <c r="J16949">
        <v>182</v>
      </c>
      <c r="K16949" t="s">
        <v>587</v>
      </c>
    </row>
    <row r="16950" spans="9:11" x14ac:dyDescent="0.25">
      <c r="I16950">
        <v>15369</v>
      </c>
      <c r="J16950">
        <v>182</v>
      </c>
      <c r="K16950" t="s">
        <v>587</v>
      </c>
    </row>
    <row r="16951" spans="9:11" x14ac:dyDescent="0.25">
      <c r="I16951">
        <v>20542</v>
      </c>
      <c r="J16951">
        <v>182</v>
      </c>
      <c r="K16951" t="s">
        <v>587</v>
      </c>
    </row>
    <row r="16952" spans="9:11" x14ac:dyDescent="0.25">
      <c r="I16952">
        <v>14551</v>
      </c>
      <c r="J16952">
        <v>182</v>
      </c>
      <c r="K16952" t="s">
        <v>587</v>
      </c>
    </row>
    <row r="16953" spans="9:11" x14ac:dyDescent="0.25">
      <c r="I16953">
        <v>15371</v>
      </c>
      <c r="J16953">
        <v>182</v>
      </c>
      <c r="K16953" t="s">
        <v>587</v>
      </c>
    </row>
    <row r="16954" spans="9:11" x14ac:dyDescent="0.25">
      <c r="I16954">
        <v>20541</v>
      </c>
      <c r="J16954">
        <v>182</v>
      </c>
      <c r="K16954" t="s">
        <v>587</v>
      </c>
    </row>
    <row r="16955" spans="9:11" x14ac:dyDescent="0.25">
      <c r="I16955">
        <v>14044</v>
      </c>
      <c r="J16955">
        <v>182</v>
      </c>
      <c r="K16955" t="s">
        <v>587</v>
      </c>
    </row>
    <row r="16956" spans="9:11" x14ac:dyDescent="0.25">
      <c r="I16956">
        <v>7779</v>
      </c>
      <c r="J16956">
        <v>182</v>
      </c>
      <c r="K16956" t="s">
        <v>587</v>
      </c>
    </row>
    <row r="16957" spans="9:11" x14ac:dyDescent="0.25">
      <c r="I16957">
        <v>22533</v>
      </c>
      <c r="J16957">
        <v>182</v>
      </c>
      <c r="K16957" t="s">
        <v>587</v>
      </c>
    </row>
    <row r="16958" spans="9:11" x14ac:dyDescent="0.25">
      <c r="I16958">
        <v>14952</v>
      </c>
      <c r="J16958">
        <v>182</v>
      </c>
      <c r="K16958" t="s">
        <v>587</v>
      </c>
    </row>
    <row r="16959" spans="9:11" x14ac:dyDescent="0.25">
      <c r="I16959">
        <v>24981</v>
      </c>
      <c r="J16959">
        <v>182</v>
      </c>
      <c r="K16959" t="s">
        <v>587</v>
      </c>
    </row>
    <row r="16960" spans="9:11" x14ac:dyDescent="0.25">
      <c r="I16960">
        <v>15269</v>
      </c>
      <c r="J16960">
        <v>182</v>
      </c>
      <c r="K16960" t="s">
        <v>587</v>
      </c>
    </row>
    <row r="16961" spans="9:11" x14ac:dyDescent="0.25">
      <c r="I16961">
        <v>11740</v>
      </c>
      <c r="J16961">
        <v>182</v>
      </c>
      <c r="K16961" t="s">
        <v>587</v>
      </c>
    </row>
    <row r="16962" spans="9:11" x14ac:dyDescent="0.25">
      <c r="I16962">
        <v>15410</v>
      </c>
      <c r="J16962">
        <v>182</v>
      </c>
      <c r="K16962" t="s">
        <v>587</v>
      </c>
    </row>
    <row r="16963" spans="9:11" x14ac:dyDescent="0.25">
      <c r="I16963">
        <v>15292</v>
      </c>
      <c r="J16963">
        <v>182</v>
      </c>
      <c r="K16963" t="s">
        <v>587</v>
      </c>
    </row>
    <row r="16964" spans="9:11" x14ac:dyDescent="0.25">
      <c r="I16964">
        <v>20536</v>
      </c>
      <c r="J16964">
        <v>182</v>
      </c>
      <c r="K16964" t="s">
        <v>587</v>
      </c>
    </row>
    <row r="16965" spans="9:11" x14ac:dyDescent="0.25">
      <c r="I16965">
        <v>26664</v>
      </c>
      <c r="J16965">
        <v>1053</v>
      </c>
      <c r="K16965" t="s">
        <v>406</v>
      </c>
    </row>
    <row r="16966" spans="9:11" x14ac:dyDescent="0.25">
      <c r="I16966">
        <v>26672</v>
      </c>
      <c r="J16966">
        <v>1053</v>
      </c>
      <c r="K16966" t="s">
        <v>406</v>
      </c>
    </row>
    <row r="16967" spans="9:11" x14ac:dyDescent="0.25">
      <c r="I16967">
        <v>14162</v>
      </c>
      <c r="J16967">
        <v>1055</v>
      </c>
      <c r="K16967" t="s">
        <v>203</v>
      </c>
    </row>
    <row r="16968" spans="9:11" x14ac:dyDescent="0.25">
      <c r="I16968">
        <v>30567</v>
      </c>
      <c r="J16968">
        <v>1096</v>
      </c>
      <c r="K16968" t="s">
        <v>671</v>
      </c>
    </row>
    <row r="16969" spans="9:11" x14ac:dyDescent="0.25">
      <c r="I16969">
        <v>30770</v>
      </c>
      <c r="J16969">
        <v>1098</v>
      </c>
      <c r="K16969" t="s">
        <v>672</v>
      </c>
    </row>
    <row r="16970" spans="9:11" x14ac:dyDescent="0.25">
      <c r="I16970">
        <v>30771</v>
      </c>
      <c r="J16970">
        <v>1098</v>
      </c>
      <c r="K16970" t="s">
        <v>672</v>
      </c>
    </row>
    <row r="16971" spans="9:11" x14ac:dyDescent="0.25">
      <c r="I16971">
        <v>30772</v>
      </c>
      <c r="J16971">
        <v>1098</v>
      </c>
      <c r="K16971" t="s">
        <v>672</v>
      </c>
    </row>
    <row r="16972" spans="9:11" x14ac:dyDescent="0.25">
      <c r="I16972">
        <v>32195</v>
      </c>
      <c r="J16972">
        <v>1121</v>
      </c>
      <c r="K16972" t="s">
        <v>204</v>
      </c>
    </row>
    <row r="16973" spans="9:11" x14ac:dyDescent="0.25">
      <c r="I16973">
        <v>32203</v>
      </c>
      <c r="J16973">
        <v>1121</v>
      </c>
      <c r="K16973" t="s">
        <v>204</v>
      </c>
    </row>
    <row r="16974" spans="9:11" x14ac:dyDescent="0.25">
      <c r="I16974">
        <v>32212</v>
      </c>
      <c r="J16974">
        <v>1121</v>
      </c>
      <c r="K16974" t="s">
        <v>204</v>
      </c>
    </row>
    <row r="16975" spans="9:11" x14ac:dyDescent="0.25">
      <c r="I16975">
        <v>32238</v>
      </c>
      <c r="J16975">
        <v>1121</v>
      </c>
      <c r="K16975" t="s">
        <v>204</v>
      </c>
    </row>
    <row r="16976" spans="9:11" x14ac:dyDescent="0.25">
      <c r="I16976">
        <v>32262</v>
      </c>
      <c r="J16976">
        <v>1121</v>
      </c>
      <c r="K16976" t="s">
        <v>204</v>
      </c>
    </row>
    <row r="16977" spans="9:11" x14ac:dyDescent="0.25">
      <c r="I16977">
        <v>34901</v>
      </c>
      <c r="J16977">
        <v>1121</v>
      </c>
      <c r="K16977" t="s">
        <v>204</v>
      </c>
    </row>
    <row r="16978" spans="9:11" x14ac:dyDescent="0.25">
      <c r="I16978">
        <v>32193</v>
      </c>
      <c r="J16978">
        <v>1121</v>
      </c>
      <c r="K16978" t="s">
        <v>204</v>
      </c>
    </row>
    <row r="16979" spans="9:11" x14ac:dyDescent="0.25">
      <c r="I16979">
        <v>35835</v>
      </c>
      <c r="J16979">
        <v>1121</v>
      </c>
      <c r="K16979" t="s">
        <v>204</v>
      </c>
    </row>
    <row r="16980" spans="9:11" x14ac:dyDescent="0.25">
      <c r="I16980">
        <v>32225</v>
      </c>
      <c r="J16980">
        <v>1121</v>
      </c>
      <c r="K16980" t="s">
        <v>204</v>
      </c>
    </row>
    <row r="16981" spans="9:11" x14ac:dyDescent="0.25">
      <c r="I16981">
        <v>32710</v>
      </c>
      <c r="J16981">
        <v>1123</v>
      </c>
      <c r="K16981" t="s">
        <v>205</v>
      </c>
    </row>
    <row r="16982" spans="9:11" x14ac:dyDescent="0.25">
      <c r="I16982">
        <v>32699</v>
      </c>
      <c r="J16982">
        <v>1123</v>
      </c>
      <c r="K16982" t="s">
        <v>205</v>
      </c>
    </row>
    <row r="16983" spans="9:11" x14ac:dyDescent="0.25">
      <c r="I16983">
        <v>32717</v>
      </c>
      <c r="J16983">
        <v>1123</v>
      </c>
      <c r="K16983" t="s">
        <v>205</v>
      </c>
    </row>
    <row r="16984" spans="9:11" x14ac:dyDescent="0.25">
      <c r="I16984">
        <v>32706</v>
      </c>
      <c r="J16984">
        <v>1123</v>
      </c>
      <c r="K16984" t="s">
        <v>205</v>
      </c>
    </row>
    <row r="16985" spans="9:11" x14ac:dyDescent="0.25">
      <c r="I16985">
        <v>32672</v>
      </c>
      <c r="J16985">
        <v>1123</v>
      </c>
      <c r="K16985" t="s">
        <v>205</v>
      </c>
    </row>
    <row r="16986" spans="9:11" x14ac:dyDescent="0.25">
      <c r="I16986">
        <v>32676</v>
      </c>
      <c r="J16986">
        <v>1123</v>
      </c>
      <c r="K16986" t="s">
        <v>205</v>
      </c>
    </row>
    <row r="16987" spans="9:11" x14ac:dyDescent="0.25">
      <c r="I16987">
        <v>32708</v>
      </c>
      <c r="J16987">
        <v>1123</v>
      </c>
      <c r="K16987" t="s">
        <v>205</v>
      </c>
    </row>
    <row r="16988" spans="9:11" x14ac:dyDescent="0.25">
      <c r="I16988">
        <v>32709</v>
      </c>
      <c r="J16988">
        <v>1123</v>
      </c>
      <c r="K16988" t="s">
        <v>205</v>
      </c>
    </row>
    <row r="16989" spans="9:11" x14ac:dyDescent="0.25">
      <c r="I16989">
        <v>32693</v>
      </c>
      <c r="J16989">
        <v>1123</v>
      </c>
      <c r="K16989" t="s">
        <v>205</v>
      </c>
    </row>
    <row r="16990" spans="9:11" x14ac:dyDescent="0.25">
      <c r="I16990">
        <v>32704</v>
      </c>
      <c r="J16990">
        <v>1123</v>
      </c>
      <c r="K16990" t="s">
        <v>205</v>
      </c>
    </row>
    <row r="16991" spans="9:11" x14ac:dyDescent="0.25">
      <c r="I16991">
        <v>32679</v>
      </c>
      <c r="J16991">
        <v>1123</v>
      </c>
      <c r="K16991" t="s">
        <v>205</v>
      </c>
    </row>
    <row r="16992" spans="9:11" x14ac:dyDescent="0.25">
      <c r="I16992">
        <v>32712</v>
      </c>
      <c r="J16992">
        <v>1123</v>
      </c>
      <c r="K16992" t="s">
        <v>205</v>
      </c>
    </row>
    <row r="16993" spans="9:11" x14ac:dyDescent="0.25">
      <c r="I16993">
        <v>32698</v>
      </c>
      <c r="J16993">
        <v>1123</v>
      </c>
      <c r="K16993" t="s">
        <v>205</v>
      </c>
    </row>
    <row r="16994" spans="9:11" x14ac:dyDescent="0.25">
      <c r="I16994">
        <v>32702</v>
      </c>
      <c r="J16994">
        <v>1123</v>
      </c>
      <c r="K16994" t="s">
        <v>205</v>
      </c>
    </row>
    <row r="16995" spans="9:11" x14ac:dyDescent="0.25">
      <c r="I16995">
        <v>32718</v>
      </c>
      <c r="J16995">
        <v>1123</v>
      </c>
      <c r="K16995" t="s">
        <v>205</v>
      </c>
    </row>
    <row r="16996" spans="9:11" x14ac:dyDescent="0.25">
      <c r="I16996">
        <v>32707</v>
      </c>
      <c r="J16996">
        <v>1123</v>
      </c>
      <c r="K16996" t="s">
        <v>205</v>
      </c>
    </row>
    <row r="16997" spans="9:11" x14ac:dyDescent="0.25">
      <c r="I16997">
        <v>32673</v>
      </c>
      <c r="J16997">
        <v>1123</v>
      </c>
      <c r="K16997" t="s">
        <v>205</v>
      </c>
    </row>
    <row r="16998" spans="9:11" x14ac:dyDescent="0.25">
      <c r="I16998">
        <v>32671</v>
      </c>
      <c r="J16998">
        <v>1123</v>
      </c>
      <c r="K16998" t="s">
        <v>205</v>
      </c>
    </row>
    <row r="16999" spans="9:11" x14ac:dyDescent="0.25">
      <c r="I16999">
        <v>32705</v>
      </c>
      <c r="J16999">
        <v>1123</v>
      </c>
      <c r="K16999" t="s">
        <v>205</v>
      </c>
    </row>
    <row r="17000" spans="9:11" x14ac:dyDescent="0.25">
      <c r="I17000">
        <v>32703</v>
      </c>
      <c r="J17000">
        <v>1123</v>
      </c>
      <c r="K17000" t="s">
        <v>205</v>
      </c>
    </row>
    <row r="17001" spans="9:11" x14ac:dyDescent="0.25">
      <c r="I17001">
        <v>32686</v>
      </c>
      <c r="J17001">
        <v>1123</v>
      </c>
      <c r="K17001" t="s">
        <v>205</v>
      </c>
    </row>
    <row r="17002" spans="9:11" x14ac:dyDescent="0.25">
      <c r="I17002">
        <v>32692</v>
      </c>
      <c r="J17002">
        <v>1123</v>
      </c>
      <c r="K17002" t="s">
        <v>205</v>
      </c>
    </row>
    <row r="17003" spans="9:11" x14ac:dyDescent="0.25">
      <c r="I17003">
        <v>32695</v>
      </c>
      <c r="J17003">
        <v>1123</v>
      </c>
      <c r="K17003" t="s">
        <v>205</v>
      </c>
    </row>
    <row r="17004" spans="9:11" x14ac:dyDescent="0.25">
      <c r="I17004">
        <v>32696</v>
      </c>
      <c r="J17004">
        <v>1123</v>
      </c>
      <c r="K17004" t="s">
        <v>205</v>
      </c>
    </row>
    <row r="17005" spans="9:11" x14ac:dyDescent="0.25">
      <c r="I17005">
        <v>32713</v>
      </c>
      <c r="J17005">
        <v>1123</v>
      </c>
      <c r="K17005" t="s">
        <v>205</v>
      </c>
    </row>
    <row r="17006" spans="9:11" x14ac:dyDescent="0.25">
      <c r="I17006">
        <v>32714</v>
      </c>
      <c r="J17006">
        <v>1123</v>
      </c>
      <c r="K17006" t="s">
        <v>205</v>
      </c>
    </row>
    <row r="17007" spans="9:11" x14ac:dyDescent="0.25">
      <c r="I17007">
        <v>32688</v>
      </c>
      <c r="J17007">
        <v>1123</v>
      </c>
      <c r="K17007" t="s">
        <v>205</v>
      </c>
    </row>
    <row r="17008" spans="9:11" x14ac:dyDescent="0.25">
      <c r="I17008">
        <v>32817</v>
      </c>
      <c r="J17008">
        <v>1123</v>
      </c>
      <c r="K17008" t="s">
        <v>205</v>
      </c>
    </row>
    <row r="17009" spans="9:11" x14ac:dyDescent="0.25">
      <c r="I17009">
        <v>32828</v>
      </c>
      <c r="J17009">
        <v>1123</v>
      </c>
      <c r="K17009" t="s">
        <v>205</v>
      </c>
    </row>
    <row r="17010" spans="9:11" x14ac:dyDescent="0.25">
      <c r="I17010">
        <v>32822</v>
      </c>
      <c r="J17010">
        <v>1123</v>
      </c>
      <c r="K17010" t="s">
        <v>205</v>
      </c>
    </row>
    <row r="17011" spans="9:11" x14ac:dyDescent="0.25">
      <c r="I17011">
        <v>32773</v>
      </c>
      <c r="J17011">
        <v>1123</v>
      </c>
      <c r="K17011" t="s">
        <v>205</v>
      </c>
    </row>
    <row r="17012" spans="9:11" x14ac:dyDescent="0.25">
      <c r="I17012">
        <v>32756</v>
      </c>
      <c r="J17012">
        <v>1123</v>
      </c>
      <c r="K17012" t="s">
        <v>205</v>
      </c>
    </row>
    <row r="17013" spans="9:11" x14ac:dyDescent="0.25">
      <c r="I17013">
        <v>32755</v>
      </c>
      <c r="J17013">
        <v>1123</v>
      </c>
      <c r="K17013" t="s">
        <v>205</v>
      </c>
    </row>
    <row r="17014" spans="9:11" x14ac:dyDescent="0.25">
      <c r="I17014">
        <v>32823</v>
      </c>
      <c r="J17014">
        <v>1123</v>
      </c>
      <c r="K17014" t="s">
        <v>205</v>
      </c>
    </row>
    <row r="17015" spans="9:11" x14ac:dyDescent="0.25">
      <c r="I17015">
        <v>32772</v>
      </c>
      <c r="J17015">
        <v>1123</v>
      </c>
      <c r="K17015" t="s">
        <v>205</v>
      </c>
    </row>
    <row r="17016" spans="9:11" x14ac:dyDescent="0.25">
      <c r="I17016">
        <v>32758</v>
      </c>
      <c r="J17016">
        <v>1123</v>
      </c>
      <c r="K17016" t="s">
        <v>205</v>
      </c>
    </row>
    <row r="17017" spans="9:11" x14ac:dyDescent="0.25">
      <c r="I17017">
        <v>32765</v>
      </c>
      <c r="J17017">
        <v>1123</v>
      </c>
      <c r="K17017" t="s">
        <v>205</v>
      </c>
    </row>
    <row r="17018" spans="9:11" x14ac:dyDescent="0.25">
      <c r="I17018">
        <v>32829</v>
      </c>
      <c r="J17018">
        <v>1123</v>
      </c>
      <c r="K17018" t="s">
        <v>205</v>
      </c>
    </row>
    <row r="17019" spans="9:11" x14ac:dyDescent="0.25">
      <c r="I17019">
        <v>32757</v>
      </c>
      <c r="J17019">
        <v>1123</v>
      </c>
      <c r="K17019" t="s">
        <v>205</v>
      </c>
    </row>
    <row r="17020" spans="9:11" x14ac:dyDescent="0.25">
      <c r="I17020">
        <v>32768</v>
      </c>
      <c r="J17020">
        <v>1123</v>
      </c>
      <c r="K17020" t="s">
        <v>205</v>
      </c>
    </row>
    <row r="17021" spans="9:11" x14ac:dyDescent="0.25">
      <c r="I17021">
        <v>32832</v>
      </c>
      <c r="J17021">
        <v>1123</v>
      </c>
      <c r="K17021" t="s">
        <v>205</v>
      </c>
    </row>
    <row r="17022" spans="9:11" x14ac:dyDescent="0.25">
      <c r="I17022">
        <v>32821</v>
      </c>
      <c r="J17022">
        <v>1123</v>
      </c>
      <c r="K17022" t="s">
        <v>205</v>
      </c>
    </row>
    <row r="17023" spans="9:11" x14ac:dyDescent="0.25">
      <c r="I17023">
        <v>32836</v>
      </c>
      <c r="J17023">
        <v>1123</v>
      </c>
      <c r="K17023" t="s">
        <v>205</v>
      </c>
    </row>
    <row r="17024" spans="9:11" x14ac:dyDescent="0.25">
      <c r="I17024">
        <v>32837</v>
      </c>
      <c r="J17024">
        <v>1123</v>
      </c>
      <c r="K17024" t="s">
        <v>205</v>
      </c>
    </row>
    <row r="17025" spans="9:11" x14ac:dyDescent="0.25">
      <c r="I17025">
        <v>32818</v>
      </c>
      <c r="J17025">
        <v>1123</v>
      </c>
      <c r="K17025" t="s">
        <v>205</v>
      </c>
    </row>
    <row r="17026" spans="9:11" x14ac:dyDescent="0.25">
      <c r="I17026">
        <v>32762</v>
      </c>
      <c r="J17026">
        <v>1123</v>
      </c>
      <c r="K17026" t="s">
        <v>205</v>
      </c>
    </row>
    <row r="17027" spans="9:11" x14ac:dyDescent="0.25">
      <c r="I17027">
        <v>32827</v>
      </c>
      <c r="J17027">
        <v>1123</v>
      </c>
      <c r="K17027" t="s">
        <v>205</v>
      </c>
    </row>
    <row r="17028" spans="9:11" x14ac:dyDescent="0.25">
      <c r="I17028">
        <v>32825</v>
      </c>
      <c r="J17028">
        <v>1123</v>
      </c>
      <c r="K17028" t="s">
        <v>205</v>
      </c>
    </row>
    <row r="17029" spans="9:11" x14ac:dyDescent="0.25">
      <c r="I17029">
        <v>34591</v>
      </c>
      <c r="J17029">
        <v>1123</v>
      </c>
      <c r="K17029" t="s">
        <v>205</v>
      </c>
    </row>
    <row r="17030" spans="9:11" x14ac:dyDescent="0.25">
      <c r="I17030">
        <v>32496</v>
      </c>
      <c r="J17030">
        <v>1123</v>
      </c>
      <c r="K17030" t="s">
        <v>205</v>
      </c>
    </row>
    <row r="17031" spans="9:11" x14ac:dyDescent="0.25">
      <c r="I17031">
        <v>32423</v>
      </c>
      <c r="J17031">
        <v>1123</v>
      </c>
      <c r="K17031" t="s">
        <v>205</v>
      </c>
    </row>
    <row r="17032" spans="9:11" x14ac:dyDescent="0.25">
      <c r="I17032">
        <v>32449</v>
      </c>
      <c r="J17032">
        <v>1123</v>
      </c>
      <c r="K17032" t="s">
        <v>205</v>
      </c>
    </row>
    <row r="17033" spans="9:11" x14ac:dyDescent="0.25">
      <c r="I17033">
        <v>32563</v>
      </c>
      <c r="J17033">
        <v>1123</v>
      </c>
      <c r="K17033" t="s">
        <v>205</v>
      </c>
    </row>
    <row r="17034" spans="9:11" x14ac:dyDescent="0.25">
      <c r="I17034">
        <v>32341</v>
      </c>
      <c r="J17034">
        <v>1123</v>
      </c>
      <c r="K17034" t="s">
        <v>205</v>
      </c>
    </row>
    <row r="17035" spans="9:11" x14ac:dyDescent="0.25">
      <c r="I17035">
        <v>32743</v>
      </c>
      <c r="J17035">
        <v>1123</v>
      </c>
      <c r="K17035" t="s">
        <v>205</v>
      </c>
    </row>
    <row r="17036" spans="9:11" x14ac:dyDescent="0.25">
      <c r="I17036">
        <v>32408</v>
      </c>
      <c r="J17036">
        <v>1123</v>
      </c>
      <c r="K17036" t="s">
        <v>205</v>
      </c>
    </row>
    <row r="17037" spans="9:11" x14ac:dyDescent="0.25">
      <c r="I17037">
        <v>36079</v>
      </c>
      <c r="J17037">
        <v>1123</v>
      </c>
      <c r="K17037" t="s">
        <v>205</v>
      </c>
    </row>
    <row r="17038" spans="9:11" x14ac:dyDescent="0.25">
      <c r="I17038">
        <v>36083</v>
      </c>
      <c r="J17038">
        <v>1123</v>
      </c>
      <c r="K17038" t="s">
        <v>205</v>
      </c>
    </row>
    <row r="17039" spans="9:11" x14ac:dyDescent="0.25">
      <c r="I17039">
        <v>36082</v>
      </c>
      <c r="J17039">
        <v>1123</v>
      </c>
      <c r="K17039" t="s">
        <v>205</v>
      </c>
    </row>
    <row r="17040" spans="9:11" x14ac:dyDescent="0.25">
      <c r="I17040">
        <v>32542</v>
      </c>
      <c r="J17040">
        <v>1123</v>
      </c>
      <c r="K17040" t="s">
        <v>205</v>
      </c>
    </row>
    <row r="17041" spans="9:11" x14ac:dyDescent="0.25">
      <c r="I17041">
        <v>32831</v>
      </c>
      <c r="J17041">
        <v>1123</v>
      </c>
      <c r="K17041" t="s">
        <v>205</v>
      </c>
    </row>
    <row r="17042" spans="9:11" x14ac:dyDescent="0.25">
      <c r="I17042">
        <v>32805</v>
      </c>
      <c r="J17042">
        <v>1123</v>
      </c>
      <c r="K17042" t="s">
        <v>205</v>
      </c>
    </row>
    <row r="17043" spans="9:11" x14ac:dyDescent="0.25">
      <c r="I17043">
        <v>32382</v>
      </c>
      <c r="J17043">
        <v>1123</v>
      </c>
      <c r="K17043" t="s">
        <v>205</v>
      </c>
    </row>
    <row r="17044" spans="9:11" x14ac:dyDescent="0.25">
      <c r="I17044">
        <v>32630</v>
      </c>
      <c r="J17044">
        <v>1123</v>
      </c>
      <c r="K17044" t="s">
        <v>205</v>
      </c>
    </row>
    <row r="17045" spans="9:11" x14ac:dyDescent="0.25">
      <c r="I17045">
        <v>32485</v>
      </c>
      <c r="J17045">
        <v>1123</v>
      </c>
      <c r="K17045" t="s">
        <v>205</v>
      </c>
    </row>
    <row r="17046" spans="9:11" x14ac:dyDescent="0.25">
      <c r="I17046">
        <v>32606</v>
      </c>
      <c r="J17046">
        <v>1123</v>
      </c>
      <c r="K17046" t="s">
        <v>205</v>
      </c>
    </row>
    <row r="17047" spans="9:11" x14ac:dyDescent="0.25">
      <c r="I17047">
        <v>32608</v>
      </c>
      <c r="J17047">
        <v>1123</v>
      </c>
      <c r="K17047" t="s">
        <v>205</v>
      </c>
    </row>
    <row r="17048" spans="9:11" x14ac:dyDescent="0.25">
      <c r="I17048">
        <v>32810</v>
      </c>
      <c r="J17048">
        <v>1123</v>
      </c>
      <c r="K17048" t="s">
        <v>205</v>
      </c>
    </row>
    <row r="17049" spans="9:11" x14ac:dyDescent="0.25">
      <c r="I17049">
        <v>32406</v>
      </c>
      <c r="J17049">
        <v>1123</v>
      </c>
      <c r="K17049" t="s">
        <v>205</v>
      </c>
    </row>
    <row r="17050" spans="9:11" x14ac:dyDescent="0.25">
      <c r="I17050">
        <v>32349</v>
      </c>
      <c r="J17050">
        <v>1123</v>
      </c>
      <c r="K17050" t="s">
        <v>205</v>
      </c>
    </row>
    <row r="17051" spans="9:11" x14ac:dyDescent="0.25">
      <c r="I17051">
        <v>32367</v>
      </c>
      <c r="J17051">
        <v>1123</v>
      </c>
      <c r="K17051" t="s">
        <v>205</v>
      </c>
    </row>
    <row r="17052" spans="9:11" x14ac:dyDescent="0.25">
      <c r="I17052">
        <v>32785</v>
      </c>
      <c r="J17052">
        <v>1123</v>
      </c>
      <c r="K17052" t="s">
        <v>205</v>
      </c>
    </row>
    <row r="17053" spans="9:11" x14ac:dyDescent="0.25">
      <c r="I17053">
        <v>32356</v>
      </c>
      <c r="J17053">
        <v>1123</v>
      </c>
      <c r="K17053" t="s">
        <v>205</v>
      </c>
    </row>
    <row r="17054" spans="9:11" x14ac:dyDescent="0.25">
      <c r="I17054">
        <v>35394</v>
      </c>
      <c r="J17054">
        <v>1123</v>
      </c>
      <c r="K17054" t="s">
        <v>205</v>
      </c>
    </row>
    <row r="17055" spans="9:11" x14ac:dyDescent="0.25">
      <c r="I17055">
        <v>32838</v>
      </c>
      <c r="J17055">
        <v>1123</v>
      </c>
      <c r="K17055" t="s">
        <v>205</v>
      </c>
    </row>
    <row r="17056" spans="9:11" x14ac:dyDescent="0.25">
      <c r="I17056">
        <v>32533</v>
      </c>
      <c r="J17056">
        <v>1123</v>
      </c>
      <c r="K17056" t="s">
        <v>205</v>
      </c>
    </row>
    <row r="17057" spans="9:11" x14ac:dyDescent="0.25">
      <c r="I17057">
        <v>32808</v>
      </c>
      <c r="J17057">
        <v>1123</v>
      </c>
      <c r="K17057" t="s">
        <v>205</v>
      </c>
    </row>
    <row r="17058" spans="9:11" x14ac:dyDescent="0.25">
      <c r="I17058">
        <v>32451</v>
      </c>
      <c r="J17058">
        <v>1123</v>
      </c>
      <c r="K17058" t="s">
        <v>205</v>
      </c>
    </row>
    <row r="17059" spans="9:11" x14ac:dyDescent="0.25">
      <c r="I17059">
        <v>32683</v>
      </c>
      <c r="J17059">
        <v>1123</v>
      </c>
      <c r="K17059" t="s">
        <v>205</v>
      </c>
    </row>
    <row r="17060" spans="9:11" x14ac:dyDescent="0.25">
      <c r="I17060">
        <v>32483</v>
      </c>
      <c r="J17060">
        <v>1123</v>
      </c>
      <c r="K17060" t="s">
        <v>205</v>
      </c>
    </row>
    <row r="17061" spans="9:11" x14ac:dyDescent="0.25">
      <c r="I17061">
        <v>32337</v>
      </c>
      <c r="J17061">
        <v>1123</v>
      </c>
      <c r="K17061" t="s">
        <v>205</v>
      </c>
    </row>
    <row r="17062" spans="9:11" x14ac:dyDescent="0.25">
      <c r="I17062">
        <v>32521</v>
      </c>
      <c r="J17062">
        <v>1123</v>
      </c>
      <c r="K17062" t="s">
        <v>205</v>
      </c>
    </row>
    <row r="17063" spans="9:11" x14ac:dyDescent="0.25">
      <c r="I17063">
        <v>32636</v>
      </c>
      <c r="J17063">
        <v>1123</v>
      </c>
      <c r="K17063" t="s">
        <v>205</v>
      </c>
    </row>
    <row r="17064" spans="9:11" x14ac:dyDescent="0.25">
      <c r="I17064">
        <v>32653</v>
      </c>
      <c r="J17064">
        <v>1123</v>
      </c>
      <c r="K17064" t="s">
        <v>205</v>
      </c>
    </row>
    <row r="17065" spans="9:11" x14ac:dyDescent="0.25">
      <c r="I17065">
        <v>32470</v>
      </c>
      <c r="J17065">
        <v>1123</v>
      </c>
      <c r="K17065" t="s">
        <v>205</v>
      </c>
    </row>
    <row r="17066" spans="9:11" x14ac:dyDescent="0.25">
      <c r="I17066">
        <v>32690</v>
      </c>
      <c r="J17066">
        <v>1123</v>
      </c>
      <c r="K17066" t="s">
        <v>205</v>
      </c>
    </row>
    <row r="17067" spans="9:11" x14ac:dyDescent="0.25">
      <c r="I17067">
        <v>32433</v>
      </c>
      <c r="J17067">
        <v>1123</v>
      </c>
      <c r="K17067" t="s">
        <v>205</v>
      </c>
    </row>
    <row r="17068" spans="9:11" x14ac:dyDescent="0.25">
      <c r="I17068">
        <v>32691</v>
      </c>
      <c r="J17068">
        <v>1123</v>
      </c>
      <c r="K17068" t="s">
        <v>205</v>
      </c>
    </row>
    <row r="17069" spans="9:11" x14ac:dyDescent="0.25">
      <c r="I17069">
        <v>32400</v>
      </c>
      <c r="J17069">
        <v>1123</v>
      </c>
      <c r="K17069" t="s">
        <v>205</v>
      </c>
    </row>
    <row r="17070" spans="9:11" x14ac:dyDescent="0.25">
      <c r="I17070">
        <v>32434</v>
      </c>
      <c r="J17070">
        <v>1123</v>
      </c>
      <c r="K17070" t="s">
        <v>205</v>
      </c>
    </row>
    <row r="17071" spans="9:11" x14ac:dyDescent="0.25">
      <c r="I17071">
        <v>32491</v>
      </c>
      <c r="J17071">
        <v>1123</v>
      </c>
      <c r="K17071" t="s">
        <v>205</v>
      </c>
    </row>
    <row r="17072" spans="9:11" x14ac:dyDescent="0.25">
      <c r="I17072">
        <v>32638</v>
      </c>
      <c r="J17072">
        <v>1123</v>
      </c>
      <c r="K17072" t="s">
        <v>205</v>
      </c>
    </row>
    <row r="17073" spans="9:11" x14ac:dyDescent="0.25">
      <c r="I17073">
        <v>32687</v>
      </c>
      <c r="J17073">
        <v>1123</v>
      </c>
      <c r="K17073" t="s">
        <v>205</v>
      </c>
    </row>
    <row r="17074" spans="9:11" x14ac:dyDescent="0.25">
      <c r="I17074">
        <v>32362</v>
      </c>
      <c r="J17074">
        <v>1123</v>
      </c>
      <c r="K17074" t="s">
        <v>205</v>
      </c>
    </row>
    <row r="17075" spans="9:11" x14ac:dyDescent="0.25">
      <c r="I17075">
        <v>32680</v>
      </c>
      <c r="J17075">
        <v>1123</v>
      </c>
      <c r="K17075" t="s">
        <v>205</v>
      </c>
    </row>
    <row r="17076" spans="9:11" x14ac:dyDescent="0.25">
      <c r="I17076">
        <v>32466</v>
      </c>
      <c r="J17076">
        <v>1123</v>
      </c>
      <c r="K17076" t="s">
        <v>205</v>
      </c>
    </row>
    <row r="17077" spans="9:11" x14ac:dyDescent="0.25">
      <c r="I17077">
        <v>32759</v>
      </c>
      <c r="J17077">
        <v>1123</v>
      </c>
      <c r="K17077" t="s">
        <v>205</v>
      </c>
    </row>
    <row r="17078" spans="9:11" x14ac:dyDescent="0.25">
      <c r="I17078">
        <v>32493</v>
      </c>
      <c r="J17078">
        <v>1123</v>
      </c>
      <c r="K17078" t="s">
        <v>205</v>
      </c>
    </row>
    <row r="17079" spans="9:11" x14ac:dyDescent="0.25">
      <c r="I17079">
        <v>32464</v>
      </c>
      <c r="J17079">
        <v>1123</v>
      </c>
      <c r="K17079" t="s">
        <v>205</v>
      </c>
    </row>
    <row r="17080" spans="9:11" x14ac:dyDescent="0.25">
      <c r="I17080">
        <v>34529</v>
      </c>
      <c r="J17080">
        <v>1070</v>
      </c>
      <c r="K17080" t="s">
        <v>573</v>
      </c>
    </row>
    <row r="17081" spans="9:11" x14ac:dyDescent="0.25">
      <c r="I17081">
        <v>35272</v>
      </c>
      <c r="J17081">
        <v>1070</v>
      </c>
      <c r="K17081" t="s">
        <v>573</v>
      </c>
    </row>
    <row r="17082" spans="9:11" x14ac:dyDescent="0.25">
      <c r="I17082">
        <v>34542</v>
      </c>
      <c r="J17082">
        <v>1070</v>
      </c>
      <c r="K17082" t="s">
        <v>573</v>
      </c>
    </row>
    <row r="17083" spans="9:11" x14ac:dyDescent="0.25">
      <c r="I17083">
        <v>34538</v>
      </c>
      <c r="J17083">
        <v>1070</v>
      </c>
      <c r="K17083" t="s">
        <v>573</v>
      </c>
    </row>
    <row r="17084" spans="9:11" x14ac:dyDescent="0.25">
      <c r="I17084">
        <v>33304</v>
      </c>
      <c r="J17084">
        <v>1131</v>
      </c>
      <c r="K17084" t="s">
        <v>322</v>
      </c>
    </row>
    <row r="17085" spans="9:11" x14ac:dyDescent="0.25">
      <c r="I17085">
        <v>34557</v>
      </c>
      <c r="J17085">
        <v>1145</v>
      </c>
      <c r="K17085" t="s">
        <v>574</v>
      </c>
    </row>
    <row r="17086" spans="9:11" x14ac:dyDescent="0.25">
      <c r="I17086">
        <v>34556</v>
      </c>
      <c r="J17086">
        <v>1145</v>
      </c>
      <c r="K17086" t="s">
        <v>574</v>
      </c>
    </row>
    <row r="17087" spans="9:11" x14ac:dyDescent="0.25">
      <c r="I17087">
        <v>34558</v>
      </c>
      <c r="J17087">
        <v>1145</v>
      </c>
      <c r="K17087" t="s">
        <v>574</v>
      </c>
    </row>
    <row r="17088" spans="9:11" x14ac:dyDescent="0.25">
      <c r="I17088">
        <v>35818</v>
      </c>
      <c r="J17088">
        <v>1163</v>
      </c>
      <c r="K17088" t="s">
        <v>618</v>
      </c>
    </row>
    <row r="17089" spans="9:11" x14ac:dyDescent="0.25">
      <c r="I17089">
        <v>35820</v>
      </c>
      <c r="J17089">
        <v>1163</v>
      </c>
      <c r="K17089" t="s">
        <v>618</v>
      </c>
    </row>
    <row r="17090" spans="9:11" x14ac:dyDescent="0.25">
      <c r="I17090">
        <v>18294</v>
      </c>
      <c r="J17090">
        <v>9</v>
      </c>
      <c r="K17090" t="s">
        <v>324</v>
      </c>
    </row>
    <row r="17091" spans="9:11" x14ac:dyDescent="0.25">
      <c r="I17091">
        <v>26193</v>
      </c>
      <c r="J17091">
        <v>102</v>
      </c>
      <c r="K17091" t="s">
        <v>190</v>
      </c>
    </row>
    <row r="17092" spans="9:11" x14ac:dyDescent="0.25">
      <c r="I17092">
        <v>26172</v>
      </c>
      <c r="J17092">
        <v>102</v>
      </c>
      <c r="K17092" t="s">
        <v>190</v>
      </c>
    </row>
    <row r="17093" spans="9:11" x14ac:dyDescent="0.25">
      <c r="I17093">
        <v>26206</v>
      </c>
      <c r="J17093">
        <v>102</v>
      </c>
      <c r="K17093" t="s">
        <v>190</v>
      </c>
    </row>
    <row r="17094" spans="9:11" x14ac:dyDescent="0.25">
      <c r="I17094">
        <v>26208</v>
      </c>
      <c r="J17094">
        <v>102</v>
      </c>
      <c r="K17094" t="s">
        <v>190</v>
      </c>
    </row>
    <row r="17095" spans="9:11" x14ac:dyDescent="0.25">
      <c r="I17095">
        <v>2735</v>
      </c>
      <c r="J17095">
        <v>109</v>
      </c>
      <c r="K17095" t="s">
        <v>325</v>
      </c>
    </row>
    <row r="17096" spans="9:11" x14ac:dyDescent="0.25">
      <c r="I17096">
        <v>8477</v>
      </c>
      <c r="J17096">
        <v>120</v>
      </c>
      <c r="K17096" t="s">
        <v>576</v>
      </c>
    </row>
    <row r="17097" spans="9:11" x14ac:dyDescent="0.25">
      <c r="I17097">
        <v>15038</v>
      </c>
      <c r="J17097">
        <v>427</v>
      </c>
      <c r="K17097" t="s">
        <v>577</v>
      </c>
    </row>
    <row r="17098" spans="9:11" x14ac:dyDescent="0.25">
      <c r="I17098">
        <v>18436</v>
      </c>
      <c r="J17098">
        <v>445</v>
      </c>
      <c r="K17098" t="s">
        <v>508</v>
      </c>
    </row>
    <row r="17099" spans="9:11" x14ac:dyDescent="0.25">
      <c r="I17099">
        <v>18437</v>
      </c>
      <c r="J17099">
        <v>445</v>
      </c>
      <c r="K17099" t="s">
        <v>508</v>
      </c>
    </row>
    <row r="17100" spans="9:11" x14ac:dyDescent="0.25">
      <c r="I17100">
        <v>30177</v>
      </c>
      <c r="J17100">
        <v>881</v>
      </c>
      <c r="K17100" t="s">
        <v>509</v>
      </c>
    </row>
    <row r="17101" spans="9:11" x14ac:dyDescent="0.25">
      <c r="I17101">
        <v>3326</v>
      </c>
      <c r="J17101">
        <v>152</v>
      </c>
      <c r="K17101" t="s">
        <v>383</v>
      </c>
    </row>
    <row r="17102" spans="9:11" x14ac:dyDescent="0.25">
      <c r="I17102">
        <v>11639</v>
      </c>
      <c r="J17102">
        <v>152</v>
      </c>
      <c r="K17102" t="s">
        <v>383</v>
      </c>
    </row>
    <row r="17103" spans="9:11" x14ac:dyDescent="0.25">
      <c r="I17103">
        <v>11681</v>
      </c>
      <c r="J17103">
        <v>152</v>
      </c>
      <c r="K17103" t="s">
        <v>383</v>
      </c>
    </row>
    <row r="17104" spans="9:11" x14ac:dyDescent="0.25">
      <c r="I17104">
        <v>11680</v>
      </c>
      <c r="J17104">
        <v>152</v>
      </c>
      <c r="K17104" t="s">
        <v>383</v>
      </c>
    </row>
    <row r="17105" spans="9:11" x14ac:dyDescent="0.25">
      <c r="I17105">
        <v>2565</v>
      </c>
      <c r="J17105">
        <v>152</v>
      </c>
      <c r="K17105" t="s">
        <v>383</v>
      </c>
    </row>
    <row r="17106" spans="9:11" x14ac:dyDescent="0.25">
      <c r="I17106">
        <v>4125</v>
      </c>
      <c r="J17106">
        <v>152</v>
      </c>
      <c r="K17106" t="s">
        <v>383</v>
      </c>
    </row>
    <row r="17107" spans="9:11" x14ac:dyDescent="0.25">
      <c r="I17107">
        <v>3573</v>
      </c>
      <c r="J17107">
        <v>152</v>
      </c>
      <c r="K17107" t="s">
        <v>383</v>
      </c>
    </row>
    <row r="17108" spans="9:11" x14ac:dyDescent="0.25">
      <c r="I17108">
        <v>7851</v>
      </c>
      <c r="J17108">
        <v>152</v>
      </c>
      <c r="K17108" t="s">
        <v>383</v>
      </c>
    </row>
    <row r="17109" spans="9:11" x14ac:dyDescent="0.25">
      <c r="I17109">
        <v>7890</v>
      </c>
      <c r="J17109">
        <v>152</v>
      </c>
      <c r="K17109" t="s">
        <v>383</v>
      </c>
    </row>
    <row r="17110" spans="9:11" x14ac:dyDescent="0.25">
      <c r="I17110">
        <v>23547</v>
      </c>
      <c r="J17110">
        <v>470</v>
      </c>
      <c r="K17110" t="s">
        <v>385</v>
      </c>
    </row>
    <row r="17111" spans="9:11" x14ac:dyDescent="0.25">
      <c r="I17111">
        <v>15700</v>
      </c>
      <c r="J17111">
        <v>470</v>
      </c>
      <c r="K17111" t="s">
        <v>385</v>
      </c>
    </row>
    <row r="17112" spans="9:11" x14ac:dyDescent="0.25">
      <c r="I17112">
        <v>29781</v>
      </c>
      <c r="J17112">
        <v>470</v>
      </c>
      <c r="K17112" t="s">
        <v>385</v>
      </c>
    </row>
    <row r="17113" spans="9:11" x14ac:dyDescent="0.25">
      <c r="I17113">
        <v>26872</v>
      </c>
      <c r="J17113">
        <v>470</v>
      </c>
      <c r="K17113" t="s">
        <v>385</v>
      </c>
    </row>
    <row r="17114" spans="9:11" x14ac:dyDescent="0.25">
      <c r="I17114">
        <v>10461</v>
      </c>
      <c r="J17114">
        <v>795</v>
      </c>
      <c r="K17114" t="s">
        <v>510</v>
      </c>
    </row>
    <row r="17115" spans="9:11" x14ac:dyDescent="0.25">
      <c r="I17115">
        <v>22875</v>
      </c>
      <c r="J17115">
        <v>838</v>
      </c>
      <c r="K17115" t="s">
        <v>579</v>
      </c>
    </row>
    <row r="17116" spans="9:11" x14ac:dyDescent="0.25">
      <c r="I17116">
        <v>28280</v>
      </c>
      <c r="J17116">
        <v>838</v>
      </c>
      <c r="K17116" t="s">
        <v>579</v>
      </c>
    </row>
    <row r="17117" spans="9:11" x14ac:dyDescent="0.25">
      <c r="I17117">
        <v>22871</v>
      </c>
      <c r="J17117">
        <v>838</v>
      </c>
      <c r="K17117" t="s">
        <v>579</v>
      </c>
    </row>
    <row r="17118" spans="9:11" x14ac:dyDescent="0.25">
      <c r="I17118">
        <v>28276</v>
      </c>
      <c r="J17118">
        <v>838</v>
      </c>
      <c r="K17118" t="s">
        <v>579</v>
      </c>
    </row>
    <row r="17119" spans="9:11" x14ac:dyDescent="0.25">
      <c r="I17119">
        <v>22877</v>
      </c>
      <c r="J17119">
        <v>838</v>
      </c>
      <c r="K17119" t="s">
        <v>579</v>
      </c>
    </row>
    <row r="17120" spans="9:11" x14ac:dyDescent="0.25">
      <c r="I17120">
        <v>28274</v>
      </c>
      <c r="J17120">
        <v>838</v>
      </c>
      <c r="K17120" t="s">
        <v>579</v>
      </c>
    </row>
    <row r="17121" spans="9:11" x14ac:dyDescent="0.25">
      <c r="I17121">
        <v>28278</v>
      </c>
      <c r="J17121">
        <v>838</v>
      </c>
      <c r="K17121" t="s">
        <v>579</v>
      </c>
    </row>
    <row r="17122" spans="9:11" x14ac:dyDescent="0.25">
      <c r="I17122">
        <v>28269</v>
      </c>
      <c r="J17122">
        <v>838</v>
      </c>
      <c r="K17122" t="s">
        <v>579</v>
      </c>
    </row>
    <row r="17123" spans="9:11" x14ac:dyDescent="0.25">
      <c r="I17123">
        <v>28275</v>
      </c>
      <c r="J17123">
        <v>838</v>
      </c>
      <c r="K17123" t="s">
        <v>579</v>
      </c>
    </row>
    <row r="17124" spans="9:11" x14ac:dyDescent="0.25">
      <c r="I17124">
        <v>28281</v>
      </c>
      <c r="J17124">
        <v>838</v>
      </c>
      <c r="K17124" t="s">
        <v>579</v>
      </c>
    </row>
    <row r="17125" spans="9:11" x14ac:dyDescent="0.25">
      <c r="I17125">
        <v>28277</v>
      </c>
      <c r="J17125">
        <v>838</v>
      </c>
      <c r="K17125" t="s">
        <v>579</v>
      </c>
    </row>
    <row r="17126" spans="9:11" x14ac:dyDescent="0.25">
      <c r="I17126">
        <v>28271</v>
      </c>
      <c r="J17126">
        <v>838</v>
      </c>
      <c r="K17126" t="s">
        <v>579</v>
      </c>
    </row>
    <row r="17127" spans="9:11" x14ac:dyDescent="0.25">
      <c r="I17127">
        <v>22873</v>
      </c>
      <c r="J17127">
        <v>838</v>
      </c>
      <c r="K17127" t="s">
        <v>579</v>
      </c>
    </row>
    <row r="17128" spans="9:11" x14ac:dyDescent="0.25">
      <c r="I17128">
        <v>22874</v>
      </c>
      <c r="J17128">
        <v>838</v>
      </c>
      <c r="K17128" t="s">
        <v>579</v>
      </c>
    </row>
    <row r="17129" spans="9:11" x14ac:dyDescent="0.25">
      <c r="I17129">
        <v>28290</v>
      </c>
      <c r="J17129">
        <v>838</v>
      </c>
      <c r="K17129" t="s">
        <v>579</v>
      </c>
    </row>
    <row r="17130" spans="9:11" x14ac:dyDescent="0.25">
      <c r="I17130">
        <v>22872</v>
      </c>
      <c r="J17130">
        <v>838</v>
      </c>
      <c r="K17130" t="s">
        <v>579</v>
      </c>
    </row>
    <row r="17131" spans="9:11" x14ac:dyDescent="0.25">
      <c r="I17131">
        <v>28279</v>
      </c>
      <c r="J17131">
        <v>838</v>
      </c>
      <c r="K17131" t="s">
        <v>579</v>
      </c>
    </row>
    <row r="17132" spans="9:11" x14ac:dyDescent="0.25">
      <c r="I17132">
        <v>28270</v>
      </c>
      <c r="J17132">
        <v>838</v>
      </c>
      <c r="K17132" t="s">
        <v>579</v>
      </c>
    </row>
    <row r="17133" spans="9:11" x14ac:dyDescent="0.25">
      <c r="I17133">
        <v>28272</v>
      </c>
      <c r="J17133">
        <v>838</v>
      </c>
      <c r="K17133" t="s">
        <v>579</v>
      </c>
    </row>
    <row r="17134" spans="9:11" x14ac:dyDescent="0.25">
      <c r="I17134">
        <v>28282</v>
      </c>
      <c r="J17134">
        <v>838</v>
      </c>
      <c r="K17134" t="s">
        <v>579</v>
      </c>
    </row>
    <row r="17135" spans="9:11" x14ac:dyDescent="0.25">
      <c r="I17135">
        <v>22869</v>
      </c>
      <c r="J17135">
        <v>838</v>
      </c>
      <c r="K17135" t="s">
        <v>579</v>
      </c>
    </row>
    <row r="17136" spans="9:11" x14ac:dyDescent="0.25">
      <c r="I17136">
        <v>22870</v>
      </c>
      <c r="J17136">
        <v>838</v>
      </c>
      <c r="K17136" t="s">
        <v>579</v>
      </c>
    </row>
    <row r="17137" spans="9:11" x14ac:dyDescent="0.25">
      <c r="I17137">
        <v>12439</v>
      </c>
      <c r="J17137">
        <v>277</v>
      </c>
      <c r="K17137" t="s">
        <v>386</v>
      </c>
    </row>
    <row r="17138" spans="9:11" x14ac:dyDescent="0.25">
      <c r="I17138">
        <v>12442</v>
      </c>
      <c r="J17138">
        <v>277</v>
      </c>
      <c r="K17138" t="s">
        <v>386</v>
      </c>
    </row>
    <row r="17139" spans="9:11" x14ac:dyDescent="0.25">
      <c r="I17139">
        <v>12443</v>
      </c>
      <c r="J17139">
        <v>277</v>
      </c>
      <c r="K17139" t="s">
        <v>386</v>
      </c>
    </row>
    <row r="17140" spans="9:11" x14ac:dyDescent="0.25">
      <c r="I17140">
        <v>17260</v>
      </c>
      <c r="J17140">
        <v>563</v>
      </c>
      <c r="K17140" t="s">
        <v>388</v>
      </c>
    </row>
    <row r="17141" spans="9:11" x14ac:dyDescent="0.25">
      <c r="I17141">
        <v>2242</v>
      </c>
      <c r="J17141">
        <v>34</v>
      </c>
      <c r="K17141" t="s">
        <v>389</v>
      </c>
    </row>
    <row r="17142" spans="9:11" x14ac:dyDescent="0.25">
      <c r="I17142">
        <v>16529</v>
      </c>
      <c r="J17142">
        <v>34</v>
      </c>
      <c r="K17142" t="s">
        <v>389</v>
      </c>
    </row>
    <row r="17143" spans="9:11" x14ac:dyDescent="0.25">
      <c r="I17143">
        <v>22208</v>
      </c>
      <c r="J17143">
        <v>188</v>
      </c>
      <c r="K17143" t="s">
        <v>390</v>
      </c>
    </row>
    <row r="17144" spans="9:11" x14ac:dyDescent="0.25">
      <c r="I17144">
        <v>22935</v>
      </c>
      <c r="J17144">
        <v>188</v>
      </c>
      <c r="K17144" t="s">
        <v>390</v>
      </c>
    </row>
    <row r="17145" spans="9:11" x14ac:dyDescent="0.25">
      <c r="I17145">
        <v>16552</v>
      </c>
      <c r="J17145">
        <v>188</v>
      </c>
      <c r="K17145" t="s">
        <v>390</v>
      </c>
    </row>
    <row r="17146" spans="9:11" x14ac:dyDescent="0.25">
      <c r="I17146">
        <v>21281</v>
      </c>
      <c r="J17146">
        <v>188</v>
      </c>
      <c r="K17146" t="s">
        <v>390</v>
      </c>
    </row>
    <row r="17147" spans="9:11" x14ac:dyDescent="0.25">
      <c r="I17147">
        <v>21282</v>
      </c>
      <c r="J17147">
        <v>188</v>
      </c>
      <c r="K17147" t="s">
        <v>390</v>
      </c>
    </row>
    <row r="17148" spans="9:11" x14ac:dyDescent="0.25">
      <c r="I17148">
        <v>21807</v>
      </c>
      <c r="J17148">
        <v>188</v>
      </c>
      <c r="K17148" t="s">
        <v>390</v>
      </c>
    </row>
    <row r="17149" spans="9:11" x14ac:dyDescent="0.25">
      <c r="I17149">
        <v>21806</v>
      </c>
      <c r="J17149">
        <v>188</v>
      </c>
      <c r="K17149" t="s">
        <v>390</v>
      </c>
    </row>
    <row r="17150" spans="9:11" x14ac:dyDescent="0.25">
      <c r="I17150">
        <v>15621</v>
      </c>
      <c r="J17150">
        <v>188</v>
      </c>
      <c r="K17150" t="s">
        <v>390</v>
      </c>
    </row>
    <row r="17151" spans="9:11" x14ac:dyDescent="0.25">
      <c r="I17151">
        <v>14985</v>
      </c>
      <c r="J17151">
        <v>188</v>
      </c>
      <c r="K17151" t="s">
        <v>390</v>
      </c>
    </row>
    <row r="17152" spans="9:11" x14ac:dyDescent="0.25">
      <c r="I17152">
        <v>21419</v>
      </c>
      <c r="J17152">
        <v>188</v>
      </c>
      <c r="K17152" t="s">
        <v>390</v>
      </c>
    </row>
    <row r="17153" spans="9:11" x14ac:dyDescent="0.25">
      <c r="I17153">
        <v>21279</v>
      </c>
      <c r="J17153">
        <v>188</v>
      </c>
      <c r="K17153" t="s">
        <v>390</v>
      </c>
    </row>
    <row r="17154" spans="9:11" x14ac:dyDescent="0.25">
      <c r="I17154">
        <v>21415</v>
      </c>
      <c r="J17154">
        <v>188</v>
      </c>
      <c r="K17154" t="s">
        <v>390</v>
      </c>
    </row>
    <row r="17155" spans="9:11" x14ac:dyDescent="0.25">
      <c r="I17155">
        <v>16503</v>
      </c>
      <c r="J17155">
        <v>188</v>
      </c>
      <c r="K17155" t="s">
        <v>390</v>
      </c>
    </row>
    <row r="17156" spans="9:11" x14ac:dyDescent="0.25">
      <c r="I17156">
        <v>16554</v>
      </c>
      <c r="J17156">
        <v>188</v>
      </c>
      <c r="K17156" t="s">
        <v>390</v>
      </c>
    </row>
    <row r="17157" spans="9:11" x14ac:dyDescent="0.25">
      <c r="I17157">
        <v>16549</v>
      </c>
      <c r="J17157">
        <v>188</v>
      </c>
      <c r="K17157" t="s">
        <v>390</v>
      </c>
    </row>
    <row r="17158" spans="9:11" x14ac:dyDescent="0.25">
      <c r="I17158">
        <v>16558</v>
      </c>
      <c r="J17158">
        <v>188</v>
      </c>
      <c r="K17158" t="s">
        <v>390</v>
      </c>
    </row>
    <row r="17159" spans="9:11" x14ac:dyDescent="0.25">
      <c r="I17159">
        <v>18550</v>
      </c>
      <c r="J17159">
        <v>502</v>
      </c>
      <c r="K17159" t="s">
        <v>602</v>
      </c>
    </row>
    <row r="17160" spans="9:11" x14ac:dyDescent="0.25">
      <c r="I17160">
        <v>18548</v>
      </c>
      <c r="J17160">
        <v>502</v>
      </c>
      <c r="K17160" t="s">
        <v>602</v>
      </c>
    </row>
    <row r="17161" spans="9:11" x14ac:dyDescent="0.25">
      <c r="I17161">
        <v>15886</v>
      </c>
      <c r="J17161">
        <v>502</v>
      </c>
      <c r="K17161" t="s">
        <v>602</v>
      </c>
    </row>
    <row r="17162" spans="9:11" x14ac:dyDescent="0.25">
      <c r="I17162">
        <v>12871</v>
      </c>
      <c r="J17162">
        <v>220</v>
      </c>
      <c r="K17162" t="s">
        <v>393</v>
      </c>
    </row>
    <row r="17163" spans="9:11" x14ac:dyDescent="0.25">
      <c r="I17163">
        <v>13294</v>
      </c>
      <c r="J17163">
        <v>220</v>
      </c>
      <c r="K17163" t="s">
        <v>393</v>
      </c>
    </row>
    <row r="17164" spans="9:11" x14ac:dyDescent="0.25">
      <c r="I17164">
        <v>14209</v>
      </c>
      <c r="J17164">
        <v>220</v>
      </c>
      <c r="K17164" t="s">
        <v>393</v>
      </c>
    </row>
    <row r="17165" spans="9:11" x14ac:dyDescent="0.25">
      <c r="I17165">
        <v>13296</v>
      </c>
      <c r="J17165">
        <v>220</v>
      </c>
      <c r="K17165" t="s">
        <v>393</v>
      </c>
    </row>
    <row r="17166" spans="9:11" x14ac:dyDescent="0.25">
      <c r="I17166">
        <v>11439</v>
      </c>
      <c r="J17166">
        <v>220</v>
      </c>
      <c r="K17166" t="s">
        <v>393</v>
      </c>
    </row>
    <row r="17167" spans="9:11" x14ac:dyDescent="0.25">
      <c r="I17167">
        <v>15174</v>
      </c>
      <c r="J17167">
        <v>220</v>
      </c>
      <c r="K17167" t="s">
        <v>393</v>
      </c>
    </row>
    <row r="17168" spans="9:11" x14ac:dyDescent="0.25">
      <c r="I17168">
        <v>15672</v>
      </c>
      <c r="J17168">
        <v>220</v>
      </c>
      <c r="K17168" t="s">
        <v>393</v>
      </c>
    </row>
    <row r="17169" spans="9:11" x14ac:dyDescent="0.25">
      <c r="I17169">
        <v>14075</v>
      </c>
      <c r="J17169">
        <v>220</v>
      </c>
      <c r="K17169" t="s">
        <v>393</v>
      </c>
    </row>
    <row r="17170" spans="9:11" x14ac:dyDescent="0.25">
      <c r="I17170">
        <v>17113</v>
      </c>
      <c r="J17170">
        <v>220</v>
      </c>
      <c r="K17170" t="s">
        <v>393</v>
      </c>
    </row>
    <row r="17171" spans="9:11" x14ac:dyDescent="0.25">
      <c r="I17171">
        <v>12919</v>
      </c>
      <c r="J17171">
        <v>220</v>
      </c>
      <c r="K17171" t="s">
        <v>393</v>
      </c>
    </row>
    <row r="17172" spans="9:11" x14ac:dyDescent="0.25">
      <c r="I17172">
        <v>12921</v>
      </c>
      <c r="J17172">
        <v>220</v>
      </c>
      <c r="K17172" t="s">
        <v>393</v>
      </c>
    </row>
    <row r="17173" spans="9:11" x14ac:dyDescent="0.25">
      <c r="I17173">
        <v>12939</v>
      </c>
      <c r="J17173">
        <v>220</v>
      </c>
      <c r="K17173" t="s">
        <v>393</v>
      </c>
    </row>
    <row r="17174" spans="9:11" x14ac:dyDescent="0.25">
      <c r="I17174">
        <v>12918</v>
      </c>
      <c r="J17174">
        <v>220</v>
      </c>
      <c r="K17174" t="s">
        <v>393</v>
      </c>
    </row>
    <row r="17175" spans="9:11" x14ac:dyDescent="0.25">
      <c r="I17175">
        <v>19750</v>
      </c>
      <c r="J17175">
        <v>577</v>
      </c>
      <c r="K17175" t="s">
        <v>428</v>
      </c>
    </row>
    <row r="17176" spans="9:11" x14ac:dyDescent="0.25">
      <c r="I17176">
        <v>19745</v>
      </c>
      <c r="J17176">
        <v>577</v>
      </c>
      <c r="K17176" t="s">
        <v>428</v>
      </c>
    </row>
    <row r="17177" spans="9:11" x14ac:dyDescent="0.25">
      <c r="I17177">
        <v>19746</v>
      </c>
      <c r="J17177">
        <v>577</v>
      </c>
      <c r="K17177" t="s">
        <v>428</v>
      </c>
    </row>
    <row r="17178" spans="9:11" x14ac:dyDescent="0.25">
      <c r="I17178">
        <v>19761</v>
      </c>
      <c r="J17178">
        <v>577</v>
      </c>
      <c r="K17178" t="s">
        <v>428</v>
      </c>
    </row>
    <row r="17179" spans="9:11" x14ac:dyDescent="0.25">
      <c r="I17179">
        <v>19755</v>
      </c>
      <c r="J17179">
        <v>577</v>
      </c>
      <c r="K17179" t="s">
        <v>428</v>
      </c>
    </row>
    <row r="17180" spans="9:11" x14ac:dyDescent="0.25">
      <c r="I17180">
        <v>20213</v>
      </c>
      <c r="J17180">
        <v>588</v>
      </c>
      <c r="K17180" t="s">
        <v>429</v>
      </c>
    </row>
    <row r="17181" spans="9:11" x14ac:dyDescent="0.25">
      <c r="I17181">
        <v>30377</v>
      </c>
      <c r="J17181">
        <v>888</v>
      </c>
      <c r="K17181" t="s">
        <v>582</v>
      </c>
    </row>
    <row r="17182" spans="9:11" x14ac:dyDescent="0.25">
      <c r="I17182">
        <v>14339</v>
      </c>
      <c r="J17182">
        <v>77</v>
      </c>
      <c r="K17182" t="s">
        <v>430</v>
      </c>
    </row>
    <row r="17183" spans="9:11" x14ac:dyDescent="0.25">
      <c r="I17183">
        <v>32582</v>
      </c>
      <c r="J17183">
        <v>1123</v>
      </c>
      <c r="K17183" t="s">
        <v>205</v>
      </c>
    </row>
    <row r="17184" spans="9:11" x14ac:dyDescent="0.25">
      <c r="I17184">
        <v>32339</v>
      </c>
      <c r="J17184">
        <v>1123</v>
      </c>
      <c r="K17184" t="s">
        <v>205</v>
      </c>
    </row>
    <row r="17185" spans="9:11" x14ac:dyDescent="0.25">
      <c r="I17185">
        <v>32414</v>
      </c>
      <c r="J17185">
        <v>1123</v>
      </c>
      <c r="K17185" t="s">
        <v>205</v>
      </c>
    </row>
    <row r="17186" spans="9:11" x14ac:dyDescent="0.25">
      <c r="I17186">
        <v>32561</v>
      </c>
      <c r="J17186">
        <v>1123</v>
      </c>
      <c r="K17186" t="s">
        <v>205</v>
      </c>
    </row>
    <row r="17187" spans="9:11" x14ac:dyDescent="0.25">
      <c r="I17187">
        <v>32547</v>
      </c>
      <c r="J17187">
        <v>1123</v>
      </c>
      <c r="K17187" t="s">
        <v>205</v>
      </c>
    </row>
    <row r="17188" spans="9:11" x14ac:dyDescent="0.25">
      <c r="I17188">
        <v>32393</v>
      </c>
      <c r="J17188">
        <v>1123</v>
      </c>
      <c r="K17188" t="s">
        <v>205</v>
      </c>
    </row>
    <row r="17189" spans="9:11" x14ac:dyDescent="0.25">
      <c r="I17189">
        <v>32575</v>
      </c>
      <c r="J17189">
        <v>1123</v>
      </c>
      <c r="K17189" t="s">
        <v>205</v>
      </c>
    </row>
    <row r="17190" spans="9:11" x14ac:dyDescent="0.25">
      <c r="I17190">
        <v>32350</v>
      </c>
      <c r="J17190">
        <v>1123</v>
      </c>
      <c r="K17190" t="s">
        <v>205</v>
      </c>
    </row>
    <row r="17191" spans="9:11" x14ac:dyDescent="0.25">
      <c r="I17191">
        <v>32782</v>
      </c>
      <c r="J17191">
        <v>1123</v>
      </c>
      <c r="K17191" t="s">
        <v>205</v>
      </c>
    </row>
    <row r="17192" spans="9:11" x14ac:dyDescent="0.25">
      <c r="I17192">
        <v>32682</v>
      </c>
      <c r="J17192">
        <v>1123</v>
      </c>
      <c r="K17192" t="s">
        <v>205</v>
      </c>
    </row>
    <row r="17193" spans="9:11" x14ac:dyDescent="0.25">
      <c r="I17193">
        <v>32473</v>
      </c>
      <c r="J17193">
        <v>1123</v>
      </c>
      <c r="K17193" t="s">
        <v>205</v>
      </c>
    </row>
    <row r="17194" spans="9:11" x14ac:dyDescent="0.25">
      <c r="I17194">
        <v>32516</v>
      </c>
      <c r="J17194">
        <v>1123</v>
      </c>
      <c r="K17194" t="s">
        <v>205</v>
      </c>
    </row>
    <row r="17195" spans="9:11" x14ac:dyDescent="0.25">
      <c r="I17195">
        <v>32745</v>
      </c>
      <c r="J17195">
        <v>1123</v>
      </c>
      <c r="K17195" t="s">
        <v>205</v>
      </c>
    </row>
    <row r="17196" spans="9:11" x14ac:dyDescent="0.25">
      <c r="I17196">
        <v>32628</v>
      </c>
      <c r="J17196">
        <v>1123</v>
      </c>
      <c r="K17196" t="s">
        <v>205</v>
      </c>
    </row>
    <row r="17197" spans="9:11" x14ac:dyDescent="0.25">
      <c r="I17197">
        <v>32369</v>
      </c>
      <c r="J17197">
        <v>1123</v>
      </c>
      <c r="K17197" t="s">
        <v>205</v>
      </c>
    </row>
    <row r="17198" spans="9:11" x14ac:dyDescent="0.25">
      <c r="I17198">
        <v>32669</v>
      </c>
      <c r="J17198">
        <v>1123</v>
      </c>
      <c r="K17198" t="s">
        <v>205</v>
      </c>
    </row>
    <row r="17199" spans="9:11" x14ac:dyDescent="0.25">
      <c r="I17199">
        <v>32584</v>
      </c>
      <c r="J17199">
        <v>1123</v>
      </c>
      <c r="K17199" t="s">
        <v>205</v>
      </c>
    </row>
    <row r="17200" spans="9:11" x14ac:dyDescent="0.25">
      <c r="I17200">
        <v>32517</v>
      </c>
      <c r="J17200">
        <v>1123</v>
      </c>
      <c r="K17200" t="s">
        <v>205</v>
      </c>
    </row>
    <row r="17201" spans="9:11" x14ac:dyDescent="0.25">
      <c r="I17201">
        <v>32363</v>
      </c>
      <c r="J17201">
        <v>1123</v>
      </c>
      <c r="K17201" t="s">
        <v>205</v>
      </c>
    </row>
    <row r="17202" spans="9:11" x14ac:dyDescent="0.25">
      <c r="I17202">
        <v>32681</v>
      </c>
      <c r="J17202">
        <v>1123</v>
      </c>
      <c r="K17202" t="s">
        <v>205</v>
      </c>
    </row>
    <row r="17203" spans="9:11" x14ac:dyDescent="0.25">
      <c r="I17203">
        <v>32764</v>
      </c>
      <c r="J17203">
        <v>1123</v>
      </c>
      <c r="K17203" t="s">
        <v>205</v>
      </c>
    </row>
    <row r="17204" spans="9:11" x14ac:dyDescent="0.25">
      <c r="I17204">
        <v>32813</v>
      </c>
      <c r="J17204">
        <v>1123</v>
      </c>
      <c r="K17204" t="s">
        <v>205</v>
      </c>
    </row>
    <row r="17205" spans="9:11" x14ac:dyDescent="0.25">
      <c r="I17205">
        <v>32513</v>
      </c>
      <c r="J17205">
        <v>1123</v>
      </c>
      <c r="K17205" t="s">
        <v>205</v>
      </c>
    </row>
    <row r="17206" spans="9:11" x14ac:dyDescent="0.25">
      <c r="I17206">
        <v>33278</v>
      </c>
      <c r="J17206">
        <v>1130</v>
      </c>
      <c r="K17206" t="s">
        <v>250</v>
      </c>
    </row>
    <row r="17207" spans="9:11" x14ac:dyDescent="0.25">
      <c r="I17207">
        <v>33281</v>
      </c>
      <c r="J17207">
        <v>1130</v>
      </c>
      <c r="K17207" t="s">
        <v>250</v>
      </c>
    </row>
    <row r="17208" spans="9:11" x14ac:dyDescent="0.25">
      <c r="I17208">
        <v>33286</v>
      </c>
      <c r="J17208">
        <v>1130</v>
      </c>
      <c r="K17208" t="s">
        <v>250</v>
      </c>
    </row>
    <row r="17209" spans="9:11" x14ac:dyDescent="0.25">
      <c r="I17209">
        <v>33279</v>
      </c>
      <c r="J17209">
        <v>1130</v>
      </c>
      <c r="K17209" t="s">
        <v>250</v>
      </c>
    </row>
    <row r="17210" spans="9:11" x14ac:dyDescent="0.25">
      <c r="I17210">
        <v>33296</v>
      </c>
      <c r="J17210">
        <v>1130</v>
      </c>
      <c r="K17210" t="s">
        <v>250</v>
      </c>
    </row>
    <row r="17211" spans="9:11" x14ac:dyDescent="0.25">
      <c r="I17211">
        <v>33492</v>
      </c>
      <c r="J17211">
        <v>1132</v>
      </c>
      <c r="K17211" t="s">
        <v>251</v>
      </c>
    </row>
    <row r="17212" spans="9:11" x14ac:dyDescent="0.25">
      <c r="I17212">
        <v>33463</v>
      </c>
      <c r="J17212">
        <v>1132</v>
      </c>
      <c r="K17212" t="s">
        <v>251</v>
      </c>
    </row>
    <row r="17213" spans="9:11" x14ac:dyDescent="0.25">
      <c r="I17213">
        <v>33482</v>
      </c>
      <c r="J17213">
        <v>1132</v>
      </c>
      <c r="K17213" t="s">
        <v>251</v>
      </c>
    </row>
    <row r="17214" spans="9:11" x14ac:dyDescent="0.25">
      <c r="I17214">
        <v>33507</v>
      </c>
      <c r="J17214">
        <v>1132</v>
      </c>
      <c r="K17214" t="s">
        <v>251</v>
      </c>
    </row>
    <row r="17215" spans="9:11" x14ac:dyDescent="0.25">
      <c r="I17215">
        <v>33465</v>
      </c>
      <c r="J17215">
        <v>1132</v>
      </c>
      <c r="K17215" t="s">
        <v>251</v>
      </c>
    </row>
    <row r="17216" spans="9:11" x14ac:dyDescent="0.25">
      <c r="I17216">
        <v>33501</v>
      </c>
      <c r="J17216">
        <v>1132</v>
      </c>
      <c r="K17216" t="s">
        <v>251</v>
      </c>
    </row>
    <row r="17217" spans="9:11" x14ac:dyDescent="0.25">
      <c r="I17217">
        <v>33462</v>
      </c>
      <c r="J17217">
        <v>1132</v>
      </c>
      <c r="K17217" t="s">
        <v>251</v>
      </c>
    </row>
    <row r="17218" spans="9:11" x14ac:dyDescent="0.25">
      <c r="I17218">
        <v>33480</v>
      </c>
      <c r="J17218">
        <v>1132</v>
      </c>
      <c r="K17218" t="s">
        <v>251</v>
      </c>
    </row>
    <row r="17219" spans="9:11" x14ac:dyDescent="0.25">
      <c r="I17219">
        <v>33461</v>
      </c>
      <c r="J17219">
        <v>1132</v>
      </c>
      <c r="K17219" t="s">
        <v>251</v>
      </c>
    </row>
    <row r="17220" spans="9:11" x14ac:dyDescent="0.25">
      <c r="I17220">
        <v>33495</v>
      </c>
      <c r="J17220">
        <v>1132</v>
      </c>
      <c r="K17220" t="s">
        <v>251</v>
      </c>
    </row>
    <row r="17221" spans="9:11" x14ac:dyDescent="0.25">
      <c r="I17221">
        <v>33502</v>
      </c>
      <c r="J17221">
        <v>1132</v>
      </c>
      <c r="K17221" t="s">
        <v>251</v>
      </c>
    </row>
    <row r="17222" spans="9:11" x14ac:dyDescent="0.25">
      <c r="I17222">
        <v>33506</v>
      </c>
      <c r="J17222">
        <v>1132</v>
      </c>
      <c r="K17222" t="s">
        <v>251</v>
      </c>
    </row>
    <row r="17223" spans="9:11" x14ac:dyDescent="0.25">
      <c r="I17223">
        <v>33778</v>
      </c>
      <c r="J17223">
        <v>1132</v>
      </c>
      <c r="K17223" t="s">
        <v>251</v>
      </c>
    </row>
    <row r="17224" spans="9:11" x14ac:dyDescent="0.25">
      <c r="I17224">
        <v>33800</v>
      </c>
      <c r="J17224">
        <v>1132</v>
      </c>
      <c r="K17224" t="s">
        <v>251</v>
      </c>
    </row>
    <row r="17225" spans="9:11" x14ac:dyDescent="0.25">
      <c r="I17225">
        <v>33765</v>
      </c>
      <c r="J17225">
        <v>1132</v>
      </c>
      <c r="K17225" t="s">
        <v>251</v>
      </c>
    </row>
    <row r="17226" spans="9:11" x14ac:dyDescent="0.25">
      <c r="I17226">
        <v>33769</v>
      </c>
      <c r="J17226">
        <v>1132</v>
      </c>
      <c r="K17226" t="s">
        <v>251</v>
      </c>
    </row>
    <row r="17227" spans="9:11" x14ac:dyDescent="0.25">
      <c r="I17227">
        <v>33776</v>
      </c>
      <c r="J17227">
        <v>1132</v>
      </c>
      <c r="K17227" t="s">
        <v>251</v>
      </c>
    </row>
    <row r="17228" spans="9:11" x14ac:dyDescent="0.25">
      <c r="I17228">
        <v>33787</v>
      </c>
      <c r="J17228">
        <v>1132</v>
      </c>
      <c r="K17228" t="s">
        <v>251</v>
      </c>
    </row>
    <row r="17229" spans="9:11" x14ac:dyDescent="0.25">
      <c r="I17229">
        <v>33762</v>
      </c>
      <c r="J17229">
        <v>1132</v>
      </c>
      <c r="K17229" t="s">
        <v>251</v>
      </c>
    </row>
    <row r="17230" spans="9:11" x14ac:dyDescent="0.25">
      <c r="I17230">
        <v>33794</v>
      </c>
      <c r="J17230">
        <v>1132</v>
      </c>
      <c r="K17230" t="s">
        <v>251</v>
      </c>
    </row>
    <row r="17231" spans="9:11" x14ac:dyDescent="0.25">
      <c r="I17231">
        <v>33770</v>
      </c>
      <c r="J17231">
        <v>1132</v>
      </c>
      <c r="K17231" t="s">
        <v>251</v>
      </c>
    </row>
    <row r="17232" spans="9:11" x14ac:dyDescent="0.25">
      <c r="I17232">
        <v>33768</v>
      </c>
      <c r="J17232">
        <v>1132</v>
      </c>
      <c r="K17232" t="s">
        <v>251</v>
      </c>
    </row>
    <row r="17233" spans="9:11" x14ac:dyDescent="0.25">
      <c r="I17233">
        <v>33806</v>
      </c>
      <c r="J17233">
        <v>1132</v>
      </c>
      <c r="K17233" t="s">
        <v>251</v>
      </c>
    </row>
    <row r="17234" spans="9:11" x14ac:dyDescent="0.25">
      <c r="I17234">
        <v>33797</v>
      </c>
      <c r="J17234">
        <v>1132</v>
      </c>
      <c r="K17234" t="s">
        <v>251</v>
      </c>
    </row>
    <row r="17235" spans="9:11" x14ac:dyDescent="0.25">
      <c r="I17235">
        <v>33766</v>
      </c>
      <c r="J17235">
        <v>1132</v>
      </c>
      <c r="K17235" t="s">
        <v>251</v>
      </c>
    </row>
    <row r="17236" spans="9:11" x14ac:dyDescent="0.25">
      <c r="I17236">
        <v>33783</v>
      </c>
      <c r="J17236">
        <v>1132</v>
      </c>
      <c r="K17236" t="s">
        <v>251</v>
      </c>
    </row>
    <row r="17237" spans="9:11" x14ac:dyDescent="0.25">
      <c r="I17237">
        <v>33784</v>
      </c>
      <c r="J17237">
        <v>1132</v>
      </c>
      <c r="K17237" t="s">
        <v>251</v>
      </c>
    </row>
    <row r="17238" spans="9:11" x14ac:dyDescent="0.25">
      <c r="I17238">
        <v>33798</v>
      </c>
      <c r="J17238">
        <v>1132</v>
      </c>
      <c r="K17238" t="s">
        <v>251</v>
      </c>
    </row>
    <row r="17239" spans="9:11" x14ac:dyDescent="0.25">
      <c r="I17239">
        <v>33782</v>
      </c>
      <c r="J17239">
        <v>1132</v>
      </c>
      <c r="K17239" t="s">
        <v>251</v>
      </c>
    </row>
    <row r="17240" spans="9:11" x14ac:dyDescent="0.25">
      <c r="I17240">
        <v>33790</v>
      </c>
      <c r="J17240">
        <v>1132</v>
      </c>
      <c r="K17240" t="s">
        <v>251</v>
      </c>
    </row>
    <row r="17241" spans="9:11" x14ac:dyDescent="0.25">
      <c r="I17241">
        <v>33773</v>
      </c>
      <c r="J17241">
        <v>1132</v>
      </c>
      <c r="K17241" t="s">
        <v>251</v>
      </c>
    </row>
    <row r="17242" spans="9:11" x14ac:dyDescent="0.25">
      <c r="I17242">
        <v>33777</v>
      </c>
      <c r="J17242">
        <v>1132</v>
      </c>
      <c r="K17242" t="s">
        <v>251</v>
      </c>
    </row>
    <row r="17243" spans="9:11" x14ac:dyDescent="0.25">
      <c r="I17243">
        <v>33764</v>
      </c>
      <c r="J17243">
        <v>1132</v>
      </c>
      <c r="K17243" t="s">
        <v>251</v>
      </c>
    </row>
    <row r="17244" spans="9:11" x14ac:dyDescent="0.25">
      <c r="I17244">
        <v>33767</v>
      </c>
      <c r="J17244">
        <v>1132</v>
      </c>
      <c r="K17244" t="s">
        <v>251</v>
      </c>
    </row>
    <row r="17245" spans="9:11" x14ac:dyDescent="0.25">
      <c r="I17245">
        <v>33860</v>
      </c>
      <c r="J17245">
        <v>1132</v>
      </c>
      <c r="K17245" t="s">
        <v>251</v>
      </c>
    </row>
    <row r="17246" spans="9:11" x14ac:dyDescent="0.25">
      <c r="I17246">
        <v>33810</v>
      </c>
      <c r="J17246">
        <v>1132</v>
      </c>
      <c r="K17246" t="s">
        <v>251</v>
      </c>
    </row>
    <row r="17247" spans="9:11" x14ac:dyDescent="0.25">
      <c r="I17247">
        <v>33832</v>
      </c>
      <c r="J17247">
        <v>1132</v>
      </c>
      <c r="K17247" t="s">
        <v>251</v>
      </c>
    </row>
    <row r="17248" spans="9:11" x14ac:dyDescent="0.25">
      <c r="I17248">
        <v>33867</v>
      </c>
      <c r="J17248">
        <v>1132</v>
      </c>
      <c r="K17248" t="s">
        <v>251</v>
      </c>
    </row>
    <row r="17249" spans="9:11" x14ac:dyDescent="0.25">
      <c r="I17249">
        <v>33814</v>
      </c>
      <c r="J17249">
        <v>1132</v>
      </c>
      <c r="K17249" t="s">
        <v>251</v>
      </c>
    </row>
    <row r="17250" spans="9:11" x14ac:dyDescent="0.25">
      <c r="I17250">
        <v>33831</v>
      </c>
      <c r="J17250">
        <v>1132</v>
      </c>
      <c r="K17250" t="s">
        <v>251</v>
      </c>
    </row>
    <row r="17251" spans="9:11" x14ac:dyDescent="0.25">
      <c r="I17251">
        <v>33819</v>
      </c>
      <c r="J17251">
        <v>1132</v>
      </c>
      <c r="K17251" t="s">
        <v>251</v>
      </c>
    </row>
    <row r="17252" spans="9:11" x14ac:dyDescent="0.25">
      <c r="I17252">
        <v>33837</v>
      </c>
      <c r="J17252">
        <v>1132</v>
      </c>
      <c r="K17252" t="s">
        <v>251</v>
      </c>
    </row>
    <row r="17253" spans="9:11" x14ac:dyDescent="0.25">
      <c r="I17253">
        <v>33817</v>
      </c>
      <c r="J17253">
        <v>1132</v>
      </c>
      <c r="K17253" t="s">
        <v>251</v>
      </c>
    </row>
    <row r="17254" spans="9:11" x14ac:dyDescent="0.25">
      <c r="I17254">
        <v>33854</v>
      </c>
      <c r="J17254">
        <v>1132</v>
      </c>
      <c r="K17254" t="s">
        <v>251</v>
      </c>
    </row>
    <row r="17255" spans="9:11" x14ac:dyDescent="0.25">
      <c r="I17255">
        <v>33836</v>
      </c>
      <c r="J17255">
        <v>1132</v>
      </c>
      <c r="K17255" t="s">
        <v>251</v>
      </c>
    </row>
    <row r="17256" spans="9:11" x14ac:dyDescent="0.25">
      <c r="I17256">
        <v>33808</v>
      </c>
      <c r="J17256">
        <v>1132</v>
      </c>
      <c r="K17256" t="s">
        <v>251</v>
      </c>
    </row>
    <row r="17257" spans="9:11" x14ac:dyDescent="0.25">
      <c r="I17257">
        <v>33825</v>
      </c>
      <c r="J17257">
        <v>1132</v>
      </c>
      <c r="K17257" t="s">
        <v>251</v>
      </c>
    </row>
    <row r="17258" spans="9:11" x14ac:dyDescent="0.25">
      <c r="I17258">
        <v>33844</v>
      </c>
      <c r="J17258">
        <v>1132</v>
      </c>
      <c r="K17258" t="s">
        <v>251</v>
      </c>
    </row>
    <row r="17259" spans="9:11" x14ac:dyDescent="0.25">
      <c r="I17259">
        <v>33826</v>
      </c>
      <c r="J17259">
        <v>1132</v>
      </c>
      <c r="K17259" t="s">
        <v>251</v>
      </c>
    </row>
    <row r="17260" spans="9:11" x14ac:dyDescent="0.25">
      <c r="I17260">
        <v>33843</v>
      </c>
      <c r="J17260">
        <v>1132</v>
      </c>
      <c r="K17260" t="s">
        <v>251</v>
      </c>
    </row>
    <row r="17261" spans="9:11" x14ac:dyDescent="0.25">
      <c r="I17261">
        <v>33818</v>
      </c>
      <c r="J17261">
        <v>1132</v>
      </c>
      <c r="K17261" t="s">
        <v>251</v>
      </c>
    </row>
    <row r="17262" spans="9:11" x14ac:dyDescent="0.25">
      <c r="I17262">
        <v>33815</v>
      </c>
      <c r="J17262">
        <v>1132</v>
      </c>
      <c r="K17262" t="s">
        <v>251</v>
      </c>
    </row>
    <row r="17263" spans="9:11" x14ac:dyDescent="0.25">
      <c r="I17263">
        <v>33799</v>
      </c>
      <c r="J17263">
        <v>1132</v>
      </c>
      <c r="K17263" t="s">
        <v>251</v>
      </c>
    </row>
    <row r="17264" spans="9:11" x14ac:dyDescent="0.25">
      <c r="I17264">
        <v>33850</v>
      </c>
      <c r="J17264">
        <v>1132</v>
      </c>
      <c r="K17264" t="s">
        <v>251</v>
      </c>
    </row>
    <row r="17265" spans="9:11" x14ac:dyDescent="0.25">
      <c r="I17265">
        <v>33792</v>
      </c>
      <c r="J17265">
        <v>1132</v>
      </c>
      <c r="K17265" t="s">
        <v>251</v>
      </c>
    </row>
    <row r="17266" spans="9:11" x14ac:dyDescent="0.25">
      <c r="I17266">
        <v>33705</v>
      </c>
      <c r="J17266">
        <v>1132</v>
      </c>
      <c r="K17266" t="s">
        <v>251</v>
      </c>
    </row>
    <row r="17267" spans="9:11" x14ac:dyDescent="0.25">
      <c r="I17267">
        <v>33779</v>
      </c>
      <c r="J17267">
        <v>1132</v>
      </c>
      <c r="K17267" t="s">
        <v>251</v>
      </c>
    </row>
    <row r="17268" spans="9:11" x14ac:dyDescent="0.25">
      <c r="I17268">
        <v>33912</v>
      </c>
      <c r="J17268">
        <v>1132</v>
      </c>
      <c r="K17268" t="s">
        <v>251</v>
      </c>
    </row>
    <row r="17269" spans="9:11" x14ac:dyDescent="0.25">
      <c r="I17269">
        <v>33805</v>
      </c>
      <c r="J17269">
        <v>1132</v>
      </c>
      <c r="K17269" t="s">
        <v>251</v>
      </c>
    </row>
    <row r="17270" spans="9:11" x14ac:dyDescent="0.25">
      <c r="I17270">
        <v>33885</v>
      </c>
      <c r="J17270">
        <v>1132</v>
      </c>
      <c r="K17270" t="s">
        <v>251</v>
      </c>
    </row>
    <row r="17271" spans="9:11" x14ac:dyDescent="0.25">
      <c r="I17271">
        <v>33957</v>
      </c>
      <c r="J17271">
        <v>1132</v>
      </c>
      <c r="K17271" t="s">
        <v>251</v>
      </c>
    </row>
    <row r="17272" spans="9:11" x14ac:dyDescent="0.25">
      <c r="I17272">
        <v>33795</v>
      </c>
      <c r="J17272">
        <v>1132</v>
      </c>
      <c r="K17272" t="s">
        <v>251</v>
      </c>
    </row>
    <row r="17273" spans="9:11" x14ac:dyDescent="0.25">
      <c r="I17273">
        <v>33761</v>
      </c>
      <c r="J17273">
        <v>1132</v>
      </c>
      <c r="K17273" t="s">
        <v>251</v>
      </c>
    </row>
    <row r="17274" spans="9:11" x14ac:dyDescent="0.25">
      <c r="I17274">
        <v>33638</v>
      </c>
      <c r="J17274">
        <v>1132</v>
      </c>
      <c r="K17274" t="s">
        <v>251</v>
      </c>
    </row>
    <row r="17275" spans="9:11" x14ac:dyDescent="0.25">
      <c r="I17275">
        <v>33704</v>
      </c>
      <c r="J17275">
        <v>1132</v>
      </c>
      <c r="K17275" t="s">
        <v>251</v>
      </c>
    </row>
    <row r="17276" spans="9:11" x14ac:dyDescent="0.25">
      <c r="I17276">
        <v>33657</v>
      </c>
      <c r="J17276">
        <v>1132</v>
      </c>
      <c r="K17276" t="s">
        <v>251</v>
      </c>
    </row>
    <row r="17277" spans="9:11" x14ac:dyDescent="0.25">
      <c r="I17277">
        <v>33874</v>
      </c>
      <c r="J17277">
        <v>1132</v>
      </c>
      <c r="K17277" t="s">
        <v>251</v>
      </c>
    </row>
    <row r="17278" spans="9:11" x14ac:dyDescent="0.25">
      <c r="I17278">
        <v>34946</v>
      </c>
      <c r="J17278">
        <v>1132</v>
      </c>
      <c r="K17278" t="s">
        <v>251</v>
      </c>
    </row>
    <row r="17279" spans="9:11" x14ac:dyDescent="0.25">
      <c r="I17279">
        <v>35411</v>
      </c>
      <c r="J17279">
        <v>1132</v>
      </c>
      <c r="K17279" t="s">
        <v>251</v>
      </c>
    </row>
    <row r="17280" spans="9:11" x14ac:dyDescent="0.25">
      <c r="I17280">
        <v>33685</v>
      </c>
      <c r="J17280">
        <v>1132</v>
      </c>
      <c r="K17280" t="s">
        <v>251</v>
      </c>
    </row>
    <row r="17281" spans="9:11" x14ac:dyDescent="0.25">
      <c r="I17281">
        <v>33345</v>
      </c>
      <c r="J17281">
        <v>1132</v>
      </c>
      <c r="K17281" t="s">
        <v>251</v>
      </c>
    </row>
    <row r="17282" spans="9:11" x14ac:dyDescent="0.25">
      <c r="I17282">
        <v>33596</v>
      </c>
      <c r="J17282">
        <v>1132</v>
      </c>
      <c r="K17282" t="s">
        <v>251</v>
      </c>
    </row>
    <row r="17283" spans="9:11" x14ac:dyDescent="0.25">
      <c r="I17283">
        <v>33485</v>
      </c>
      <c r="J17283">
        <v>1132</v>
      </c>
      <c r="K17283" t="s">
        <v>251</v>
      </c>
    </row>
    <row r="17284" spans="9:11" x14ac:dyDescent="0.25">
      <c r="I17284">
        <v>33317</v>
      </c>
      <c r="J17284">
        <v>1132</v>
      </c>
      <c r="K17284" t="s">
        <v>251</v>
      </c>
    </row>
    <row r="17285" spans="9:11" x14ac:dyDescent="0.25">
      <c r="I17285">
        <v>33550</v>
      </c>
      <c r="J17285">
        <v>1132</v>
      </c>
      <c r="K17285" t="s">
        <v>251</v>
      </c>
    </row>
    <row r="17286" spans="9:11" x14ac:dyDescent="0.25">
      <c r="I17286">
        <v>33592</v>
      </c>
      <c r="J17286">
        <v>1132</v>
      </c>
      <c r="K17286" t="s">
        <v>251</v>
      </c>
    </row>
    <row r="17287" spans="9:11" x14ac:dyDescent="0.25">
      <c r="I17287">
        <v>33590</v>
      </c>
      <c r="J17287">
        <v>1132</v>
      </c>
      <c r="K17287" t="s">
        <v>251</v>
      </c>
    </row>
    <row r="17288" spans="9:11" x14ac:dyDescent="0.25">
      <c r="I17288">
        <v>33558</v>
      </c>
      <c r="J17288">
        <v>1132</v>
      </c>
      <c r="K17288" t="s">
        <v>251</v>
      </c>
    </row>
    <row r="17289" spans="9:11" x14ac:dyDescent="0.25">
      <c r="I17289">
        <v>33493</v>
      </c>
      <c r="J17289">
        <v>1132</v>
      </c>
      <c r="K17289" t="s">
        <v>251</v>
      </c>
    </row>
    <row r="17290" spans="9:11" x14ac:dyDescent="0.25">
      <c r="I17290">
        <v>33499</v>
      </c>
      <c r="J17290">
        <v>1132</v>
      </c>
      <c r="K17290" t="s">
        <v>251</v>
      </c>
    </row>
    <row r="17291" spans="9:11" x14ac:dyDescent="0.25">
      <c r="I17291">
        <v>33473</v>
      </c>
      <c r="J17291">
        <v>1132</v>
      </c>
      <c r="K17291" t="s">
        <v>251</v>
      </c>
    </row>
    <row r="17292" spans="9:11" x14ac:dyDescent="0.25">
      <c r="I17292">
        <v>33555</v>
      </c>
      <c r="J17292">
        <v>1132</v>
      </c>
      <c r="K17292" t="s">
        <v>251</v>
      </c>
    </row>
    <row r="17293" spans="9:11" x14ac:dyDescent="0.25">
      <c r="I17293">
        <v>33372</v>
      </c>
      <c r="J17293">
        <v>1132</v>
      </c>
      <c r="K17293" t="s">
        <v>251</v>
      </c>
    </row>
    <row r="17294" spans="9:11" x14ac:dyDescent="0.25">
      <c r="I17294">
        <v>33451</v>
      </c>
      <c r="J17294">
        <v>1132</v>
      </c>
      <c r="K17294" t="s">
        <v>251</v>
      </c>
    </row>
    <row r="17295" spans="9:11" x14ac:dyDescent="0.25">
      <c r="I17295">
        <v>33362</v>
      </c>
      <c r="J17295">
        <v>1132</v>
      </c>
      <c r="K17295" t="s">
        <v>251</v>
      </c>
    </row>
    <row r="17296" spans="9:11" x14ac:dyDescent="0.25">
      <c r="I17296">
        <v>33601</v>
      </c>
      <c r="J17296">
        <v>1132</v>
      </c>
      <c r="K17296" t="s">
        <v>251</v>
      </c>
    </row>
    <row r="17297" spans="9:11" x14ac:dyDescent="0.25">
      <c r="I17297">
        <v>33419</v>
      </c>
      <c r="J17297">
        <v>1132</v>
      </c>
      <c r="K17297" t="s">
        <v>251</v>
      </c>
    </row>
    <row r="17298" spans="9:11" x14ac:dyDescent="0.25">
      <c r="I17298">
        <v>33466</v>
      </c>
      <c r="J17298">
        <v>1132</v>
      </c>
      <c r="K17298" t="s">
        <v>251</v>
      </c>
    </row>
    <row r="17299" spans="9:11" x14ac:dyDescent="0.25">
      <c r="I17299">
        <v>33595</v>
      </c>
      <c r="J17299">
        <v>1132</v>
      </c>
      <c r="K17299" t="s">
        <v>251</v>
      </c>
    </row>
    <row r="17300" spans="9:11" x14ac:dyDescent="0.25">
      <c r="I17300">
        <v>33604</v>
      </c>
      <c r="J17300">
        <v>1132</v>
      </c>
      <c r="K17300" t="s">
        <v>251</v>
      </c>
    </row>
    <row r="17301" spans="9:11" x14ac:dyDescent="0.25">
      <c r="I17301">
        <v>33327</v>
      </c>
      <c r="J17301">
        <v>1132</v>
      </c>
      <c r="K17301" t="s">
        <v>251</v>
      </c>
    </row>
    <row r="17302" spans="9:11" x14ac:dyDescent="0.25">
      <c r="I17302">
        <v>33474</v>
      </c>
      <c r="J17302">
        <v>1132</v>
      </c>
      <c r="K17302" t="s">
        <v>251</v>
      </c>
    </row>
    <row r="17303" spans="9:11" x14ac:dyDescent="0.25">
      <c r="I17303">
        <v>33591</v>
      </c>
      <c r="J17303">
        <v>1132</v>
      </c>
      <c r="K17303" t="s">
        <v>251</v>
      </c>
    </row>
    <row r="17304" spans="9:11" x14ac:dyDescent="0.25">
      <c r="I17304">
        <v>33373</v>
      </c>
      <c r="J17304">
        <v>1132</v>
      </c>
      <c r="K17304" t="s">
        <v>251</v>
      </c>
    </row>
    <row r="17305" spans="9:11" x14ac:dyDescent="0.25">
      <c r="I17305">
        <v>33486</v>
      </c>
      <c r="J17305">
        <v>1132</v>
      </c>
      <c r="K17305" t="s">
        <v>251</v>
      </c>
    </row>
    <row r="17306" spans="9:11" x14ac:dyDescent="0.25">
      <c r="I17306">
        <v>33543</v>
      </c>
      <c r="J17306">
        <v>1132</v>
      </c>
      <c r="K17306" t="s">
        <v>251</v>
      </c>
    </row>
    <row r="17307" spans="9:11" x14ac:dyDescent="0.25">
      <c r="I17307">
        <v>33418</v>
      </c>
      <c r="J17307">
        <v>1132</v>
      </c>
      <c r="K17307" t="s">
        <v>251</v>
      </c>
    </row>
    <row r="17308" spans="9:11" x14ac:dyDescent="0.25">
      <c r="I17308">
        <v>33518</v>
      </c>
      <c r="J17308">
        <v>1132</v>
      </c>
      <c r="K17308" t="s">
        <v>251</v>
      </c>
    </row>
    <row r="17309" spans="9:11" x14ac:dyDescent="0.25">
      <c r="I17309">
        <v>33497</v>
      </c>
      <c r="J17309">
        <v>1132</v>
      </c>
      <c r="K17309" t="s">
        <v>251</v>
      </c>
    </row>
    <row r="17310" spans="9:11" x14ac:dyDescent="0.25">
      <c r="I17310">
        <v>28486</v>
      </c>
      <c r="J17310">
        <v>1164</v>
      </c>
      <c r="K17310" t="s">
        <v>523</v>
      </c>
    </row>
    <row r="17311" spans="9:11" x14ac:dyDescent="0.25">
      <c r="I17311">
        <v>26303</v>
      </c>
      <c r="J17311">
        <v>1164</v>
      </c>
      <c r="K17311" t="s">
        <v>523</v>
      </c>
    </row>
    <row r="17312" spans="9:11" x14ac:dyDescent="0.25">
      <c r="I17312">
        <v>23629</v>
      </c>
      <c r="J17312">
        <v>1164</v>
      </c>
      <c r="K17312" t="s">
        <v>523</v>
      </c>
    </row>
    <row r="17313" spans="9:11" x14ac:dyDescent="0.25">
      <c r="I17313">
        <v>26644</v>
      </c>
      <c r="J17313">
        <v>1187</v>
      </c>
      <c r="K17313" t="s">
        <v>253</v>
      </c>
    </row>
    <row r="17314" spans="9:11" x14ac:dyDescent="0.25">
      <c r="I17314">
        <v>26643</v>
      </c>
      <c r="J17314">
        <v>1187</v>
      </c>
      <c r="K17314" t="s">
        <v>253</v>
      </c>
    </row>
    <row r="17315" spans="9:11" x14ac:dyDescent="0.25">
      <c r="I17315">
        <v>26642</v>
      </c>
      <c r="J17315">
        <v>1187</v>
      </c>
      <c r="K17315" t="s">
        <v>253</v>
      </c>
    </row>
    <row r="17316" spans="9:11" x14ac:dyDescent="0.25">
      <c r="I17316">
        <v>14712</v>
      </c>
      <c r="J17316">
        <v>119</v>
      </c>
      <c r="K17316" t="s">
        <v>255</v>
      </c>
    </row>
    <row r="17317" spans="9:11" x14ac:dyDescent="0.25">
      <c r="I17317">
        <v>14706</v>
      </c>
      <c r="J17317">
        <v>119</v>
      </c>
      <c r="K17317" t="s">
        <v>255</v>
      </c>
    </row>
    <row r="17318" spans="9:11" x14ac:dyDescent="0.25">
      <c r="I17318">
        <v>14711</v>
      </c>
      <c r="J17318">
        <v>119</v>
      </c>
      <c r="K17318" t="s">
        <v>255</v>
      </c>
    </row>
    <row r="17319" spans="9:11" x14ac:dyDescent="0.25">
      <c r="I17319">
        <v>14701</v>
      </c>
      <c r="J17319">
        <v>119</v>
      </c>
      <c r="K17319" t="s">
        <v>255</v>
      </c>
    </row>
    <row r="17320" spans="9:11" x14ac:dyDescent="0.25">
      <c r="I17320">
        <v>23196</v>
      </c>
      <c r="J17320">
        <v>119</v>
      </c>
      <c r="K17320" t="s">
        <v>255</v>
      </c>
    </row>
    <row r="17321" spans="9:11" x14ac:dyDescent="0.25">
      <c r="I17321">
        <v>21486</v>
      </c>
      <c r="J17321">
        <v>119</v>
      </c>
      <c r="K17321" t="s">
        <v>255</v>
      </c>
    </row>
    <row r="17322" spans="9:11" x14ac:dyDescent="0.25">
      <c r="I17322">
        <v>21487</v>
      </c>
      <c r="J17322">
        <v>119</v>
      </c>
      <c r="K17322" t="s">
        <v>255</v>
      </c>
    </row>
    <row r="17323" spans="9:11" x14ac:dyDescent="0.25">
      <c r="I17323">
        <v>8772</v>
      </c>
      <c r="J17323">
        <v>119</v>
      </c>
      <c r="K17323" t="s">
        <v>255</v>
      </c>
    </row>
    <row r="17324" spans="9:11" x14ac:dyDescent="0.25">
      <c r="I17324">
        <v>12001</v>
      </c>
      <c r="J17324">
        <v>60</v>
      </c>
      <c r="K17324" t="s">
        <v>524</v>
      </c>
    </row>
    <row r="17325" spans="9:11" x14ac:dyDescent="0.25">
      <c r="I17325">
        <v>12002</v>
      </c>
      <c r="J17325">
        <v>60</v>
      </c>
      <c r="K17325" t="s">
        <v>524</v>
      </c>
    </row>
    <row r="17326" spans="9:11" x14ac:dyDescent="0.25">
      <c r="I17326">
        <v>9200</v>
      </c>
      <c r="J17326">
        <v>62</v>
      </c>
      <c r="K17326" t="s">
        <v>327</v>
      </c>
    </row>
    <row r="17327" spans="9:11" x14ac:dyDescent="0.25">
      <c r="I17327">
        <v>9168</v>
      </c>
      <c r="J17327">
        <v>62</v>
      </c>
      <c r="K17327" t="s">
        <v>327</v>
      </c>
    </row>
    <row r="17328" spans="9:11" x14ac:dyDescent="0.25">
      <c r="I17328">
        <v>22325</v>
      </c>
      <c r="J17328">
        <v>62</v>
      </c>
      <c r="K17328" t="s">
        <v>327</v>
      </c>
    </row>
    <row r="17329" spans="9:11" x14ac:dyDescent="0.25">
      <c r="I17329">
        <v>8646</v>
      </c>
      <c r="J17329">
        <v>162</v>
      </c>
      <c r="K17329" t="s">
        <v>673</v>
      </c>
    </row>
    <row r="17330" spans="9:11" x14ac:dyDescent="0.25">
      <c r="I17330">
        <v>15837</v>
      </c>
      <c r="J17330">
        <v>487</v>
      </c>
      <c r="K17330" t="s">
        <v>408</v>
      </c>
    </row>
    <row r="17331" spans="9:11" x14ac:dyDescent="0.25">
      <c r="I17331">
        <v>15851</v>
      </c>
      <c r="J17331">
        <v>487</v>
      </c>
      <c r="K17331" t="s">
        <v>408</v>
      </c>
    </row>
    <row r="17332" spans="9:11" x14ac:dyDescent="0.25">
      <c r="I17332">
        <v>20020</v>
      </c>
      <c r="J17332">
        <v>487</v>
      </c>
      <c r="K17332" t="s">
        <v>408</v>
      </c>
    </row>
    <row r="17333" spans="9:11" x14ac:dyDescent="0.25">
      <c r="I17333">
        <v>16918</v>
      </c>
      <c r="J17333">
        <v>487</v>
      </c>
      <c r="K17333" t="s">
        <v>408</v>
      </c>
    </row>
    <row r="17334" spans="9:11" x14ac:dyDescent="0.25">
      <c r="I17334">
        <v>23504</v>
      </c>
      <c r="J17334">
        <v>487</v>
      </c>
      <c r="K17334" t="s">
        <v>408</v>
      </c>
    </row>
    <row r="17335" spans="9:11" x14ac:dyDescent="0.25">
      <c r="I17335">
        <v>23502</v>
      </c>
      <c r="J17335">
        <v>487</v>
      </c>
      <c r="K17335" t="s">
        <v>408</v>
      </c>
    </row>
    <row r="17336" spans="9:11" x14ac:dyDescent="0.25">
      <c r="I17336">
        <v>23499</v>
      </c>
      <c r="J17336">
        <v>487</v>
      </c>
      <c r="K17336" t="s">
        <v>408</v>
      </c>
    </row>
    <row r="17337" spans="9:11" x14ac:dyDescent="0.25">
      <c r="I17337">
        <v>24033</v>
      </c>
      <c r="J17337">
        <v>487</v>
      </c>
      <c r="K17337" t="s">
        <v>408</v>
      </c>
    </row>
    <row r="17338" spans="9:11" x14ac:dyDescent="0.25">
      <c r="I17338">
        <v>26843</v>
      </c>
      <c r="J17338">
        <v>787</v>
      </c>
      <c r="K17338" t="s">
        <v>329</v>
      </c>
    </row>
    <row r="17339" spans="9:11" x14ac:dyDescent="0.25">
      <c r="I17339">
        <v>23357</v>
      </c>
      <c r="J17339">
        <v>787</v>
      </c>
      <c r="K17339" t="s">
        <v>329</v>
      </c>
    </row>
    <row r="17340" spans="9:11" x14ac:dyDescent="0.25">
      <c r="I17340">
        <v>9244</v>
      </c>
      <c r="J17340">
        <v>796</v>
      </c>
      <c r="K17340" t="s">
        <v>330</v>
      </c>
    </row>
    <row r="17341" spans="9:11" x14ac:dyDescent="0.25">
      <c r="I17341">
        <v>24253</v>
      </c>
      <c r="J17341">
        <v>823</v>
      </c>
      <c r="K17341" t="s">
        <v>331</v>
      </c>
    </row>
    <row r="17342" spans="9:11" x14ac:dyDescent="0.25">
      <c r="I17342">
        <v>27626</v>
      </c>
      <c r="J17342">
        <v>862</v>
      </c>
      <c r="K17342" t="s">
        <v>332</v>
      </c>
    </row>
    <row r="17343" spans="9:11" x14ac:dyDescent="0.25">
      <c r="I17343">
        <v>27032</v>
      </c>
      <c r="J17343">
        <v>862</v>
      </c>
      <c r="K17343" t="s">
        <v>332</v>
      </c>
    </row>
    <row r="17344" spans="9:11" x14ac:dyDescent="0.25">
      <c r="I17344">
        <v>12366</v>
      </c>
      <c r="J17344">
        <v>17</v>
      </c>
      <c r="K17344" t="s">
        <v>333</v>
      </c>
    </row>
    <row r="17345" spans="9:11" x14ac:dyDescent="0.25">
      <c r="I17345">
        <v>3936</v>
      </c>
      <c r="J17345">
        <v>17</v>
      </c>
      <c r="K17345" t="s">
        <v>333</v>
      </c>
    </row>
    <row r="17346" spans="9:11" x14ac:dyDescent="0.25">
      <c r="I17346">
        <v>6510</v>
      </c>
      <c r="J17346">
        <v>17</v>
      </c>
      <c r="K17346" t="s">
        <v>333</v>
      </c>
    </row>
    <row r="17347" spans="9:11" x14ac:dyDescent="0.25">
      <c r="I17347">
        <v>10748</v>
      </c>
      <c r="J17347">
        <v>17</v>
      </c>
      <c r="K17347" t="s">
        <v>333</v>
      </c>
    </row>
    <row r="17348" spans="9:11" x14ac:dyDescent="0.25">
      <c r="I17348">
        <v>3920</v>
      </c>
      <c r="J17348">
        <v>17</v>
      </c>
      <c r="K17348" t="s">
        <v>333</v>
      </c>
    </row>
    <row r="17349" spans="9:11" x14ac:dyDescent="0.25">
      <c r="I17349">
        <v>3103</v>
      </c>
      <c r="J17349">
        <v>17</v>
      </c>
      <c r="K17349" t="s">
        <v>333</v>
      </c>
    </row>
    <row r="17350" spans="9:11" x14ac:dyDescent="0.25">
      <c r="I17350">
        <v>13370</v>
      </c>
      <c r="J17350">
        <v>17</v>
      </c>
      <c r="K17350" t="s">
        <v>333</v>
      </c>
    </row>
    <row r="17351" spans="9:11" x14ac:dyDescent="0.25">
      <c r="I17351">
        <v>14894</v>
      </c>
      <c r="J17351">
        <v>17</v>
      </c>
      <c r="K17351" t="s">
        <v>333</v>
      </c>
    </row>
    <row r="17352" spans="9:11" x14ac:dyDescent="0.25">
      <c r="I17352">
        <v>20256</v>
      </c>
      <c r="J17352">
        <v>17</v>
      </c>
      <c r="K17352" t="s">
        <v>333</v>
      </c>
    </row>
    <row r="17353" spans="9:11" x14ac:dyDescent="0.25">
      <c r="I17353">
        <v>8649</v>
      </c>
      <c r="J17353">
        <v>17</v>
      </c>
      <c r="K17353" t="s">
        <v>333</v>
      </c>
    </row>
    <row r="17354" spans="9:11" x14ac:dyDescent="0.25">
      <c r="I17354">
        <v>20274</v>
      </c>
      <c r="J17354">
        <v>17</v>
      </c>
      <c r="K17354" t="s">
        <v>333</v>
      </c>
    </row>
    <row r="17355" spans="9:11" x14ac:dyDescent="0.25">
      <c r="I17355">
        <v>20278</v>
      </c>
      <c r="J17355">
        <v>17</v>
      </c>
      <c r="K17355" t="s">
        <v>333</v>
      </c>
    </row>
    <row r="17356" spans="9:11" x14ac:dyDescent="0.25">
      <c r="I17356">
        <v>14879</v>
      </c>
      <c r="J17356">
        <v>17</v>
      </c>
      <c r="K17356" t="s">
        <v>333</v>
      </c>
    </row>
    <row r="17357" spans="9:11" x14ac:dyDescent="0.25">
      <c r="I17357">
        <v>11650</v>
      </c>
      <c r="J17357">
        <v>17</v>
      </c>
      <c r="K17357" t="s">
        <v>333</v>
      </c>
    </row>
    <row r="17358" spans="9:11" x14ac:dyDescent="0.25">
      <c r="I17358">
        <v>20261</v>
      </c>
      <c r="J17358">
        <v>17</v>
      </c>
      <c r="K17358" t="s">
        <v>333</v>
      </c>
    </row>
    <row r="17359" spans="9:11" x14ac:dyDescent="0.25">
      <c r="I17359">
        <v>20311</v>
      </c>
      <c r="J17359">
        <v>17</v>
      </c>
      <c r="K17359" t="s">
        <v>333</v>
      </c>
    </row>
    <row r="17360" spans="9:11" x14ac:dyDescent="0.25">
      <c r="I17360">
        <v>14896</v>
      </c>
      <c r="J17360">
        <v>17</v>
      </c>
      <c r="K17360" t="s">
        <v>333</v>
      </c>
    </row>
    <row r="17361" spans="9:11" x14ac:dyDescent="0.25">
      <c r="I17361">
        <v>20259</v>
      </c>
      <c r="J17361">
        <v>17</v>
      </c>
      <c r="K17361" t="s">
        <v>333</v>
      </c>
    </row>
    <row r="17362" spans="9:11" x14ac:dyDescent="0.25">
      <c r="I17362">
        <v>20260</v>
      </c>
      <c r="J17362">
        <v>17</v>
      </c>
      <c r="K17362" t="s">
        <v>333</v>
      </c>
    </row>
    <row r="17363" spans="9:11" x14ac:dyDescent="0.25">
      <c r="I17363">
        <v>3106</v>
      </c>
      <c r="J17363">
        <v>17</v>
      </c>
      <c r="K17363" t="s">
        <v>333</v>
      </c>
    </row>
    <row r="17364" spans="9:11" x14ac:dyDescent="0.25">
      <c r="I17364">
        <v>12547</v>
      </c>
      <c r="J17364">
        <v>17</v>
      </c>
      <c r="K17364" t="s">
        <v>333</v>
      </c>
    </row>
    <row r="17365" spans="9:11" x14ac:dyDescent="0.25">
      <c r="I17365">
        <v>20271</v>
      </c>
      <c r="J17365">
        <v>17</v>
      </c>
      <c r="K17365" t="s">
        <v>333</v>
      </c>
    </row>
    <row r="17366" spans="9:11" x14ac:dyDescent="0.25">
      <c r="I17366">
        <v>12551</v>
      </c>
      <c r="J17366">
        <v>17</v>
      </c>
      <c r="K17366" t="s">
        <v>333</v>
      </c>
    </row>
    <row r="17367" spans="9:11" x14ac:dyDescent="0.25">
      <c r="I17367">
        <v>20309</v>
      </c>
      <c r="J17367">
        <v>17</v>
      </c>
      <c r="K17367" t="s">
        <v>333</v>
      </c>
    </row>
    <row r="17368" spans="9:11" x14ac:dyDescent="0.25">
      <c r="I17368">
        <v>15080</v>
      </c>
      <c r="J17368">
        <v>17</v>
      </c>
      <c r="K17368" t="s">
        <v>333</v>
      </c>
    </row>
    <row r="17369" spans="9:11" x14ac:dyDescent="0.25">
      <c r="I17369">
        <v>12083</v>
      </c>
      <c r="J17369">
        <v>17</v>
      </c>
      <c r="K17369" t="s">
        <v>333</v>
      </c>
    </row>
    <row r="17370" spans="9:11" x14ac:dyDescent="0.25">
      <c r="I17370">
        <v>20269</v>
      </c>
      <c r="J17370">
        <v>17</v>
      </c>
      <c r="K17370" t="s">
        <v>333</v>
      </c>
    </row>
    <row r="17371" spans="9:11" x14ac:dyDescent="0.25">
      <c r="I17371">
        <v>20279</v>
      </c>
      <c r="J17371">
        <v>17</v>
      </c>
      <c r="K17371" t="s">
        <v>333</v>
      </c>
    </row>
    <row r="17372" spans="9:11" x14ac:dyDescent="0.25">
      <c r="I17372">
        <v>20270</v>
      </c>
      <c r="J17372">
        <v>17</v>
      </c>
      <c r="K17372" t="s">
        <v>333</v>
      </c>
    </row>
    <row r="17373" spans="9:11" x14ac:dyDescent="0.25">
      <c r="I17373">
        <v>20301</v>
      </c>
      <c r="J17373">
        <v>17</v>
      </c>
      <c r="K17373" t="s">
        <v>333</v>
      </c>
    </row>
    <row r="17374" spans="9:11" x14ac:dyDescent="0.25">
      <c r="I17374">
        <v>7413</v>
      </c>
      <c r="J17374">
        <v>17</v>
      </c>
      <c r="K17374" t="s">
        <v>333</v>
      </c>
    </row>
    <row r="17375" spans="9:11" x14ac:dyDescent="0.25">
      <c r="I17375">
        <v>7414</v>
      </c>
      <c r="J17375">
        <v>17</v>
      </c>
      <c r="K17375" t="s">
        <v>333</v>
      </c>
    </row>
    <row r="17376" spans="9:11" x14ac:dyDescent="0.25">
      <c r="I17376">
        <v>7412</v>
      </c>
      <c r="J17376">
        <v>17</v>
      </c>
      <c r="K17376" t="s">
        <v>333</v>
      </c>
    </row>
    <row r="17377" spans="9:11" x14ac:dyDescent="0.25">
      <c r="I17377">
        <v>7411</v>
      </c>
      <c r="J17377">
        <v>17</v>
      </c>
      <c r="K17377" t="s">
        <v>333</v>
      </c>
    </row>
    <row r="17378" spans="9:11" x14ac:dyDescent="0.25">
      <c r="I17378">
        <v>7943</v>
      </c>
      <c r="J17378">
        <v>17</v>
      </c>
      <c r="K17378" t="s">
        <v>333</v>
      </c>
    </row>
    <row r="17379" spans="9:11" x14ac:dyDescent="0.25">
      <c r="I17379">
        <v>7953</v>
      </c>
      <c r="J17379">
        <v>17</v>
      </c>
      <c r="K17379" t="s">
        <v>333</v>
      </c>
    </row>
    <row r="17380" spans="9:11" x14ac:dyDescent="0.25">
      <c r="I17380">
        <v>7415</v>
      </c>
      <c r="J17380">
        <v>17</v>
      </c>
      <c r="K17380" t="s">
        <v>333</v>
      </c>
    </row>
    <row r="17381" spans="9:11" x14ac:dyDescent="0.25">
      <c r="I17381">
        <v>17044</v>
      </c>
      <c r="J17381">
        <v>19</v>
      </c>
      <c r="K17381" t="s">
        <v>334</v>
      </c>
    </row>
    <row r="17382" spans="9:11" x14ac:dyDescent="0.25">
      <c r="I17382">
        <v>28546</v>
      </c>
      <c r="J17382">
        <v>19</v>
      </c>
      <c r="K17382" t="s">
        <v>334</v>
      </c>
    </row>
    <row r="17383" spans="9:11" x14ac:dyDescent="0.25">
      <c r="I17383">
        <v>30305</v>
      </c>
      <c r="J17383">
        <v>19</v>
      </c>
      <c r="K17383" t="s">
        <v>334</v>
      </c>
    </row>
    <row r="17384" spans="9:11" x14ac:dyDescent="0.25">
      <c r="I17384">
        <v>17059</v>
      </c>
      <c r="J17384">
        <v>19</v>
      </c>
      <c r="K17384" t="s">
        <v>334</v>
      </c>
    </row>
    <row r="17385" spans="9:11" x14ac:dyDescent="0.25">
      <c r="I17385">
        <v>28542</v>
      </c>
      <c r="J17385">
        <v>19</v>
      </c>
      <c r="K17385" t="s">
        <v>334</v>
      </c>
    </row>
    <row r="17386" spans="9:11" x14ac:dyDescent="0.25">
      <c r="I17386">
        <v>28540</v>
      </c>
      <c r="J17386">
        <v>19</v>
      </c>
      <c r="K17386" t="s">
        <v>334</v>
      </c>
    </row>
    <row r="17387" spans="9:11" x14ac:dyDescent="0.25">
      <c r="I17387">
        <v>28538</v>
      </c>
      <c r="J17387">
        <v>19</v>
      </c>
      <c r="K17387" t="s">
        <v>334</v>
      </c>
    </row>
    <row r="17388" spans="9:11" x14ac:dyDescent="0.25">
      <c r="I17388">
        <v>2956</v>
      </c>
      <c r="J17388">
        <v>285</v>
      </c>
      <c r="K17388" t="s">
        <v>442</v>
      </c>
    </row>
    <row r="17389" spans="9:11" x14ac:dyDescent="0.25">
      <c r="I17389">
        <v>28844</v>
      </c>
      <c r="J17389">
        <v>285</v>
      </c>
      <c r="K17389" t="s">
        <v>442</v>
      </c>
    </row>
    <row r="17390" spans="9:11" x14ac:dyDescent="0.25">
      <c r="I17390">
        <v>20210</v>
      </c>
      <c r="J17390">
        <v>562</v>
      </c>
      <c r="K17390" t="s">
        <v>335</v>
      </c>
    </row>
    <row r="17391" spans="9:11" x14ac:dyDescent="0.25">
      <c r="I17391">
        <v>17173</v>
      </c>
      <c r="J17391">
        <v>562</v>
      </c>
      <c r="K17391" t="s">
        <v>335</v>
      </c>
    </row>
    <row r="17392" spans="9:11" x14ac:dyDescent="0.25">
      <c r="I17392">
        <v>31102</v>
      </c>
      <c r="J17392">
        <v>562</v>
      </c>
      <c r="K17392" t="s">
        <v>335</v>
      </c>
    </row>
    <row r="17393" spans="9:11" x14ac:dyDescent="0.25">
      <c r="I17393">
        <v>20206</v>
      </c>
      <c r="J17393">
        <v>562</v>
      </c>
      <c r="K17393" t="s">
        <v>335</v>
      </c>
    </row>
    <row r="17394" spans="9:11" x14ac:dyDescent="0.25">
      <c r="I17394">
        <v>15794</v>
      </c>
      <c r="J17394">
        <v>77</v>
      </c>
      <c r="K17394" t="s">
        <v>430</v>
      </c>
    </row>
    <row r="17395" spans="9:11" x14ac:dyDescent="0.25">
      <c r="I17395">
        <v>15801</v>
      </c>
      <c r="J17395">
        <v>77</v>
      </c>
      <c r="K17395" t="s">
        <v>430</v>
      </c>
    </row>
    <row r="17396" spans="9:11" x14ac:dyDescent="0.25">
      <c r="I17396">
        <v>11872</v>
      </c>
      <c r="J17396">
        <v>77</v>
      </c>
      <c r="K17396" t="s">
        <v>430</v>
      </c>
    </row>
    <row r="17397" spans="9:11" x14ac:dyDescent="0.25">
      <c r="I17397">
        <v>14337</v>
      </c>
      <c r="J17397">
        <v>77</v>
      </c>
      <c r="K17397" t="s">
        <v>430</v>
      </c>
    </row>
    <row r="17398" spans="9:11" x14ac:dyDescent="0.25">
      <c r="I17398">
        <v>10309</v>
      </c>
      <c r="J17398">
        <v>95</v>
      </c>
      <c r="K17398" t="s">
        <v>431</v>
      </c>
    </row>
    <row r="17399" spans="9:11" x14ac:dyDescent="0.25">
      <c r="I17399">
        <v>10313</v>
      </c>
      <c r="J17399">
        <v>95</v>
      </c>
      <c r="K17399" t="s">
        <v>431</v>
      </c>
    </row>
    <row r="17400" spans="9:11" x14ac:dyDescent="0.25">
      <c r="I17400">
        <v>10331</v>
      </c>
      <c r="J17400">
        <v>95</v>
      </c>
      <c r="K17400" t="s">
        <v>431</v>
      </c>
    </row>
    <row r="17401" spans="9:11" x14ac:dyDescent="0.25">
      <c r="I17401">
        <v>3313</v>
      </c>
      <c r="J17401">
        <v>95</v>
      </c>
      <c r="K17401" t="s">
        <v>431</v>
      </c>
    </row>
    <row r="17402" spans="9:11" x14ac:dyDescent="0.25">
      <c r="I17402">
        <v>9557</v>
      </c>
      <c r="J17402">
        <v>95</v>
      </c>
      <c r="K17402" t="s">
        <v>431</v>
      </c>
    </row>
    <row r="17403" spans="9:11" x14ac:dyDescent="0.25">
      <c r="I17403">
        <v>10327</v>
      </c>
      <c r="J17403">
        <v>95</v>
      </c>
      <c r="K17403" t="s">
        <v>431</v>
      </c>
    </row>
    <row r="17404" spans="9:11" x14ac:dyDescent="0.25">
      <c r="I17404">
        <v>8060</v>
      </c>
      <c r="J17404">
        <v>95</v>
      </c>
      <c r="K17404" t="s">
        <v>431</v>
      </c>
    </row>
    <row r="17405" spans="9:11" x14ac:dyDescent="0.25">
      <c r="I17405">
        <v>16158</v>
      </c>
      <c r="J17405">
        <v>234</v>
      </c>
      <c r="K17405" t="s">
        <v>432</v>
      </c>
    </row>
    <row r="17406" spans="9:11" x14ac:dyDescent="0.25">
      <c r="I17406">
        <v>20342</v>
      </c>
      <c r="J17406">
        <v>234</v>
      </c>
      <c r="K17406" t="s">
        <v>432</v>
      </c>
    </row>
    <row r="17407" spans="9:11" x14ac:dyDescent="0.25">
      <c r="I17407">
        <v>21453</v>
      </c>
      <c r="J17407">
        <v>234</v>
      </c>
      <c r="K17407" t="s">
        <v>432</v>
      </c>
    </row>
    <row r="17408" spans="9:11" x14ac:dyDescent="0.25">
      <c r="I17408">
        <v>3130</v>
      </c>
      <c r="J17408">
        <v>234</v>
      </c>
      <c r="K17408" t="s">
        <v>432</v>
      </c>
    </row>
    <row r="17409" spans="9:11" x14ac:dyDescent="0.25">
      <c r="I17409">
        <v>20028</v>
      </c>
      <c r="J17409">
        <v>234</v>
      </c>
      <c r="K17409" t="s">
        <v>432</v>
      </c>
    </row>
    <row r="17410" spans="9:11" x14ac:dyDescent="0.25">
      <c r="I17410">
        <v>20341</v>
      </c>
      <c r="J17410">
        <v>234</v>
      </c>
      <c r="K17410" t="s">
        <v>432</v>
      </c>
    </row>
    <row r="17411" spans="9:11" x14ac:dyDescent="0.25">
      <c r="I17411">
        <v>9460</v>
      </c>
      <c r="J17411">
        <v>234</v>
      </c>
      <c r="K17411" t="s">
        <v>432</v>
      </c>
    </row>
    <row r="17412" spans="9:11" x14ac:dyDescent="0.25">
      <c r="I17412">
        <v>13204</v>
      </c>
      <c r="J17412">
        <v>234</v>
      </c>
      <c r="K17412" t="s">
        <v>432</v>
      </c>
    </row>
    <row r="17413" spans="9:11" x14ac:dyDescent="0.25">
      <c r="I17413">
        <v>21508</v>
      </c>
      <c r="J17413">
        <v>234</v>
      </c>
      <c r="K17413" t="s">
        <v>432</v>
      </c>
    </row>
    <row r="17414" spans="9:11" x14ac:dyDescent="0.25">
      <c r="I17414">
        <v>8565</v>
      </c>
      <c r="J17414">
        <v>234</v>
      </c>
      <c r="K17414" t="s">
        <v>432</v>
      </c>
    </row>
    <row r="17415" spans="9:11" x14ac:dyDescent="0.25">
      <c r="I17415">
        <v>11506</v>
      </c>
      <c r="J17415">
        <v>234</v>
      </c>
      <c r="K17415" t="s">
        <v>432</v>
      </c>
    </row>
    <row r="17416" spans="9:11" x14ac:dyDescent="0.25">
      <c r="I17416">
        <v>13205</v>
      </c>
      <c r="J17416">
        <v>234</v>
      </c>
      <c r="K17416" t="s">
        <v>432</v>
      </c>
    </row>
    <row r="17417" spans="9:11" x14ac:dyDescent="0.25">
      <c r="I17417">
        <v>13073</v>
      </c>
      <c r="J17417">
        <v>234</v>
      </c>
      <c r="K17417" t="s">
        <v>432</v>
      </c>
    </row>
    <row r="17418" spans="9:11" x14ac:dyDescent="0.25">
      <c r="I17418">
        <v>7783</v>
      </c>
      <c r="J17418">
        <v>234</v>
      </c>
      <c r="K17418" t="s">
        <v>432</v>
      </c>
    </row>
    <row r="17419" spans="9:11" x14ac:dyDescent="0.25">
      <c r="I17419">
        <v>3705</v>
      </c>
      <c r="J17419">
        <v>234</v>
      </c>
      <c r="K17419" t="s">
        <v>432</v>
      </c>
    </row>
    <row r="17420" spans="9:11" x14ac:dyDescent="0.25">
      <c r="I17420">
        <v>15197</v>
      </c>
      <c r="J17420">
        <v>234</v>
      </c>
      <c r="K17420" t="s">
        <v>432</v>
      </c>
    </row>
    <row r="17421" spans="9:11" x14ac:dyDescent="0.25">
      <c r="I17421">
        <v>13193</v>
      </c>
      <c r="J17421">
        <v>234</v>
      </c>
      <c r="K17421" t="s">
        <v>432</v>
      </c>
    </row>
    <row r="17422" spans="9:11" x14ac:dyDescent="0.25">
      <c r="I17422">
        <v>15191</v>
      </c>
      <c r="J17422">
        <v>234</v>
      </c>
      <c r="K17422" t="s">
        <v>432</v>
      </c>
    </row>
    <row r="17423" spans="9:11" x14ac:dyDescent="0.25">
      <c r="I17423">
        <v>16783</v>
      </c>
      <c r="J17423">
        <v>234</v>
      </c>
      <c r="K17423" t="s">
        <v>432</v>
      </c>
    </row>
    <row r="17424" spans="9:11" x14ac:dyDescent="0.25">
      <c r="I17424">
        <v>20339</v>
      </c>
      <c r="J17424">
        <v>234</v>
      </c>
      <c r="K17424" t="s">
        <v>432</v>
      </c>
    </row>
    <row r="17425" spans="9:11" x14ac:dyDescent="0.25">
      <c r="I17425">
        <v>13206</v>
      </c>
      <c r="J17425">
        <v>234</v>
      </c>
      <c r="K17425" t="s">
        <v>432</v>
      </c>
    </row>
    <row r="17426" spans="9:11" x14ac:dyDescent="0.25">
      <c r="I17426">
        <v>14912</v>
      </c>
      <c r="J17426">
        <v>238</v>
      </c>
      <c r="K17426" t="s">
        <v>433</v>
      </c>
    </row>
    <row r="17427" spans="9:11" x14ac:dyDescent="0.25">
      <c r="I17427">
        <v>28117</v>
      </c>
      <c r="J17427">
        <v>238</v>
      </c>
      <c r="K17427" t="s">
        <v>433</v>
      </c>
    </row>
    <row r="17428" spans="9:11" x14ac:dyDescent="0.25">
      <c r="I17428">
        <v>11669</v>
      </c>
      <c r="J17428">
        <v>238</v>
      </c>
      <c r="K17428" t="s">
        <v>433</v>
      </c>
    </row>
    <row r="17429" spans="9:11" x14ac:dyDescent="0.25">
      <c r="I17429">
        <v>11705</v>
      </c>
      <c r="J17429">
        <v>238</v>
      </c>
      <c r="K17429" t="s">
        <v>433</v>
      </c>
    </row>
    <row r="17430" spans="9:11" x14ac:dyDescent="0.25">
      <c r="I17430">
        <v>9510</v>
      </c>
      <c r="J17430">
        <v>238</v>
      </c>
      <c r="K17430" t="s">
        <v>433</v>
      </c>
    </row>
    <row r="17431" spans="9:11" x14ac:dyDescent="0.25">
      <c r="I17431">
        <v>9439</v>
      </c>
      <c r="J17431">
        <v>238</v>
      </c>
      <c r="K17431" t="s">
        <v>433</v>
      </c>
    </row>
    <row r="17432" spans="9:11" x14ac:dyDescent="0.25">
      <c r="I17432">
        <v>9438</v>
      </c>
      <c r="J17432">
        <v>238</v>
      </c>
      <c r="K17432" t="s">
        <v>433</v>
      </c>
    </row>
    <row r="17433" spans="9:11" x14ac:dyDescent="0.25">
      <c r="I17433">
        <v>10646</v>
      </c>
      <c r="J17433">
        <v>238</v>
      </c>
      <c r="K17433" t="s">
        <v>433</v>
      </c>
    </row>
    <row r="17434" spans="9:11" x14ac:dyDescent="0.25">
      <c r="I17434">
        <v>11668</v>
      </c>
      <c r="J17434">
        <v>238</v>
      </c>
      <c r="K17434" t="s">
        <v>433</v>
      </c>
    </row>
    <row r="17435" spans="9:11" x14ac:dyDescent="0.25">
      <c r="I17435">
        <v>15859</v>
      </c>
      <c r="J17435">
        <v>252</v>
      </c>
      <c r="K17435" t="s">
        <v>667</v>
      </c>
    </row>
    <row r="17436" spans="9:11" x14ac:dyDescent="0.25">
      <c r="I17436">
        <v>15861</v>
      </c>
      <c r="J17436">
        <v>252</v>
      </c>
      <c r="K17436" t="s">
        <v>667</v>
      </c>
    </row>
    <row r="17437" spans="9:11" x14ac:dyDescent="0.25">
      <c r="I17437">
        <v>15860</v>
      </c>
      <c r="J17437">
        <v>252</v>
      </c>
      <c r="K17437" t="s">
        <v>667</v>
      </c>
    </row>
    <row r="17438" spans="9:11" x14ac:dyDescent="0.25">
      <c r="I17438">
        <v>6331</v>
      </c>
      <c r="J17438">
        <v>627</v>
      </c>
      <c r="K17438" t="s">
        <v>674</v>
      </c>
    </row>
    <row r="17439" spans="9:11" x14ac:dyDescent="0.25">
      <c r="I17439">
        <v>23519</v>
      </c>
      <c r="J17439">
        <v>645</v>
      </c>
      <c r="K17439" t="s">
        <v>434</v>
      </c>
    </row>
    <row r="17440" spans="9:11" x14ac:dyDescent="0.25">
      <c r="I17440">
        <v>26741</v>
      </c>
      <c r="J17440">
        <v>645</v>
      </c>
      <c r="K17440" t="s">
        <v>434</v>
      </c>
    </row>
    <row r="17441" spans="9:11" x14ac:dyDescent="0.25">
      <c r="I17441">
        <v>8442</v>
      </c>
      <c r="J17441">
        <v>645</v>
      </c>
      <c r="K17441" t="s">
        <v>434</v>
      </c>
    </row>
    <row r="17442" spans="9:11" x14ac:dyDescent="0.25">
      <c r="I17442">
        <v>21460</v>
      </c>
      <c r="J17442">
        <v>645</v>
      </c>
      <c r="K17442" t="s">
        <v>434</v>
      </c>
    </row>
    <row r="17443" spans="9:11" x14ac:dyDescent="0.25">
      <c r="I17443">
        <v>26744</v>
      </c>
      <c r="J17443">
        <v>645</v>
      </c>
      <c r="K17443" t="s">
        <v>434</v>
      </c>
    </row>
    <row r="17444" spans="9:11" x14ac:dyDescent="0.25">
      <c r="I17444">
        <v>9839</v>
      </c>
      <c r="J17444">
        <v>645</v>
      </c>
      <c r="K17444" t="s">
        <v>434</v>
      </c>
    </row>
    <row r="17445" spans="9:11" x14ac:dyDescent="0.25">
      <c r="I17445">
        <v>23525</v>
      </c>
      <c r="J17445">
        <v>645</v>
      </c>
      <c r="K17445" t="s">
        <v>434</v>
      </c>
    </row>
    <row r="17446" spans="9:11" x14ac:dyDescent="0.25">
      <c r="I17446">
        <v>24779</v>
      </c>
      <c r="J17446">
        <v>645</v>
      </c>
      <c r="K17446" t="s">
        <v>434</v>
      </c>
    </row>
    <row r="17447" spans="9:11" x14ac:dyDescent="0.25">
      <c r="I17447">
        <v>24777</v>
      </c>
      <c r="J17447">
        <v>645</v>
      </c>
      <c r="K17447" t="s">
        <v>434</v>
      </c>
    </row>
    <row r="17448" spans="9:11" x14ac:dyDescent="0.25">
      <c r="I17448">
        <v>23523</v>
      </c>
      <c r="J17448">
        <v>645</v>
      </c>
      <c r="K17448" t="s">
        <v>434</v>
      </c>
    </row>
    <row r="17449" spans="9:11" x14ac:dyDescent="0.25">
      <c r="I17449">
        <v>29208</v>
      </c>
      <c r="J17449">
        <v>645</v>
      </c>
      <c r="K17449" t="s">
        <v>434</v>
      </c>
    </row>
    <row r="17450" spans="9:11" x14ac:dyDescent="0.25">
      <c r="I17450">
        <v>26743</v>
      </c>
      <c r="J17450">
        <v>645</v>
      </c>
      <c r="K17450" t="s">
        <v>434</v>
      </c>
    </row>
    <row r="17451" spans="9:11" x14ac:dyDescent="0.25">
      <c r="I17451">
        <v>21457</v>
      </c>
      <c r="J17451">
        <v>645</v>
      </c>
      <c r="K17451" t="s">
        <v>434</v>
      </c>
    </row>
    <row r="17452" spans="9:11" x14ac:dyDescent="0.25">
      <c r="I17452">
        <v>21472</v>
      </c>
      <c r="J17452">
        <v>645</v>
      </c>
      <c r="K17452" t="s">
        <v>434</v>
      </c>
    </row>
    <row r="17453" spans="9:11" x14ac:dyDescent="0.25">
      <c r="I17453">
        <v>8612</v>
      </c>
      <c r="J17453">
        <v>645</v>
      </c>
      <c r="K17453" t="s">
        <v>434</v>
      </c>
    </row>
    <row r="17454" spans="9:11" x14ac:dyDescent="0.25">
      <c r="I17454">
        <v>23537</v>
      </c>
      <c r="J17454">
        <v>645</v>
      </c>
      <c r="K17454" t="s">
        <v>434</v>
      </c>
    </row>
    <row r="17455" spans="9:11" x14ac:dyDescent="0.25">
      <c r="I17455">
        <v>4404</v>
      </c>
      <c r="J17455">
        <v>645</v>
      </c>
      <c r="K17455" t="s">
        <v>434</v>
      </c>
    </row>
    <row r="17456" spans="9:11" x14ac:dyDescent="0.25">
      <c r="I17456">
        <v>21458</v>
      </c>
      <c r="J17456">
        <v>645</v>
      </c>
      <c r="K17456" t="s">
        <v>434</v>
      </c>
    </row>
    <row r="17457" spans="9:11" x14ac:dyDescent="0.25">
      <c r="I17457">
        <v>4595</v>
      </c>
      <c r="J17457">
        <v>645</v>
      </c>
      <c r="K17457" t="s">
        <v>434</v>
      </c>
    </row>
    <row r="17458" spans="9:11" x14ac:dyDescent="0.25">
      <c r="I17458">
        <v>23528</v>
      </c>
      <c r="J17458">
        <v>645</v>
      </c>
      <c r="K17458" t="s">
        <v>434</v>
      </c>
    </row>
    <row r="17459" spans="9:11" x14ac:dyDescent="0.25">
      <c r="I17459">
        <v>29210</v>
      </c>
      <c r="J17459">
        <v>645</v>
      </c>
      <c r="K17459" t="s">
        <v>434</v>
      </c>
    </row>
    <row r="17460" spans="9:11" x14ac:dyDescent="0.25">
      <c r="I17460">
        <v>26727</v>
      </c>
      <c r="J17460">
        <v>645</v>
      </c>
      <c r="K17460" t="s">
        <v>434</v>
      </c>
    </row>
    <row r="17461" spans="9:11" x14ac:dyDescent="0.25">
      <c r="I17461">
        <v>23532</v>
      </c>
      <c r="J17461">
        <v>645</v>
      </c>
      <c r="K17461" t="s">
        <v>434</v>
      </c>
    </row>
    <row r="17462" spans="9:11" x14ac:dyDescent="0.25">
      <c r="I17462">
        <v>21463</v>
      </c>
      <c r="J17462">
        <v>645</v>
      </c>
      <c r="K17462" t="s">
        <v>434</v>
      </c>
    </row>
    <row r="17463" spans="9:11" x14ac:dyDescent="0.25">
      <c r="I17463">
        <v>23536</v>
      </c>
      <c r="J17463">
        <v>645</v>
      </c>
      <c r="K17463" t="s">
        <v>434</v>
      </c>
    </row>
    <row r="17464" spans="9:11" x14ac:dyDescent="0.25">
      <c r="I17464">
        <v>26729</v>
      </c>
      <c r="J17464">
        <v>645</v>
      </c>
      <c r="K17464" t="s">
        <v>434</v>
      </c>
    </row>
    <row r="17465" spans="9:11" x14ac:dyDescent="0.25">
      <c r="I17465">
        <v>24781</v>
      </c>
      <c r="J17465">
        <v>645</v>
      </c>
      <c r="K17465" t="s">
        <v>434</v>
      </c>
    </row>
    <row r="17466" spans="9:11" x14ac:dyDescent="0.25">
      <c r="I17466">
        <v>28706</v>
      </c>
      <c r="J17466">
        <v>652</v>
      </c>
      <c r="K17466" t="s">
        <v>598</v>
      </c>
    </row>
    <row r="17467" spans="9:11" x14ac:dyDescent="0.25">
      <c r="I17467">
        <v>6980</v>
      </c>
      <c r="J17467">
        <v>652</v>
      </c>
      <c r="K17467" t="s">
        <v>598</v>
      </c>
    </row>
    <row r="17468" spans="9:11" x14ac:dyDescent="0.25">
      <c r="I17468">
        <v>28705</v>
      </c>
      <c r="J17468">
        <v>652</v>
      </c>
      <c r="K17468" t="s">
        <v>598</v>
      </c>
    </row>
    <row r="17469" spans="9:11" x14ac:dyDescent="0.25">
      <c r="I17469">
        <v>22728</v>
      </c>
      <c r="J17469">
        <v>663</v>
      </c>
      <c r="K17469" t="s">
        <v>435</v>
      </c>
    </row>
    <row r="17470" spans="9:11" x14ac:dyDescent="0.25">
      <c r="I17470">
        <v>27693</v>
      </c>
      <c r="J17470">
        <v>906</v>
      </c>
      <c r="K17470" t="s">
        <v>436</v>
      </c>
    </row>
    <row r="17471" spans="9:11" x14ac:dyDescent="0.25">
      <c r="I17471">
        <v>28901</v>
      </c>
      <c r="J17471">
        <v>920</v>
      </c>
      <c r="K17471" t="s">
        <v>437</v>
      </c>
    </row>
    <row r="17472" spans="9:11" x14ac:dyDescent="0.25">
      <c r="I17472">
        <v>28899</v>
      </c>
      <c r="J17472">
        <v>920</v>
      </c>
      <c r="K17472" t="s">
        <v>437</v>
      </c>
    </row>
    <row r="17473" spans="9:11" x14ac:dyDescent="0.25">
      <c r="I17473">
        <v>27559</v>
      </c>
      <c r="J17473">
        <v>920</v>
      </c>
      <c r="K17473" t="s">
        <v>437</v>
      </c>
    </row>
    <row r="17474" spans="9:11" x14ac:dyDescent="0.25">
      <c r="I17474">
        <v>27714</v>
      </c>
      <c r="J17474">
        <v>920</v>
      </c>
      <c r="K17474" t="s">
        <v>437</v>
      </c>
    </row>
    <row r="17475" spans="9:11" x14ac:dyDescent="0.25">
      <c r="I17475">
        <v>21729</v>
      </c>
      <c r="J17475">
        <v>920</v>
      </c>
      <c r="K17475" t="s">
        <v>437</v>
      </c>
    </row>
    <row r="17476" spans="9:11" x14ac:dyDescent="0.25">
      <c r="I17476">
        <v>27701</v>
      </c>
      <c r="J17476">
        <v>931</v>
      </c>
      <c r="K17476" t="s">
        <v>438</v>
      </c>
    </row>
    <row r="17477" spans="9:11" x14ac:dyDescent="0.25">
      <c r="I17477">
        <v>27511</v>
      </c>
      <c r="J17477">
        <v>931</v>
      </c>
      <c r="K17477" t="s">
        <v>438</v>
      </c>
    </row>
    <row r="17478" spans="9:11" x14ac:dyDescent="0.25">
      <c r="I17478">
        <v>9123</v>
      </c>
      <c r="J17478">
        <v>931</v>
      </c>
      <c r="K17478" t="s">
        <v>438</v>
      </c>
    </row>
    <row r="17479" spans="9:11" x14ac:dyDescent="0.25">
      <c r="I17479">
        <v>27698</v>
      </c>
      <c r="J17479">
        <v>931</v>
      </c>
      <c r="K17479" t="s">
        <v>438</v>
      </c>
    </row>
    <row r="17480" spans="9:11" x14ac:dyDescent="0.25">
      <c r="I17480">
        <v>12381</v>
      </c>
      <c r="J17480">
        <v>931</v>
      </c>
      <c r="K17480" t="s">
        <v>438</v>
      </c>
    </row>
    <row r="17481" spans="9:11" x14ac:dyDescent="0.25">
      <c r="I17481">
        <v>11951</v>
      </c>
      <c r="J17481">
        <v>5</v>
      </c>
      <c r="K17481" t="s">
        <v>123</v>
      </c>
    </row>
    <row r="17482" spans="9:11" x14ac:dyDescent="0.25">
      <c r="I17482">
        <v>13323</v>
      </c>
      <c r="J17482">
        <v>5</v>
      </c>
      <c r="K17482" t="s">
        <v>123</v>
      </c>
    </row>
    <row r="17483" spans="9:11" x14ac:dyDescent="0.25">
      <c r="I17483">
        <v>5867</v>
      </c>
      <c r="J17483">
        <v>5</v>
      </c>
      <c r="K17483" t="s">
        <v>123</v>
      </c>
    </row>
    <row r="17484" spans="9:11" x14ac:dyDescent="0.25">
      <c r="I17484">
        <v>7692</v>
      </c>
      <c r="J17484">
        <v>5</v>
      </c>
      <c r="K17484" t="s">
        <v>123</v>
      </c>
    </row>
    <row r="17485" spans="9:11" x14ac:dyDescent="0.25">
      <c r="I17485">
        <v>10403</v>
      </c>
      <c r="J17485">
        <v>5</v>
      </c>
      <c r="K17485" t="s">
        <v>123</v>
      </c>
    </row>
    <row r="17486" spans="9:11" x14ac:dyDescent="0.25">
      <c r="I17486">
        <v>7770</v>
      </c>
      <c r="J17486">
        <v>5</v>
      </c>
      <c r="K17486" t="s">
        <v>123</v>
      </c>
    </row>
    <row r="17487" spans="9:11" x14ac:dyDescent="0.25">
      <c r="I17487">
        <v>5847</v>
      </c>
      <c r="J17487">
        <v>5</v>
      </c>
      <c r="K17487" t="s">
        <v>123</v>
      </c>
    </row>
    <row r="17488" spans="9:11" x14ac:dyDescent="0.25">
      <c r="I17488">
        <v>5868</v>
      </c>
      <c r="J17488">
        <v>5</v>
      </c>
      <c r="K17488" t="s">
        <v>123</v>
      </c>
    </row>
    <row r="17489" spans="9:11" x14ac:dyDescent="0.25">
      <c r="I17489">
        <v>7622</v>
      </c>
      <c r="J17489">
        <v>5</v>
      </c>
      <c r="K17489" t="s">
        <v>123</v>
      </c>
    </row>
    <row r="17490" spans="9:11" x14ac:dyDescent="0.25">
      <c r="I17490">
        <v>5871</v>
      </c>
      <c r="J17490">
        <v>5</v>
      </c>
      <c r="K17490" t="s">
        <v>123</v>
      </c>
    </row>
    <row r="17491" spans="9:11" x14ac:dyDescent="0.25">
      <c r="I17491">
        <v>7693</v>
      </c>
      <c r="J17491">
        <v>5</v>
      </c>
      <c r="K17491" t="s">
        <v>123</v>
      </c>
    </row>
    <row r="17492" spans="9:11" x14ac:dyDescent="0.25">
      <c r="I17492">
        <v>7202</v>
      </c>
      <c r="J17492">
        <v>5</v>
      </c>
      <c r="K17492" t="s">
        <v>123</v>
      </c>
    </row>
    <row r="17493" spans="9:11" x14ac:dyDescent="0.25">
      <c r="I17493">
        <v>7251</v>
      </c>
      <c r="J17493">
        <v>5</v>
      </c>
      <c r="K17493" t="s">
        <v>123</v>
      </c>
    </row>
    <row r="17494" spans="9:11" x14ac:dyDescent="0.25">
      <c r="I17494">
        <v>10530</v>
      </c>
      <c r="J17494">
        <v>5</v>
      </c>
      <c r="K17494" t="s">
        <v>123</v>
      </c>
    </row>
    <row r="17495" spans="9:11" x14ac:dyDescent="0.25">
      <c r="I17495">
        <v>7690</v>
      </c>
      <c r="J17495">
        <v>5</v>
      </c>
      <c r="K17495" t="s">
        <v>123</v>
      </c>
    </row>
    <row r="17496" spans="9:11" x14ac:dyDescent="0.25">
      <c r="I17496">
        <v>3085</v>
      </c>
      <c r="J17496">
        <v>5</v>
      </c>
      <c r="K17496" t="s">
        <v>123</v>
      </c>
    </row>
    <row r="17497" spans="9:11" x14ac:dyDescent="0.25">
      <c r="I17497">
        <v>9741</v>
      </c>
      <c r="J17497">
        <v>5</v>
      </c>
      <c r="K17497" t="s">
        <v>123</v>
      </c>
    </row>
    <row r="17498" spans="9:11" x14ac:dyDescent="0.25">
      <c r="I17498">
        <v>5870</v>
      </c>
      <c r="J17498">
        <v>5</v>
      </c>
      <c r="K17498" t="s">
        <v>123</v>
      </c>
    </row>
    <row r="17499" spans="9:11" x14ac:dyDescent="0.25">
      <c r="I17499">
        <v>6245</v>
      </c>
      <c r="J17499">
        <v>5</v>
      </c>
      <c r="K17499" t="s">
        <v>123</v>
      </c>
    </row>
    <row r="17500" spans="9:11" x14ac:dyDescent="0.25">
      <c r="I17500">
        <v>2425</v>
      </c>
      <c r="J17500">
        <v>5</v>
      </c>
      <c r="K17500" t="s">
        <v>123</v>
      </c>
    </row>
    <row r="17501" spans="9:11" x14ac:dyDescent="0.25">
      <c r="I17501">
        <v>9276</v>
      </c>
      <c r="J17501">
        <v>5</v>
      </c>
      <c r="K17501" t="s">
        <v>123</v>
      </c>
    </row>
    <row r="17502" spans="9:11" x14ac:dyDescent="0.25">
      <c r="I17502">
        <v>5877</v>
      </c>
      <c r="J17502">
        <v>5</v>
      </c>
      <c r="K17502" t="s">
        <v>123</v>
      </c>
    </row>
    <row r="17503" spans="9:11" x14ac:dyDescent="0.25">
      <c r="I17503">
        <v>5864</v>
      </c>
      <c r="J17503">
        <v>5</v>
      </c>
      <c r="K17503" t="s">
        <v>123</v>
      </c>
    </row>
    <row r="17504" spans="9:11" x14ac:dyDescent="0.25">
      <c r="I17504">
        <v>7860</v>
      </c>
      <c r="J17504">
        <v>5</v>
      </c>
      <c r="K17504" t="s">
        <v>123</v>
      </c>
    </row>
    <row r="17505" spans="9:11" x14ac:dyDescent="0.25">
      <c r="I17505">
        <v>15427</v>
      </c>
      <c r="J17505">
        <v>5</v>
      </c>
      <c r="K17505" t="s">
        <v>123</v>
      </c>
    </row>
    <row r="17506" spans="9:11" x14ac:dyDescent="0.25">
      <c r="I17506">
        <v>15633</v>
      </c>
      <c r="J17506">
        <v>5</v>
      </c>
      <c r="K17506" t="s">
        <v>123</v>
      </c>
    </row>
    <row r="17507" spans="9:11" x14ac:dyDescent="0.25">
      <c r="I17507">
        <v>13071</v>
      </c>
      <c r="J17507">
        <v>5</v>
      </c>
      <c r="K17507" t="s">
        <v>123</v>
      </c>
    </row>
    <row r="17508" spans="9:11" x14ac:dyDescent="0.25">
      <c r="I17508">
        <v>16420</v>
      </c>
      <c r="J17508">
        <v>5</v>
      </c>
      <c r="K17508" t="s">
        <v>123</v>
      </c>
    </row>
    <row r="17509" spans="9:11" x14ac:dyDescent="0.25">
      <c r="I17509">
        <v>15651</v>
      </c>
      <c r="J17509">
        <v>5</v>
      </c>
      <c r="K17509" t="s">
        <v>123</v>
      </c>
    </row>
    <row r="17510" spans="9:11" x14ac:dyDescent="0.25">
      <c r="I17510">
        <v>24583</v>
      </c>
      <c r="J17510">
        <v>5</v>
      </c>
      <c r="K17510" t="s">
        <v>123</v>
      </c>
    </row>
    <row r="17511" spans="9:11" x14ac:dyDescent="0.25">
      <c r="I17511">
        <v>24584</v>
      </c>
      <c r="J17511">
        <v>5</v>
      </c>
      <c r="K17511" t="s">
        <v>123</v>
      </c>
    </row>
    <row r="17512" spans="9:11" x14ac:dyDescent="0.25">
      <c r="I17512">
        <v>26039</v>
      </c>
      <c r="J17512">
        <v>5</v>
      </c>
      <c r="K17512" t="s">
        <v>123</v>
      </c>
    </row>
    <row r="17513" spans="9:11" x14ac:dyDescent="0.25">
      <c r="I17513">
        <v>24907</v>
      </c>
      <c r="J17513">
        <v>5</v>
      </c>
      <c r="K17513" t="s">
        <v>123</v>
      </c>
    </row>
    <row r="17514" spans="9:11" x14ac:dyDescent="0.25">
      <c r="I17514">
        <v>24906</v>
      </c>
      <c r="J17514">
        <v>5</v>
      </c>
      <c r="K17514" t="s">
        <v>123</v>
      </c>
    </row>
    <row r="17515" spans="9:11" x14ac:dyDescent="0.25">
      <c r="I17515">
        <v>29882</v>
      </c>
      <c r="J17515">
        <v>5</v>
      </c>
      <c r="K17515" t="s">
        <v>123</v>
      </c>
    </row>
    <row r="17516" spans="9:11" x14ac:dyDescent="0.25">
      <c r="I17516">
        <v>24710</v>
      </c>
      <c r="J17516">
        <v>5</v>
      </c>
      <c r="K17516" t="s">
        <v>123</v>
      </c>
    </row>
    <row r="17517" spans="9:11" x14ac:dyDescent="0.25">
      <c r="I17517">
        <v>22231</v>
      </c>
      <c r="J17517">
        <v>5</v>
      </c>
      <c r="K17517" t="s">
        <v>123</v>
      </c>
    </row>
    <row r="17518" spans="9:11" x14ac:dyDescent="0.25">
      <c r="I17518">
        <v>2200</v>
      </c>
      <c r="J17518">
        <v>5</v>
      </c>
      <c r="K17518" t="s">
        <v>123</v>
      </c>
    </row>
    <row r="17519" spans="9:11" x14ac:dyDescent="0.25">
      <c r="I17519">
        <v>34553</v>
      </c>
      <c r="J17519">
        <v>5</v>
      </c>
      <c r="K17519" t="s">
        <v>123</v>
      </c>
    </row>
    <row r="17520" spans="9:11" x14ac:dyDescent="0.25">
      <c r="I17520">
        <v>35573</v>
      </c>
      <c r="J17520">
        <v>5</v>
      </c>
      <c r="K17520" t="s">
        <v>123</v>
      </c>
    </row>
    <row r="17521" spans="9:11" x14ac:dyDescent="0.25">
      <c r="I17521">
        <v>34459</v>
      </c>
      <c r="J17521">
        <v>5</v>
      </c>
      <c r="K17521" t="s">
        <v>123</v>
      </c>
    </row>
    <row r="17522" spans="9:11" x14ac:dyDescent="0.25">
      <c r="I17522">
        <v>24716</v>
      </c>
      <c r="J17522">
        <v>5</v>
      </c>
      <c r="K17522" t="s">
        <v>123</v>
      </c>
    </row>
    <row r="17523" spans="9:11" x14ac:dyDescent="0.25">
      <c r="I17523">
        <v>15024</v>
      </c>
      <c r="J17523">
        <v>5</v>
      </c>
      <c r="K17523" t="s">
        <v>123</v>
      </c>
    </row>
    <row r="17524" spans="9:11" x14ac:dyDescent="0.25">
      <c r="I17524">
        <v>24713</v>
      </c>
      <c r="J17524">
        <v>5</v>
      </c>
      <c r="K17524" t="s">
        <v>123</v>
      </c>
    </row>
    <row r="17525" spans="9:11" x14ac:dyDescent="0.25">
      <c r="I17525">
        <v>18284</v>
      </c>
      <c r="J17525">
        <v>5</v>
      </c>
      <c r="K17525" t="s">
        <v>123</v>
      </c>
    </row>
    <row r="17526" spans="9:11" x14ac:dyDescent="0.25">
      <c r="I17526">
        <v>5859</v>
      </c>
      <c r="J17526">
        <v>5</v>
      </c>
      <c r="K17526" t="s">
        <v>123</v>
      </c>
    </row>
    <row r="17527" spans="9:11" x14ac:dyDescent="0.25">
      <c r="I17527">
        <v>16418</v>
      </c>
      <c r="J17527">
        <v>5</v>
      </c>
      <c r="K17527" t="s">
        <v>123</v>
      </c>
    </row>
    <row r="17528" spans="9:11" x14ac:dyDescent="0.25">
      <c r="I17528">
        <v>10200</v>
      </c>
      <c r="J17528">
        <v>5</v>
      </c>
      <c r="K17528" t="s">
        <v>123</v>
      </c>
    </row>
    <row r="17529" spans="9:11" x14ac:dyDescent="0.25">
      <c r="I17529">
        <v>18610</v>
      </c>
      <c r="J17529">
        <v>5</v>
      </c>
      <c r="K17529" t="s">
        <v>123</v>
      </c>
    </row>
    <row r="17530" spans="9:11" x14ac:dyDescent="0.25">
      <c r="I17530">
        <v>7634</v>
      </c>
      <c r="J17530">
        <v>5</v>
      </c>
      <c r="K17530" t="s">
        <v>123</v>
      </c>
    </row>
    <row r="17531" spans="9:11" x14ac:dyDescent="0.25">
      <c r="I17531">
        <v>23507</v>
      </c>
      <c r="J17531">
        <v>5</v>
      </c>
      <c r="K17531" t="s">
        <v>123</v>
      </c>
    </row>
    <row r="17532" spans="9:11" x14ac:dyDescent="0.25">
      <c r="I17532">
        <v>23506</v>
      </c>
      <c r="J17532">
        <v>5</v>
      </c>
      <c r="K17532" t="s">
        <v>123</v>
      </c>
    </row>
    <row r="17533" spans="9:11" x14ac:dyDescent="0.25">
      <c r="I17533">
        <v>24910</v>
      </c>
      <c r="J17533">
        <v>5</v>
      </c>
      <c r="K17533" t="s">
        <v>123</v>
      </c>
    </row>
    <row r="17534" spans="9:11" x14ac:dyDescent="0.25">
      <c r="I17534">
        <v>20548</v>
      </c>
      <c r="J17534">
        <v>5</v>
      </c>
      <c r="K17534" t="s">
        <v>123</v>
      </c>
    </row>
    <row r="17535" spans="9:11" x14ac:dyDescent="0.25">
      <c r="I17535">
        <v>22090</v>
      </c>
      <c r="J17535">
        <v>5</v>
      </c>
      <c r="K17535" t="s">
        <v>123</v>
      </c>
    </row>
    <row r="17536" spans="9:11" x14ac:dyDescent="0.25">
      <c r="I17536">
        <v>24911</v>
      </c>
      <c r="J17536">
        <v>5</v>
      </c>
      <c r="K17536" t="s">
        <v>123</v>
      </c>
    </row>
    <row r="17537" spans="9:11" x14ac:dyDescent="0.25">
      <c r="I17537">
        <v>30027</v>
      </c>
      <c r="J17537">
        <v>5</v>
      </c>
      <c r="K17537" t="s">
        <v>123</v>
      </c>
    </row>
    <row r="17538" spans="9:11" x14ac:dyDescent="0.25">
      <c r="I17538">
        <v>9587</v>
      </c>
      <c r="J17538">
        <v>105</v>
      </c>
      <c r="K17538" t="s">
        <v>351</v>
      </c>
    </row>
    <row r="17539" spans="9:11" x14ac:dyDescent="0.25">
      <c r="I17539">
        <v>29921</v>
      </c>
      <c r="J17539">
        <v>409</v>
      </c>
      <c r="K17539" t="s">
        <v>413</v>
      </c>
    </row>
    <row r="17540" spans="9:11" x14ac:dyDescent="0.25">
      <c r="I17540">
        <v>29920</v>
      </c>
      <c r="J17540">
        <v>409</v>
      </c>
      <c r="K17540" t="s">
        <v>413</v>
      </c>
    </row>
    <row r="17541" spans="9:11" x14ac:dyDescent="0.25">
      <c r="I17541">
        <v>18354</v>
      </c>
      <c r="J17541">
        <v>409</v>
      </c>
      <c r="K17541" t="s">
        <v>413</v>
      </c>
    </row>
    <row r="17542" spans="9:11" x14ac:dyDescent="0.25">
      <c r="I17542">
        <v>10211</v>
      </c>
      <c r="J17542">
        <v>55</v>
      </c>
      <c r="K17542" t="s">
        <v>116</v>
      </c>
    </row>
    <row r="17543" spans="9:11" x14ac:dyDescent="0.25">
      <c r="I17543">
        <v>2762</v>
      </c>
      <c r="J17543">
        <v>138</v>
      </c>
      <c r="K17543" t="s">
        <v>144</v>
      </c>
    </row>
    <row r="17544" spans="9:11" x14ac:dyDescent="0.25">
      <c r="I17544">
        <v>11858</v>
      </c>
      <c r="J17544">
        <v>155</v>
      </c>
      <c r="K17544" t="s">
        <v>146</v>
      </c>
    </row>
    <row r="17545" spans="9:11" x14ac:dyDescent="0.25">
      <c r="I17545">
        <v>11357</v>
      </c>
      <c r="J17545">
        <v>155</v>
      </c>
      <c r="K17545" t="s">
        <v>146</v>
      </c>
    </row>
    <row r="17546" spans="9:11" x14ac:dyDescent="0.25">
      <c r="I17546">
        <v>9904</v>
      </c>
      <c r="J17546">
        <v>155</v>
      </c>
      <c r="K17546" t="s">
        <v>146</v>
      </c>
    </row>
    <row r="17547" spans="9:11" x14ac:dyDescent="0.25">
      <c r="I17547">
        <v>13449</v>
      </c>
      <c r="J17547">
        <v>155</v>
      </c>
      <c r="K17547" t="s">
        <v>146</v>
      </c>
    </row>
    <row r="17548" spans="9:11" x14ac:dyDescent="0.25">
      <c r="I17548">
        <v>6723</v>
      </c>
      <c r="J17548">
        <v>156</v>
      </c>
      <c r="K17548" t="s">
        <v>675</v>
      </c>
    </row>
    <row r="17549" spans="9:11" x14ac:dyDescent="0.25">
      <c r="I17549">
        <v>15853</v>
      </c>
      <c r="J17549">
        <v>824</v>
      </c>
      <c r="K17549" t="s">
        <v>352</v>
      </c>
    </row>
    <row r="17550" spans="9:11" x14ac:dyDescent="0.25">
      <c r="I17550">
        <v>24152</v>
      </c>
      <c r="J17550">
        <v>824</v>
      </c>
      <c r="K17550" t="s">
        <v>352</v>
      </c>
    </row>
    <row r="17551" spans="9:11" x14ac:dyDescent="0.25">
      <c r="I17551">
        <v>24150</v>
      </c>
      <c r="J17551">
        <v>824</v>
      </c>
      <c r="K17551" t="s">
        <v>352</v>
      </c>
    </row>
    <row r="17552" spans="9:11" x14ac:dyDescent="0.25">
      <c r="I17552">
        <v>15849</v>
      </c>
      <c r="J17552">
        <v>824</v>
      </c>
      <c r="K17552" t="s">
        <v>352</v>
      </c>
    </row>
    <row r="17553" spans="9:11" x14ac:dyDescent="0.25">
      <c r="I17553">
        <v>18366</v>
      </c>
      <c r="J17553">
        <v>824</v>
      </c>
      <c r="K17553" t="s">
        <v>352</v>
      </c>
    </row>
    <row r="17554" spans="9:11" x14ac:dyDescent="0.25">
      <c r="I17554">
        <v>18494</v>
      </c>
      <c r="J17554">
        <v>824</v>
      </c>
      <c r="K17554" t="s">
        <v>352</v>
      </c>
    </row>
    <row r="17555" spans="9:11" x14ac:dyDescent="0.25">
      <c r="I17555">
        <v>23849</v>
      </c>
      <c r="J17555">
        <v>541</v>
      </c>
      <c r="K17555" t="s">
        <v>149</v>
      </c>
    </row>
    <row r="17556" spans="9:11" x14ac:dyDescent="0.25">
      <c r="I17556">
        <v>21513</v>
      </c>
      <c r="J17556">
        <v>559</v>
      </c>
      <c r="K17556" t="s">
        <v>150</v>
      </c>
    </row>
    <row r="17557" spans="9:11" x14ac:dyDescent="0.25">
      <c r="I17557">
        <v>17142</v>
      </c>
      <c r="J17557">
        <v>559</v>
      </c>
      <c r="K17557" t="s">
        <v>150</v>
      </c>
    </row>
    <row r="17558" spans="9:11" x14ac:dyDescent="0.25">
      <c r="I17558">
        <v>22005</v>
      </c>
      <c r="J17558">
        <v>559</v>
      </c>
      <c r="K17558" t="s">
        <v>150</v>
      </c>
    </row>
    <row r="17559" spans="9:11" x14ac:dyDescent="0.25">
      <c r="I17559">
        <v>21994</v>
      </c>
      <c r="J17559">
        <v>559</v>
      </c>
      <c r="K17559" t="s">
        <v>150</v>
      </c>
    </row>
    <row r="17560" spans="9:11" x14ac:dyDescent="0.25">
      <c r="I17560">
        <v>26000</v>
      </c>
      <c r="J17560">
        <v>559</v>
      </c>
      <c r="K17560" t="s">
        <v>150</v>
      </c>
    </row>
    <row r="17561" spans="9:11" x14ac:dyDescent="0.25">
      <c r="I17561">
        <v>26005</v>
      </c>
      <c r="J17561">
        <v>559</v>
      </c>
      <c r="K17561" t="s">
        <v>150</v>
      </c>
    </row>
    <row r="17562" spans="9:11" x14ac:dyDescent="0.25">
      <c r="I17562">
        <v>25999</v>
      </c>
      <c r="J17562">
        <v>559</v>
      </c>
      <c r="K17562" t="s">
        <v>150</v>
      </c>
    </row>
    <row r="17563" spans="9:11" x14ac:dyDescent="0.25">
      <c r="I17563">
        <v>26004</v>
      </c>
      <c r="J17563">
        <v>559</v>
      </c>
      <c r="K17563" t="s">
        <v>150</v>
      </c>
    </row>
    <row r="17564" spans="9:11" x14ac:dyDescent="0.25">
      <c r="I17564">
        <v>30211</v>
      </c>
      <c r="J17564">
        <v>559</v>
      </c>
      <c r="K17564" t="s">
        <v>150</v>
      </c>
    </row>
    <row r="17565" spans="9:11" x14ac:dyDescent="0.25">
      <c r="I17565">
        <v>30729</v>
      </c>
      <c r="J17565">
        <v>559</v>
      </c>
      <c r="K17565" t="s">
        <v>150</v>
      </c>
    </row>
    <row r="17566" spans="9:11" x14ac:dyDescent="0.25">
      <c r="I17566">
        <v>17139</v>
      </c>
      <c r="J17566">
        <v>559</v>
      </c>
      <c r="K17566" t="s">
        <v>150</v>
      </c>
    </row>
    <row r="17567" spans="9:11" x14ac:dyDescent="0.25">
      <c r="I17567">
        <v>21998</v>
      </c>
      <c r="J17567">
        <v>559</v>
      </c>
      <c r="K17567" t="s">
        <v>150</v>
      </c>
    </row>
    <row r="17568" spans="9:11" x14ac:dyDescent="0.25">
      <c r="I17568">
        <v>22778</v>
      </c>
      <c r="J17568">
        <v>559</v>
      </c>
      <c r="K17568" t="s">
        <v>150</v>
      </c>
    </row>
    <row r="17569" spans="9:11" x14ac:dyDescent="0.25">
      <c r="I17569">
        <v>35685</v>
      </c>
      <c r="J17569">
        <v>559</v>
      </c>
      <c r="K17569" t="s">
        <v>150</v>
      </c>
    </row>
    <row r="17570" spans="9:11" x14ac:dyDescent="0.25">
      <c r="I17570">
        <v>30711</v>
      </c>
      <c r="J17570">
        <v>559</v>
      </c>
      <c r="K17570" t="s">
        <v>150</v>
      </c>
    </row>
    <row r="17571" spans="9:11" x14ac:dyDescent="0.25">
      <c r="I17571">
        <v>22799</v>
      </c>
      <c r="J17571">
        <v>559</v>
      </c>
      <c r="K17571" t="s">
        <v>150</v>
      </c>
    </row>
    <row r="17572" spans="9:11" x14ac:dyDescent="0.25">
      <c r="I17572">
        <v>30537</v>
      </c>
      <c r="J17572">
        <v>23</v>
      </c>
      <c r="K17572" t="s">
        <v>151</v>
      </c>
    </row>
    <row r="17573" spans="9:11" x14ac:dyDescent="0.25">
      <c r="I17573">
        <v>21327</v>
      </c>
      <c r="J17573">
        <v>23</v>
      </c>
      <c r="K17573" t="s">
        <v>151</v>
      </c>
    </row>
    <row r="17574" spans="9:11" x14ac:dyDescent="0.25">
      <c r="I17574">
        <v>35871</v>
      </c>
      <c r="J17574">
        <v>23</v>
      </c>
      <c r="K17574" t="s">
        <v>151</v>
      </c>
    </row>
    <row r="17575" spans="9:11" x14ac:dyDescent="0.25">
      <c r="I17575">
        <v>8848</v>
      </c>
      <c r="J17575">
        <v>24</v>
      </c>
      <c r="K17575" t="s">
        <v>152</v>
      </c>
    </row>
    <row r="17576" spans="9:11" x14ac:dyDescent="0.25">
      <c r="I17576">
        <v>21605</v>
      </c>
      <c r="J17576">
        <v>24</v>
      </c>
      <c r="K17576" t="s">
        <v>152</v>
      </c>
    </row>
    <row r="17577" spans="9:11" x14ac:dyDescent="0.25">
      <c r="I17577">
        <v>24300</v>
      </c>
      <c r="J17577">
        <v>24</v>
      </c>
      <c r="K17577" t="s">
        <v>152</v>
      </c>
    </row>
    <row r="17578" spans="9:11" x14ac:dyDescent="0.25">
      <c r="I17578">
        <v>36127</v>
      </c>
      <c r="J17578">
        <v>24</v>
      </c>
      <c r="K17578" t="s">
        <v>152</v>
      </c>
    </row>
    <row r="17579" spans="9:11" x14ac:dyDescent="0.25">
      <c r="I17579">
        <v>6900</v>
      </c>
      <c r="J17579">
        <v>24</v>
      </c>
      <c r="K17579" t="s">
        <v>152</v>
      </c>
    </row>
    <row r="17580" spans="9:11" x14ac:dyDescent="0.25">
      <c r="I17580">
        <v>11978</v>
      </c>
      <c r="J17580">
        <v>173</v>
      </c>
      <c r="K17580" t="s">
        <v>206</v>
      </c>
    </row>
    <row r="17581" spans="9:11" x14ac:dyDescent="0.25">
      <c r="I17581">
        <v>10971</v>
      </c>
      <c r="J17581">
        <v>173</v>
      </c>
      <c r="K17581" t="s">
        <v>206</v>
      </c>
    </row>
    <row r="17582" spans="9:11" x14ac:dyDescent="0.25">
      <c r="I17582">
        <v>9101</v>
      </c>
      <c r="J17582">
        <v>173</v>
      </c>
      <c r="K17582" t="s">
        <v>206</v>
      </c>
    </row>
    <row r="17583" spans="9:11" x14ac:dyDescent="0.25">
      <c r="I17583">
        <v>11279</v>
      </c>
      <c r="J17583">
        <v>173</v>
      </c>
      <c r="K17583" t="s">
        <v>206</v>
      </c>
    </row>
    <row r="17584" spans="9:11" x14ac:dyDescent="0.25">
      <c r="I17584">
        <v>10969</v>
      </c>
      <c r="J17584">
        <v>173</v>
      </c>
      <c r="K17584" t="s">
        <v>206</v>
      </c>
    </row>
    <row r="17585" spans="9:11" x14ac:dyDescent="0.25">
      <c r="I17585">
        <v>12118</v>
      </c>
      <c r="J17585">
        <v>173</v>
      </c>
      <c r="K17585" t="s">
        <v>206</v>
      </c>
    </row>
    <row r="17586" spans="9:11" x14ac:dyDescent="0.25">
      <c r="I17586">
        <v>12533</v>
      </c>
      <c r="J17586">
        <v>173</v>
      </c>
      <c r="K17586" t="s">
        <v>206</v>
      </c>
    </row>
    <row r="17587" spans="9:11" x14ac:dyDescent="0.25">
      <c r="I17587">
        <v>24396</v>
      </c>
      <c r="J17587">
        <v>173</v>
      </c>
      <c r="K17587" t="s">
        <v>206</v>
      </c>
    </row>
    <row r="17588" spans="9:11" x14ac:dyDescent="0.25">
      <c r="I17588">
        <v>23441</v>
      </c>
      <c r="J17588">
        <v>173</v>
      </c>
      <c r="K17588" t="s">
        <v>206</v>
      </c>
    </row>
    <row r="17589" spans="9:11" x14ac:dyDescent="0.25">
      <c r="I17589">
        <v>23440</v>
      </c>
      <c r="J17589">
        <v>173</v>
      </c>
      <c r="K17589" t="s">
        <v>206</v>
      </c>
    </row>
    <row r="17590" spans="9:11" x14ac:dyDescent="0.25">
      <c r="I17590">
        <v>35333</v>
      </c>
      <c r="J17590">
        <v>491</v>
      </c>
      <c r="K17590" t="s">
        <v>647</v>
      </c>
    </row>
    <row r="17591" spans="9:11" x14ac:dyDescent="0.25">
      <c r="I17591">
        <v>35331</v>
      </c>
      <c r="J17591">
        <v>491</v>
      </c>
      <c r="K17591" t="s">
        <v>647</v>
      </c>
    </row>
    <row r="17592" spans="9:11" x14ac:dyDescent="0.25">
      <c r="I17592">
        <v>35334</v>
      </c>
      <c r="J17592">
        <v>491</v>
      </c>
      <c r="K17592" t="s">
        <v>647</v>
      </c>
    </row>
    <row r="17593" spans="9:11" x14ac:dyDescent="0.25">
      <c r="I17593">
        <v>35336</v>
      </c>
      <c r="J17593">
        <v>491</v>
      </c>
      <c r="K17593" t="s">
        <v>647</v>
      </c>
    </row>
    <row r="17594" spans="9:11" x14ac:dyDescent="0.25">
      <c r="I17594">
        <v>10796</v>
      </c>
      <c r="J17594">
        <v>491</v>
      </c>
      <c r="K17594" t="s">
        <v>647</v>
      </c>
    </row>
    <row r="17595" spans="9:11" x14ac:dyDescent="0.25">
      <c r="I17595">
        <v>21551</v>
      </c>
      <c r="J17595">
        <v>492</v>
      </c>
      <c r="K17595" t="s">
        <v>208</v>
      </c>
    </row>
    <row r="17596" spans="9:11" x14ac:dyDescent="0.25">
      <c r="I17596">
        <v>20440</v>
      </c>
      <c r="J17596">
        <v>492</v>
      </c>
      <c r="K17596" t="s">
        <v>208</v>
      </c>
    </row>
    <row r="17597" spans="9:11" x14ac:dyDescent="0.25">
      <c r="I17597">
        <v>35720</v>
      </c>
      <c r="J17597">
        <v>524</v>
      </c>
      <c r="K17597" t="s">
        <v>209</v>
      </c>
    </row>
    <row r="17598" spans="9:11" x14ac:dyDescent="0.25">
      <c r="I17598">
        <v>29779</v>
      </c>
      <c r="J17598">
        <v>1014</v>
      </c>
      <c r="K17598" t="s">
        <v>502</v>
      </c>
    </row>
    <row r="17599" spans="9:11" x14ac:dyDescent="0.25">
      <c r="I17599">
        <v>19868</v>
      </c>
      <c r="J17599">
        <v>1014</v>
      </c>
      <c r="K17599" t="s">
        <v>502</v>
      </c>
    </row>
    <row r="17600" spans="9:11" x14ac:dyDescent="0.25">
      <c r="I17600">
        <v>9526</v>
      </c>
      <c r="J17600">
        <v>1014</v>
      </c>
      <c r="K17600" t="s">
        <v>502</v>
      </c>
    </row>
    <row r="17601" spans="9:11" x14ac:dyDescent="0.25">
      <c r="I17601">
        <v>9290</v>
      </c>
      <c r="J17601">
        <v>1014</v>
      </c>
      <c r="K17601" t="s">
        <v>502</v>
      </c>
    </row>
    <row r="17602" spans="9:11" x14ac:dyDescent="0.25">
      <c r="I17602">
        <v>4478</v>
      </c>
      <c r="J17602">
        <v>1014</v>
      </c>
      <c r="K17602" t="s">
        <v>502</v>
      </c>
    </row>
    <row r="17603" spans="9:11" x14ac:dyDescent="0.25">
      <c r="I17603">
        <v>10943</v>
      </c>
      <c r="J17603">
        <v>1014</v>
      </c>
      <c r="K17603" t="s">
        <v>502</v>
      </c>
    </row>
    <row r="17604" spans="9:11" x14ac:dyDescent="0.25">
      <c r="I17604">
        <v>22199</v>
      </c>
      <c r="J17604">
        <v>1014</v>
      </c>
      <c r="K17604" t="s">
        <v>502</v>
      </c>
    </row>
    <row r="17605" spans="9:11" x14ac:dyDescent="0.25">
      <c r="I17605">
        <v>35721</v>
      </c>
      <c r="J17605">
        <v>1014</v>
      </c>
      <c r="K17605" t="s">
        <v>502</v>
      </c>
    </row>
    <row r="17606" spans="9:11" x14ac:dyDescent="0.25">
      <c r="I17606">
        <v>35722</v>
      </c>
      <c r="J17606">
        <v>1014</v>
      </c>
      <c r="K17606" t="s">
        <v>502</v>
      </c>
    </row>
    <row r="17607" spans="9:11" x14ac:dyDescent="0.25">
      <c r="I17607">
        <v>10942</v>
      </c>
      <c r="J17607">
        <v>1014</v>
      </c>
      <c r="K17607" t="s">
        <v>502</v>
      </c>
    </row>
    <row r="17608" spans="9:11" x14ac:dyDescent="0.25">
      <c r="I17608">
        <v>13905</v>
      </c>
      <c r="J17608">
        <v>1014</v>
      </c>
      <c r="K17608" t="s">
        <v>502</v>
      </c>
    </row>
    <row r="17609" spans="9:11" x14ac:dyDescent="0.25">
      <c r="I17609">
        <v>29902</v>
      </c>
      <c r="J17609">
        <v>1014</v>
      </c>
      <c r="K17609" t="s">
        <v>502</v>
      </c>
    </row>
    <row r="17610" spans="9:11" x14ac:dyDescent="0.25">
      <c r="I17610">
        <v>12622</v>
      </c>
      <c r="J17610">
        <v>1014</v>
      </c>
      <c r="K17610" t="s">
        <v>502</v>
      </c>
    </row>
    <row r="17611" spans="9:11" x14ac:dyDescent="0.25">
      <c r="I17611">
        <v>8971</v>
      </c>
      <c r="J17611">
        <v>1014</v>
      </c>
      <c r="K17611" t="s">
        <v>502</v>
      </c>
    </row>
    <row r="17612" spans="9:11" x14ac:dyDescent="0.25">
      <c r="I17612">
        <v>17068</v>
      </c>
      <c r="J17612">
        <v>1014</v>
      </c>
      <c r="K17612" t="s">
        <v>502</v>
      </c>
    </row>
    <row r="17613" spans="9:11" x14ac:dyDescent="0.25">
      <c r="I17613">
        <v>31043</v>
      </c>
      <c r="J17613">
        <v>1014</v>
      </c>
      <c r="K17613" t="s">
        <v>502</v>
      </c>
    </row>
    <row r="17614" spans="9:11" x14ac:dyDescent="0.25">
      <c r="I17614">
        <v>11825</v>
      </c>
      <c r="J17614">
        <v>1014</v>
      </c>
      <c r="K17614" t="s">
        <v>502</v>
      </c>
    </row>
    <row r="17615" spans="9:11" x14ac:dyDescent="0.25">
      <c r="I17615">
        <v>35707</v>
      </c>
      <c r="J17615">
        <v>1014</v>
      </c>
      <c r="K17615" t="s">
        <v>502</v>
      </c>
    </row>
    <row r="17616" spans="9:11" x14ac:dyDescent="0.25">
      <c r="I17616">
        <v>4355</v>
      </c>
      <c r="J17616">
        <v>1014</v>
      </c>
      <c r="K17616" t="s">
        <v>502</v>
      </c>
    </row>
    <row r="17617" spans="9:11" x14ac:dyDescent="0.25">
      <c r="I17617">
        <v>20546</v>
      </c>
      <c r="J17617">
        <v>1014</v>
      </c>
      <c r="K17617" t="s">
        <v>502</v>
      </c>
    </row>
    <row r="17618" spans="9:11" x14ac:dyDescent="0.25">
      <c r="I17618">
        <v>29901</v>
      </c>
      <c r="J17618">
        <v>1014</v>
      </c>
      <c r="K17618" t="s">
        <v>502</v>
      </c>
    </row>
    <row r="17619" spans="9:11" x14ac:dyDescent="0.25">
      <c r="I17619">
        <v>31046</v>
      </c>
      <c r="J17619">
        <v>1014</v>
      </c>
      <c r="K17619" t="s">
        <v>502</v>
      </c>
    </row>
    <row r="17620" spans="9:11" x14ac:dyDescent="0.25">
      <c r="I17620">
        <v>13310</v>
      </c>
      <c r="J17620">
        <v>1014</v>
      </c>
      <c r="K17620" t="s">
        <v>502</v>
      </c>
    </row>
    <row r="17621" spans="9:11" x14ac:dyDescent="0.25">
      <c r="I17621">
        <v>17110</v>
      </c>
      <c r="J17621">
        <v>1014</v>
      </c>
      <c r="K17621" t="s">
        <v>502</v>
      </c>
    </row>
    <row r="17622" spans="9:11" x14ac:dyDescent="0.25">
      <c r="I17622">
        <v>13879</v>
      </c>
      <c r="J17622">
        <v>1014</v>
      </c>
      <c r="K17622" t="s">
        <v>502</v>
      </c>
    </row>
    <row r="17623" spans="9:11" x14ac:dyDescent="0.25">
      <c r="I17623">
        <v>9294</v>
      </c>
      <c r="J17623">
        <v>1014</v>
      </c>
      <c r="K17623" t="s">
        <v>502</v>
      </c>
    </row>
    <row r="17624" spans="9:11" x14ac:dyDescent="0.25">
      <c r="I17624">
        <v>16609</v>
      </c>
      <c r="J17624">
        <v>1014</v>
      </c>
      <c r="K17624" t="s">
        <v>502</v>
      </c>
    </row>
    <row r="17625" spans="9:11" x14ac:dyDescent="0.25">
      <c r="I17625">
        <v>7985</v>
      </c>
      <c r="J17625">
        <v>1014</v>
      </c>
      <c r="K17625" t="s">
        <v>502</v>
      </c>
    </row>
    <row r="17626" spans="9:11" x14ac:dyDescent="0.25">
      <c r="I17626">
        <v>6837</v>
      </c>
      <c r="J17626">
        <v>1014</v>
      </c>
      <c r="K17626" t="s">
        <v>502</v>
      </c>
    </row>
    <row r="17627" spans="9:11" x14ac:dyDescent="0.25">
      <c r="I17627">
        <v>16465</v>
      </c>
      <c r="J17627">
        <v>1014</v>
      </c>
      <c r="K17627" t="s">
        <v>502</v>
      </c>
    </row>
    <row r="17628" spans="9:11" x14ac:dyDescent="0.25">
      <c r="I17628">
        <v>2802</v>
      </c>
      <c r="J17628">
        <v>1014</v>
      </c>
      <c r="K17628" t="s">
        <v>502</v>
      </c>
    </row>
    <row r="17629" spans="9:11" x14ac:dyDescent="0.25">
      <c r="I17629">
        <v>30490</v>
      </c>
      <c r="J17629">
        <v>1039</v>
      </c>
      <c r="K17629" t="s">
        <v>676</v>
      </c>
    </row>
    <row r="17630" spans="9:11" x14ac:dyDescent="0.25">
      <c r="I17630">
        <v>30242</v>
      </c>
      <c r="J17630">
        <v>1039</v>
      </c>
      <c r="K17630" t="s">
        <v>676</v>
      </c>
    </row>
    <row r="17631" spans="9:11" x14ac:dyDescent="0.25">
      <c r="I17631">
        <v>20203</v>
      </c>
      <c r="J17631">
        <v>35</v>
      </c>
      <c r="K17631" t="s">
        <v>343</v>
      </c>
    </row>
    <row r="17632" spans="9:11" x14ac:dyDescent="0.25">
      <c r="I17632">
        <v>20434</v>
      </c>
      <c r="J17632">
        <v>35</v>
      </c>
      <c r="K17632" t="s">
        <v>343</v>
      </c>
    </row>
    <row r="17633" spans="9:11" x14ac:dyDescent="0.25">
      <c r="I17633">
        <v>18505</v>
      </c>
      <c r="J17633">
        <v>37</v>
      </c>
      <c r="K17633" t="s">
        <v>344</v>
      </c>
    </row>
    <row r="17634" spans="9:11" x14ac:dyDescent="0.25">
      <c r="I17634">
        <v>18511</v>
      </c>
      <c r="J17634">
        <v>37</v>
      </c>
      <c r="K17634" t="s">
        <v>344</v>
      </c>
    </row>
    <row r="17635" spans="9:11" x14ac:dyDescent="0.25">
      <c r="I17635">
        <v>17249</v>
      </c>
      <c r="J17635">
        <v>37</v>
      </c>
      <c r="K17635" t="s">
        <v>344</v>
      </c>
    </row>
    <row r="17636" spans="9:11" x14ac:dyDescent="0.25">
      <c r="I17636">
        <v>24243</v>
      </c>
      <c r="J17636">
        <v>37</v>
      </c>
      <c r="K17636" t="s">
        <v>344</v>
      </c>
    </row>
    <row r="17637" spans="9:11" x14ac:dyDescent="0.25">
      <c r="I17637">
        <v>22321</v>
      </c>
      <c r="J17637">
        <v>37</v>
      </c>
      <c r="K17637" t="s">
        <v>344</v>
      </c>
    </row>
    <row r="17638" spans="9:11" x14ac:dyDescent="0.25">
      <c r="I17638">
        <v>10590</v>
      </c>
      <c r="J17638">
        <v>37</v>
      </c>
      <c r="K17638" t="s">
        <v>344</v>
      </c>
    </row>
    <row r="17639" spans="9:11" x14ac:dyDescent="0.25">
      <c r="I17639">
        <v>17243</v>
      </c>
      <c r="J17639">
        <v>37</v>
      </c>
      <c r="K17639" t="s">
        <v>344</v>
      </c>
    </row>
    <row r="17640" spans="9:11" x14ac:dyDescent="0.25">
      <c r="I17640">
        <v>14841</v>
      </c>
      <c r="J17640">
        <v>37</v>
      </c>
      <c r="K17640" t="s">
        <v>344</v>
      </c>
    </row>
    <row r="17641" spans="9:11" x14ac:dyDescent="0.25">
      <c r="I17641">
        <v>34768</v>
      </c>
      <c r="J17641">
        <v>37</v>
      </c>
      <c r="K17641" t="s">
        <v>344</v>
      </c>
    </row>
    <row r="17642" spans="9:11" x14ac:dyDescent="0.25">
      <c r="I17642">
        <v>34568</v>
      </c>
      <c r="J17642">
        <v>37</v>
      </c>
      <c r="K17642" t="s">
        <v>344</v>
      </c>
    </row>
    <row r="17643" spans="9:11" x14ac:dyDescent="0.25">
      <c r="I17643">
        <v>34750</v>
      </c>
      <c r="J17643">
        <v>37</v>
      </c>
      <c r="K17643" t="s">
        <v>344</v>
      </c>
    </row>
    <row r="17644" spans="9:11" x14ac:dyDescent="0.25">
      <c r="I17644">
        <v>34751</v>
      </c>
      <c r="J17644">
        <v>37</v>
      </c>
      <c r="K17644" t="s">
        <v>344</v>
      </c>
    </row>
    <row r="17645" spans="9:11" x14ac:dyDescent="0.25">
      <c r="I17645">
        <v>34769</v>
      </c>
      <c r="J17645">
        <v>37</v>
      </c>
      <c r="K17645" t="s">
        <v>344</v>
      </c>
    </row>
    <row r="17646" spans="9:11" x14ac:dyDescent="0.25">
      <c r="I17646">
        <v>34686</v>
      </c>
      <c r="J17646">
        <v>37</v>
      </c>
      <c r="K17646" t="s">
        <v>344</v>
      </c>
    </row>
    <row r="17647" spans="9:11" x14ac:dyDescent="0.25">
      <c r="I17647">
        <v>34681</v>
      </c>
      <c r="J17647">
        <v>37</v>
      </c>
      <c r="K17647" t="s">
        <v>344</v>
      </c>
    </row>
    <row r="17648" spans="9:11" x14ac:dyDescent="0.25">
      <c r="I17648">
        <v>24607</v>
      </c>
      <c r="J17648">
        <v>37</v>
      </c>
      <c r="K17648" t="s">
        <v>344</v>
      </c>
    </row>
    <row r="17649" spans="9:11" x14ac:dyDescent="0.25">
      <c r="I17649">
        <v>20653</v>
      </c>
      <c r="J17649">
        <v>37</v>
      </c>
      <c r="K17649" t="s">
        <v>344</v>
      </c>
    </row>
    <row r="17650" spans="9:11" x14ac:dyDescent="0.25">
      <c r="I17650">
        <v>34676</v>
      </c>
      <c r="J17650">
        <v>37</v>
      </c>
      <c r="K17650" t="s">
        <v>344</v>
      </c>
    </row>
    <row r="17651" spans="9:11" x14ac:dyDescent="0.25">
      <c r="I17651">
        <v>10578</v>
      </c>
      <c r="J17651">
        <v>37</v>
      </c>
      <c r="K17651" t="s">
        <v>344</v>
      </c>
    </row>
    <row r="17652" spans="9:11" x14ac:dyDescent="0.25">
      <c r="I17652">
        <v>23244</v>
      </c>
      <c r="J17652">
        <v>37</v>
      </c>
      <c r="K17652" t="s">
        <v>344</v>
      </c>
    </row>
    <row r="17653" spans="9:11" x14ac:dyDescent="0.25">
      <c r="I17653">
        <v>30798</v>
      </c>
      <c r="J17653">
        <v>37</v>
      </c>
      <c r="K17653" t="s">
        <v>344</v>
      </c>
    </row>
    <row r="17654" spans="9:11" x14ac:dyDescent="0.25">
      <c r="I17654">
        <v>34667</v>
      </c>
      <c r="J17654">
        <v>37</v>
      </c>
      <c r="K17654" t="s">
        <v>344</v>
      </c>
    </row>
    <row r="17655" spans="9:11" x14ac:dyDescent="0.25">
      <c r="I17655">
        <v>35514</v>
      </c>
      <c r="J17655">
        <v>37</v>
      </c>
      <c r="K17655" t="s">
        <v>344</v>
      </c>
    </row>
    <row r="17656" spans="9:11" x14ac:dyDescent="0.25">
      <c r="I17656">
        <v>22283</v>
      </c>
      <c r="J17656">
        <v>37</v>
      </c>
      <c r="K17656" t="s">
        <v>344</v>
      </c>
    </row>
    <row r="17657" spans="9:11" x14ac:dyDescent="0.25">
      <c r="I17657">
        <v>22284</v>
      </c>
      <c r="J17657">
        <v>37</v>
      </c>
      <c r="K17657" t="s">
        <v>344</v>
      </c>
    </row>
    <row r="17658" spans="9:11" x14ac:dyDescent="0.25">
      <c r="I17658">
        <v>29849</v>
      </c>
      <c r="J17658">
        <v>37</v>
      </c>
      <c r="K17658" t="s">
        <v>344</v>
      </c>
    </row>
    <row r="17659" spans="9:11" x14ac:dyDescent="0.25">
      <c r="I17659">
        <v>35516</v>
      </c>
      <c r="J17659">
        <v>37</v>
      </c>
      <c r="K17659" t="s">
        <v>344</v>
      </c>
    </row>
    <row r="17660" spans="9:11" x14ac:dyDescent="0.25">
      <c r="I17660">
        <v>35523</v>
      </c>
      <c r="J17660">
        <v>37</v>
      </c>
      <c r="K17660" t="s">
        <v>344</v>
      </c>
    </row>
    <row r="17661" spans="9:11" x14ac:dyDescent="0.25">
      <c r="I17661">
        <v>22473</v>
      </c>
      <c r="J17661">
        <v>37</v>
      </c>
      <c r="K17661" t="s">
        <v>344</v>
      </c>
    </row>
    <row r="17662" spans="9:11" x14ac:dyDescent="0.25">
      <c r="I17662">
        <v>20648</v>
      </c>
      <c r="J17662">
        <v>37</v>
      </c>
      <c r="K17662" t="s">
        <v>344</v>
      </c>
    </row>
    <row r="17663" spans="9:11" x14ac:dyDescent="0.25">
      <c r="I17663">
        <v>34666</v>
      </c>
      <c r="J17663">
        <v>37</v>
      </c>
      <c r="K17663" t="s">
        <v>344</v>
      </c>
    </row>
    <row r="17664" spans="9:11" x14ac:dyDescent="0.25">
      <c r="I17664">
        <v>35519</v>
      </c>
      <c r="J17664">
        <v>37</v>
      </c>
      <c r="K17664" t="s">
        <v>344</v>
      </c>
    </row>
    <row r="17665" spans="9:11" x14ac:dyDescent="0.25">
      <c r="I17665">
        <v>2363</v>
      </c>
      <c r="J17665">
        <v>37</v>
      </c>
      <c r="K17665" t="s">
        <v>344</v>
      </c>
    </row>
    <row r="17666" spans="9:11" x14ac:dyDescent="0.25">
      <c r="I17666">
        <v>21616</v>
      </c>
      <c r="J17666">
        <v>37</v>
      </c>
      <c r="K17666" t="s">
        <v>344</v>
      </c>
    </row>
    <row r="17667" spans="9:11" x14ac:dyDescent="0.25">
      <c r="I17667">
        <v>34669</v>
      </c>
      <c r="J17667">
        <v>37</v>
      </c>
      <c r="K17667" t="s">
        <v>344</v>
      </c>
    </row>
    <row r="17668" spans="9:11" x14ac:dyDescent="0.25">
      <c r="I17668">
        <v>22285</v>
      </c>
      <c r="J17668">
        <v>37</v>
      </c>
      <c r="K17668" t="s">
        <v>344</v>
      </c>
    </row>
    <row r="17669" spans="9:11" x14ac:dyDescent="0.25">
      <c r="I17669">
        <v>16669</v>
      </c>
      <c r="J17669">
        <v>37</v>
      </c>
      <c r="K17669" t="s">
        <v>344</v>
      </c>
    </row>
    <row r="17670" spans="9:11" x14ac:dyDescent="0.25">
      <c r="I17670">
        <v>34603</v>
      </c>
      <c r="J17670">
        <v>37</v>
      </c>
      <c r="K17670" t="s">
        <v>344</v>
      </c>
    </row>
    <row r="17671" spans="9:11" x14ac:dyDescent="0.25">
      <c r="I17671">
        <v>22286</v>
      </c>
      <c r="J17671">
        <v>37</v>
      </c>
      <c r="K17671" t="s">
        <v>344</v>
      </c>
    </row>
    <row r="17672" spans="9:11" x14ac:dyDescent="0.25">
      <c r="I17672">
        <v>2361</v>
      </c>
      <c r="J17672">
        <v>37</v>
      </c>
      <c r="K17672" t="s">
        <v>344</v>
      </c>
    </row>
    <row r="17673" spans="9:11" x14ac:dyDescent="0.25">
      <c r="I17673">
        <v>35503</v>
      </c>
      <c r="J17673">
        <v>37</v>
      </c>
      <c r="K17673" t="s">
        <v>344</v>
      </c>
    </row>
    <row r="17674" spans="9:11" x14ac:dyDescent="0.25">
      <c r="I17674">
        <v>21632</v>
      </c>
      <c r="J17674">
        <v>37</v>
      </c>
      <c r="K17674" t="s">
        <v>344</v>
      </c>
    </row>
    <row r="17675" spans="9:11" x14ac:dyDescent="0.25">
      <c r="I17675">
        <v>29787</v>
      </c>
      <c r="J17675">
        <v>37</v>
      </c>
      <c r="K17675" t="s">
        <v>344</v>
      </c>
    </row>
    <row r="17676" spans="9:11" x14ac:dyDescent="0.25">
      <c r="I17676">
        <v>23604</v>
      </c>
      <c r="J17676">
        <v>37</v>
      </c>
      <c r="K17676" t="s">
        <v>344</v>
      </c>
    </row>
    <row r="17677" spans="9:11" x14ac:dyDescent="0.25">
      <c r="I17677">
        <v>34668</v>
      </c>
      <c r="J17677">
        <v>37</v>
      </c>
      <c r="K17677" t="s">
        <v>344</v>
      </c>
    </row>
    <row r="17678" spans="9:11" x14ac:dyDescent="0.25">
      <c r="I17678">
        <v>24604</v>
      </c>
      <c r="J17678">
        <v>37</v>
      </c>
      <c r="K17678" t="s">
        <v>344</v>
      </c>
    </row>
    <row r="17679" spans="9:11" x14ac:dyDescent="0.25">
      <c r="I17679">
        <v>29852</v>
      </c>
      <c r="J17679">
        <v>37</v>
      </c>
      <c r="K17679" t="s">
        <v>344</v>
      </c>
    </row>
    <row r="17680" spans="9:11" x14ac:dyDescent="0.25">
      <c r="I17680">
        <v>30803</v>
      </c>
      <c r="J17680">
        <v>37</v>
      </c>
      <c r="K17680" t="s">
        <v>344</v>
      </c>
    </row>
    <row r="17681" spans="9:11" x14ac:dyDescent="0.25">
      <c r="I17681">
        <v>21275</v>
      </c>
      <c r="J17681">
        <v>37</v>
      </c>
      <c r="K17681" t="s">
        <v>344</v>
      </c>
    </row>
    <row r="17682" spans="9:11" x14ac:dyDescent="0.25">
      <c r="I17682">
        <v>35508</v>
      </c>
      <c r="J17682">
        <v>37</v>
      </c>
      <c r="K17682" t="s">
        <v>344</v>
      </c>
    </row>
    <row r="17683" spans="9:11" x14ac:dyDescent="0.25">
      <c r="I17683">
        <v>22311</v>
      </c>
      <c r="J17683">
        <v>37</v>
      </c>
      <c r="K17683" t="s">
        <v>344</v>
      </c>
    </row>
    <row r="17684" spans="9:11" x14ac:dyDescent="0.25">
      <c r="I17684">
        <v>35511</v>
      </c>
      <c r="J17684">
        <v>37</v>
      </c>
      <c r="K17684" t="s">
        <v>344</v>
      </c>
    </row>
    <row r="17685" spans="9:11" x14ac:dyDescent="0.25">
      <c r="I17685">
        <v>35560</v>
      </c>
      <c r="J17685">
        <v>37</v>
      </c>
      <c r="K17685" t="s">
        <v>344</v>
      </c>
    </row>
    <row r="17686" spans="9:11" x14ac:dyDescent="0.25">
      <c r="I17686">
        <v>24772</v>
      </c>
      <c r="J17686">
        <v>37</v>
      </c>
      <c r="K17686" t="s">
        <v>344</v>
      </c>
    </row>
    <row r="17687" spans="9:11" x14ac:dyDescent="0.25">
      <c r="I17687">
        <v>35507</v>
      </c>
      <c r="J17687">
        <v>37</v>
      </c>
      <c r="K17687" t="s">
        <v>344</v>
      </c>
    </row>
    <row r="17688" spans="9:11" x14ac:dyDescent="0.25">
      <c r="I17688">
        <v>35506</v>
      </c>
      <c r="J17688">
        <v>37</v>
      </c>
      <c r="K17688" t="s">
        <v>344</v>
      </c>
    </row>
    <row r="17689" spans="9:11" x14ac:dyDescent="0.25">
      <c r="I17689">
        <v>29785</v>
      </c>
      <c r="J17689">
        <v>37</v>
      </c>
      <c r="K17689" t="s">
        <v>344</v>
      </c>
    </row>
    <row r="17690" spans="9:11" x14ac:dyDescent="0.25">
      <c r="I17690">
        <v>34672</v>
      </c>
      <c r="J17690">
        <v>37</v>
      </c>
      <c r="K17690" t="s">
        <v>344</v>
      </c>
    </row>
    <row r="17691" spans="9:11" x14ac:dyDescent="0.25">
      <c r="I17691">
        <v>22472</v>
      </c>
      <c r="J17691">
        <v>37</v>
      </c>
      <c r="K17691" t="s">
        <v>344</v>
      </c>
    </row>
    <row r="17692" spans="9:11" x14ac:dyDescent="0.25">
      <c r="I17692">
        <v>23540</v>
      </c>
      <c r="J17692">
        <v>37</v>
      </c>
      <c r="K17692" t="s">
        <v>344</v>
      </c>
    </row>
    <row r="17693" spans="9:11" x14ac:dyDescent="0.25">
      <c r="I17693">
        <v>34606</v>
      </c>
      <c r="J17693">
        <v>37</v>
      </c>
      <c r="K17693" t="s">
        <v>344</v>
      </c>
    </row>
    <row r="17694" spans="9:11" x14ac:dyDescent="0.25">
      <c r="I17694">
        <v>20902</v>
      </c>
      <c r="J17694">
        <v>37</v>
      </c>
      <c r="K17694" t="s">
        <v>344</v>
      </c>
    </row>
    <row r="17695" spans="9:11" x14ac:dyDescent="0.25">
      <c r="I17695">
        <v>20900</v>
      </c>
      <c r="J17695">
        <v>37</v>
      </c>
      <c r="K17695" t="s">
        <v>344</v>
      </c>
    </row>
    <row r="17696" spans="9:11" x14ac:dyDescent="0.25">
      <c r="I17696">
        <v>20901</v>
      </c>
      <c r="J17696">
        <v>37</v>
      </c>
      <c r="K17696" t="s">
        <v>344</v>
      </c>
    </row>
    <row r="17697" spans="9:11" x14ac:dyDescent="0.25">
      <c r="I17697">
        <v>7802</v>
      </c>
      <c r="J17697">
        <v>42</v>
      </c>
      <c r="K17697" t="s">
        <v>503</v>
      </c>
    </row>
    <row r="17698" spans="9:11" x14ac:dyDescent="0.25">
      <c r="I17698">
        <v>8882</v>
      </c>
      <c r="J17698">
        <v>42</v>
      </c>
      <c r="K17698" t="s">
        <v>503</v>
      </c>
    </row>
    <row r="17699" spans="9:11" x14ac:dyDescent="0.25">
      <c r="I17699">
        <v>7801</v>
      </c>
      <c r="J17699">
        <v>42</v>
      </c>
      <c r="K17699" t="s">
        <v>503</v>
      </c>
    </row>
    <row r="17700" spans="9:11" x14ac:dyDescent="0.25">
      <c r="I17700">
        <v>7799</v>
      </c>
      <c r="J17700">
        <v>42</v>
      </c>
      <c r="K17700" t="s">
        <v>503</v>
      </c>
    </row>
    <row r="17701" spans="9:11" x14ac:dyDescent="0.25">
      <c r="I17701">
        <v>20319</v>
      </c>
      <c r="J17701">
        <v>42</v>
      </c>
      <c r="K17701" t="s">
        <v>503</v>
      </c>
    </row>
    <row r="17702" spans="9:11" x14ac:dyDescent="0.25">
      <c r="I17702">
        <v>35708</v>
      </c>
      <c r="J17702">
        <v>524</v>
      </c>
      <c r="K17702" t="s">
        <v>209</v>
      </c>
    </row>
    <row r="17703" spans="9:11" x14ac:dyDescent="0.25">
      <c r="I17703">
        <v>35715</v>
      </c>
      <c r="J17703">
        <v>524</v>
      </c>
      <c r="K17703" t="s">
        <v>209</v>
      </c>
    </row>
    <row r="17704" spans="9:11" x14ac:dyDescent="0.25">
      <c r="I17704">
        <v>35716</v>
      </c>
      <c r="J17704">
        <v>524</v>
      </c>
      <c r="K17704" t="s">
        <v>209</v>
      </c>
    </row>
    <row r="17705" spans="9:11" x14ac:dyDescent="0.25">
      <c r="I17705">
        <v>23659</v>
      </c>
      <c r="J17705">
        <v>524</v>
      </c>
      <c r="K17705" t="s">
        <v>209</v>
      </c>
    </row>
    <row r="17706" spans="9:11" x14ac:dyDescent="0.25">
      <c r="I17706">
        <v>23664</v>
      </c>
      <c r="J17706">
        <v>524</v>
      </c>
      <c r="K17706" t="s">
        <v>209</v>
      </c>
    </row>
    <row r="17707" spans="9:11" x14ac:dyDescent="0.25">
      <c r="I17707">
        <v>35718</v>
      </c>
      <c r="J17707">
        <v>524</v>
      </c>
      <c r="K17707" t="s">
        <v>209</v>
      </c>
    </row>
    <row r="17708" spans="9:11" x14ac:dyDescent="0.25">
      <c r="I17708">
        <v>35714</v>
      </c>
      <c r="J17708">
        <v>524</v>
      </c>
      <c r="K17708" t="s">
        <v>209</v>
      </c>
    </row>
    <row r="17709" spans="9:11" x14ac:dyDescent="0.25">
      <c r="I17709">
        <v>35717</v>
      </c>
      <c r="J17709">
        <v>524</v>
      </c>
      <c r="K17709" t="s">
        <v>209</v>
      </c>
    </row>
    <row r="17710" spans="9:11" x14ac:dyDescent="0.25">
      <c r="I17710">
        <v>9362</v>
      </c>
      <c r="J17710">
        <v>73</v>
      </c>
      <c r="K17710" t="s">
        <v>368</v>
      </c>
    </row>
    <row r="17711" spans="9:11" x14ac:dyDescent="0.25">
      <c r="I17711">
        <v>9375</v>
      </c>
      <c r="J17711">
        <v>73</v>
      </c>
      <c r="K17711" t="s">
        <v>368</v>
      </c>
    </row>
    <row r="17712" spans="9:11" x14ac:dyDescent="0.25">
      <c r="I17712">
        <v>11593</v>
      </c>
      <c r="J17712">
        <v>73</v>
      </c>
      <c r="K17712" t="s">
        <v>368</v>
      </c>
    </row>
    <row r="17713" spans="9:11" x14ac:dyDescent="0.25">
      <c r="I17713">
        <v>9368</v>
      </c>
      <c r="J17713">
        <v>73</v>
      </c>
      <c r="K17713" t="s">
        <v>368</v>
      </c>
    </row>
    <row r="17714" spans="9:11" x14ac:dyDescent="0.25">
      <c r="I17714">
        <v>13006</v>
      </c>
      <c r="J17714">
        <v>73</v>
      </c>
      <c r="K17714" t="s">
        <v>368</v>
      </c>
    </row>
    <row r="17715" spans="9:11" x14ac:dyDescent="0.25">
      <c r="I17715">
        <v>3352</v>
      </c>
      <c r="J17715">
        <v>88</v>
      </c>
      <c r="K17715" t="s">
        <v>213</v>
      </c>
    </row>
    <row r="17716" spans="9:11" x14ac:dyDescent="0.25">
      <c r="I17716">
        <v>7555</v>
      </c>
      <c r="J17716">
        <v>88</v>
      </c>
      <c r="K17716" t="s">
        <v>213</v>
      </c>
    </row>
    <row r="17717" spans="9:11" x14ac:dyDescent="0.25">
      <c r="I17717">
        <v>3354</v>
      </c>
      <c r="J17717">
        <v>88</v>
      </c>
      <c r="K17717" t="s">
        <v>213</v>
      </c>
    </row>
    <row r="17718" spans="9:11" x14ac:dyDescent="0.25">
      <c r="I17718">
        <v>3358</v>
      </c>
      <c r="J17718">
        <v>88</v>
      </c>
      <c r="K17718" t="s">
        <v>213</v>
      </c>
    </row>
    <row r="17719" spans="9:11" x14ac:dyDescent="0.25">
      <c r="I17719">
        <v>3356</v>
      </c>
      <c r="J17719">
        <v>88</v>
      </c>
      <c r="K17719" t="s">
        <v>213</v>
      </c>
    </row>
    <row r="17720" spans="9:11" x14ac:dyDescent="0.25">
      <c r="I17720">
        <v>9975</v>
      </c>
      <c r="J17720">
        <v>88</v>
      </c>
      <c r="K17720" t="s">
        <v>213</v>
      </c>
    </row>
    <row r="17721" spans="9:11" x14ac:dyDescent="0.25">
      <c r="I17721">
        <v>3812</v>
      </c>
      <c r="J17721">
        <v>88</v>
      </c>
      <c r="K17721" t="s">
        <v>213</v>
      </c>
    </row>
    <row r="17722" spans="9:11" x14ac:dyDescent="0.25">
      <c r="I17722">
        <v>7556</v>
      </c>
      <c r="J17722">
        <v>88</v>
      </c>
      <c r="K17722" t="s">
        <v>213</v>
      </c>
    </row>
    <row r="17723" spans="9:11" x14ac:dyDescent="0.25">
      <c r="I17723">
        <v>3353</v>
      </c>
      <c r="J17723">
        <v>88</v>
      </c>
      <c r="K17723" t="s">
        <v>213</v>
      </c>
    </row>
    <row r="17724" spans="9:11" x14ac:dyDescent="0.25">
      <c r="I17724">
        <v>3357</v>
      </c>
      <c r="J17724">
        <v>88</v>
      </c>
      <c r="K17724" t="s">
        <v>213</v>
      </c>
    </row>
    <row r="17725" spans="9:11" x14ac:dyDescent="0.25">
      <c r="I17725">
        <v>3355</v>
      </c>
      <c r="J17725">
        <v>88</v>
      </c>
      <c r="K17725" t="s">
        <v>213</v>
      </c>
    </row>
    <row r="17726" spans="9:11" x14ac:dyDescent="0.25">
      <c r="I17726">
        <v>7291</v>
      </c>
      <c r="J17726">
        <v>88</v>
      </c>
      <c r="K17726" t="s">
        <v>213</v>
      </c>
    </row>
    <row r="17727" spans="9:11" x14ac:dyDescent="0.25">
      <c r="I17727">
        <v>11018</v>
      </c>
      <c r="J17727">
        <v>88</v>
      </c>
      <c r="K17727" t="s">
        <v>213</v>
      </c>
    </row>
    <row r="17728" spans="9:11" x14ac:dyDescent="0.25">
      <c r="I17728">
        <v>10338</v>
      </c>
      <c r="J17728">
        <v>88</v>
      </c>
      <c r="K17728" t="s">
        <v>213</v>
      </c>
    </row>
    <row r="17729" spans="9:11" x14ac:dyDescent="0.25">
      <c r="I17729">
        <v>6691</v>
      </c>
      <c r="J17729">
        <v>88</v>
      </c>
      <c r="K17729" t="s">
        <v>213</v>
      </c>
    </row>
    <row r="17730" spans="9:11" x14ac:dyDescent="0.25">
      <c r="I17730">
        <v>3553</v>
      </c>
      <c r="J17730">
        <v>88</v>
      </c>
      <c r="K17730" t="s">
        <v>213</v>
      </c>
    </row>
    <row r="17731" spans="9:11" x14ac:dyDescent="0.25">
      <c r="I17731">
        <v>6679</v>
      </c>
      <c r="J17731">
        <v>88</v>
      </c>
      <c r="K17731" t="s">
        <v>213</v>
      </c>
    </row>
    <row r="17732" spans="9:11" x14ac:dyDescent="0.25">
      <c r="I17732">
        <v>3808</v>
      </c>
      <c r="J17732">
        <v>88</v>
      </c>
      <c r="K17732" t="s">
        <v>213</v>
      </c>
    </row>
    <row r="17733" spans="9:11" x14ac:dyDescent="0.25">
      <c r="I17733">
        <v>7983</v>
      </c>
      <c r="J17733">
        <v>88</v>
      </c>
      <c r="K17733" t="s">
        <v>213</v>
      </c>
    </row>
    <row r="17734" spans="9:11" x14ac:dyDescent="0.25">
      <c r="I17734">
        <v>6766</v>
      </c>
      <c r="J17734">
        <v>88</v>
      </c>
      <c r="K17734" t="s">
        <v>213</v>
      </c>
    </row>
    <row r="17735" spans="9:11" x14ac:dyDescent="0.25">
      <c r="I17735">
        <v>3612</v>
      </c>
      <c r="J17735">
        <v>88</v>
      </c>
      <c r="K17735" t="s">
        <v>213</v>
      </c>
    </row>
    <row r="17736" spans="9:11" x14ac:dyDescent="0.25">
      <c r="I17736">
        <v>13823</v>
      </c>
      <c r="J17736">
        <v>88</v>
      </c>
      <c r="K17736" t="s">
        <v>213</v>
      </c>
    </row>
    <row r="17737" spans="9:11" x14ac:dyDescent="0.25">
      <c r="I17737">
        <v>7246</v>
      </c>
      <c r="J17737">
        <v>88</v>
      </c>
      <c r="K17737" t="s">
        <v>213</v>
      </c>
    </row>
    <row r="17738" spans="9:11" x14ac:dyDescent="0.25">
      <c r="I17738">
        <v>3149</v>
      </c>
      <c r="J17738">
        <v>88</v>
      </c>
      <c r="K17738" t="s">
        <v>213</v>
      </c>
    </row>
    <row r="17739" spans="9:11" x14ac:dyDescent="0.25">
      <c r="I17739">
        <v>9579</v>
      </c>
      <c r="J17739">
        <v>88</v>
      </c>
      <c r="K17739" t="s">
        <v>213</v>
      </c>
    </row>
    <row r="17740" spans="9:11" x14ac:dyDescent="0.25">
      <c r="I17740">
        <v>13829</v>
      </c>
      <c r="J17740">
        <v>88</v>
      </c>
      <c r="K17740" t="s">
        <v>213</v>
      </c>
    </row>
    <row r="17741" spans="9:11" x14ac:dyDescent="0.25">
      <c r="I17741">
        <v>13812</v>
      </c>
      <c r="J17741">
        <v>88</v>
      </c>
      <c r="K17741" t="s">
        <v>213</v>
      </c>
    </row>
    <row r="17742" spans="9:11" x14ac:dyDescent="0.25">
      <c r="I17742">
        <v>2255</v>
      </c>
      <c r="J17742">
        <v>88</v>
      </c>
      <c r="K17742" t="s">
        <v>213</v>
      </c>
    </row>
    <row r="17743" spans="9:11" x14ac:dyDescent="0.25">
      <c r="I17743">
        <v>14846</v>
      </c>
      <c r="J17743">
        <v>88</v>
      </c>
      <c r="K17743" t="s">
        <v>213</v>
      </c>
    </row>
    <row r="17744" spans="9:11" x14ac:dyDescent="0.25">
      <c r="I17744">
        <v>10166</v>
      </c>
      <c r="J17744">
        <v>88</v>
      </c>
      <c r="K17744" t="s">
        <v>213</v>
      </c>
    </row>
    <row r="17745" spans="9:11" x14ac:dyDescent="0.25">
      <c r="I17745">
        <v>14847</v>
      </c>
      <c r="J17745">
        <v>88</v>
      </c>
      <c r="K17745" t="s">
        <v>213</v>
      </c>
    </row>
    <row r="17746" spans="9:11" x14ac:dyDescent="0.25">
      <c r="I17746">
        <v>16797</v>
      </c>
      <c r="J17746">
        <v>88</v>
      </c>
      <c r="K17746" t="s">
        <v>213</v>
      </c>
    </row>
    <row r="17747" spans="9:11" x14ac:dyDescent="0.25">
      <c r="I17747">
        <v>9979</v>
      </c>
      <c r="J17747">
        <v>88</v>
      </c>
      <c r="K17747" t="s">
        <v>213</v>
      </c>
    </row>
    <row r="17748" spans="9:11" x14ac:dyDescent="0.25">
      <c r="I17748">
        <v>8345</v>
      </c>
      <c r="J17748">
        <v>88</v>
      </c>
      <c r="K17748" t="s">
        <v>213</v>
      </c>
    </row>
    <row r="17749" spans="9:11" x14ac:dyDescent="0.25">
      <c r="I17749">
        <v>16819</v>
      </c>
      <c r="J17749">
        <v>88</v>
      </c>
      <c r="K17749" t="s">
        <v>213</v>
      </c>
    </row>
    <row r="17750" spans="9:11" x14ac:dyDescent="0.25">
      <c r="I17750">
        <v>16793</v>
      </c>
      <c r="J17750">
        <v>88</v>
      </c>
      <c r="K17750" t="s">
        <v>213</v>
      </c>
    </row>
    <row r="17751" spans="9:11" x14ac:dyDescent="0.25">
      <c r="I17751">
        <v>10864</v>
      </c>
      <c r="J17751">
        <v>88</v>
      </c>
      <c r="K17751" t="s">
        <v>213</v>
      </c>
    </row>
    <row r="17752" spans="9:11" x14ac:dyDescent="0.25">
      <c r="I17752">
        <v>13049</v>
      </c>
      <c r="J17752">
        <v>88</v>
      </c>
      <c r="K17752" t="s">
        <v>213</v>
      </c>
    </row>
    <row r="17753" spans="9:11" x14ac:dyDescent="0.25">
      <c r="I17753">
        <v>6242</v>
      </c>
      <c r="J17753">
        <v>88</v>
      </c>
      <c r="K17753" t="s">
        <v>213</v>
      </c>
    </row>
    <row r="17754" spans="9:11" x14ac:dyDescent="0.25">
      <c r="I17754">
        <v>8361</v>
      </c>
      <c r="J17754">
        <v>88</v>
      </c>
      <c r="K17754" t="s">
        <v>213</v>
      </c>
    </row>
    <row r="17755" spans="9:11" x14ac:dyDescent="0.25">
      <c r="I17755">
        <v>20996</v>
      </c>
      <c r="J17755">
        <v>88</v>
      </c>
      <c r="K17755" t="s">
        <v>213</v>
      </c>
    </row>
    <row r="17756" spans="9:11" x14ac:dyDescent="0.25">
      <c r="I17756">
        <v>3426</v>
      </c>
      <c r="J17756">
        <v>88</v>
      </c>
      <c r="K17756" t="s">
        <v>213</v>
      </c>
    </row>
    <row r="17757" spans="9:11" x14ac:dyDescent="0.25">
      <c r="I17757">
        <v>12177</v>
      </c>
      <c r="J17757">
        <v>88</v>
      </c>
      <c r="K17757" t="s">
        <v>213</v>
      </c>
    </row>
    <row r="17758" spans="9:11" x14ac:dyDescent="0.25">
      <c r="I17758">
        <v>16831</v>
      </c>
      <c r="J17758">
        <v>88</v>
      </c>
      <c r="K17758" t="s">
        <v>213</v>
      </c>
    </row>
    <row r="17759" spans="9:11" x14ac:dyDescent="0.25">
      <c r="I17759">
        <v>16839</v>
      </c>
      <c r="J17759">
        <v>88</v>
      </c>
      <c r="K17759" t="s">
        <v>213</v>
      </c>
    </row>
    <row r="17760" spans="9:11" x14ac:dyDescent="0.25">
      <c r="I17760">
        <v>13270</v>
      </c>
      <c r="J17760">
        <v>88</v>
      </c>
      <c r="K17760" t="s">
        <v>213</v>
      </c>
    </row>
    <row r="17761" spans="9:11" x14ac:dyDescent="0.25">
      <c r="I17761">
        <v>8610</v>
      </c>
      <c r="J17761">
        <v>88</v>
      </c>
      <c r="K17761" t="s">
        <v>213</v>
      </c>
    </row>
    <row r="17762" spans="9:11" x14ac:dyDescent="0.25">
      <c r="I17762">
        <v>9844</v>
      </c>
      <c r="J17762">
        <v>88</v>
      </c>
      <c r="K17762" t="s">
        <v>213</v>
      </c>
    </row>
    <row r="17763" spans="9:11" x14ac:dyDescent="0.25">
      <c r="I17763">
        <v>14934</v>
      </c>
      <c r="J17763">
        <v>88</v>
      </c>
      <c r="K17763" t="s">
        <v>213</v>
      </c>
    </row>
    <row r="17764" spans="9:11" x14ac:dyDescent="0.25">
      <c r="I17764">
        <v>16830</v>
      </c>
      <c r="J17764">
        <v>88</v>
      </c>
      <c r="K17764" t="s">
        <v>213</v>
      </c>
    </row>
    <row r="17765" spans="9:11" x14ac:dyDescent="0.25">
      <c r="I17765">
        <v>14850</v>
      </c>
      <c r="J17765">
        <v>88</v>
      </c>
      <c r="K17765" t="s">
        <v>213</v>
      </c>
    </row>
    <row r="17766" spans="9:11" x14ac:dyDescent="0.25">
      <c r="I17766">
        <v>2394</v>
      </c>
      <c r="J17766">
        <v>88</v>
      </c>
      <c r="K17766" t="s">
        <v>213</v>
      </c>
    </row>
    <row r="17767" spans="9:11" x14ac:dyDescent="0.25">
      <c r="I17767">
        <v>22949</v>
      </c>
      <c r="J17767">
        <v>88</v>
      </c>
      <c r="K17767" t="s">
        <v>213</v>
      </c>
    </row>
    <row r="17768" spans="9:11" x14ac:dyDescent="0.25">
      <c r="I17768">
        <v>4083</v>
      </c>
      <c r="J17768">
        <v>88</v>
      </c>
      <c r="K17768" t="s">
        <v>213</v>
      </c>
    </row>
    <row r="17769" spans="9:11" x14ac:dyDescent="0.25">
      <c r="I17769">
        <v>11907</v>
      </c>
      <c r="J17769">
        <v>88</v>
      </c>
      <c r="K17769" t="s">
        <v>213</v>
      </c>
    </row>
    <row r="17770" spans="9:11" x14ac:dyDescent="0.25">
      <c r="I17770">
        <v>11106</v>
      </c>
      <c r="J17770">
        <v>88</v>
      </c>
      <c r="K17770" t="s">
        <v>213</v>
      </c>
    </row>
    <row r="17771" spans="9:11" x14ac:dyDescent="0.25">
      <c r="I17771">
        <v>12219</v>
      </c>
      <c r="J17771">
        <v>241</v>
      </c>
      <c r="K17771" t="s">
        <v>369</v>
      </c>
    </row>
    <row r="17772" spans="9:11" x14ac:dyDescent="0.25">
      <c r="I17772">
        <v>12221</v>
      </c>
      <c r="J17772">
        <v>241</v>
      </c>
      <c r="K17772" t="s">
        <v>369</v>
      </c>
    </row>
    <row r="17773" spans="9:11" x14ac:dyDescent="0.25">
      <c r="I17773">
        <v>12220</v>
      </c>
      <c r="J17773">
        <v>241</v>
      </c>
      <c r="K17773" t="s">
        <v>369</v>
      </c>
    </row>
    <row r="17774" spans="9:11" x14ac:dyDescent="0.25">
      <c r="I17774">
        <v>12034</v>
      </c>
      <c r="J17774">
        <v>255</v>
      </c>
      <c r="K17774" t="s">
        <v>214</v>
      </c>
    </row>
    <row r="17775" spans="9:11" x14ac:dyDescent="0.25">
      <c r="I17775">
        <v>12031</v>
      </c>
      <c r="J17775">
        <v>255</v>
      </c>
      <c r="K17775" t="s">
        <v>214</v>
      </c>
    </row>
    <row r="17776" spans="9:11" x14ac:dyDescent="0.25">
      <c r="I17776">
        <v>12226</v>
      </c>
      <c r="J17776">
        <v>255</v>
      </c>
      <c r="K17776" t="s">
        <v>214</v>
      </c>
    </row>
    <row r="17777" spans="9:11" x14ac:dyDescent="0.25">
      <c r="I17777">
        <v>12228</v>
      </c>
      <c r="J17777">
        <v>255</v>
      </c>
      <c r="K17777" t="s">
        <v>214</v>
      </c>
    </row>
    <row r="17778" spans="9:11" x14ac:dyDescent="0.25">
      <c r="I17778">
        <v>12027</v>
      </c>
      <c r="J17778">
        <v>255</v>
      </c>
      <c r="K17778" t="s">
        <v>214</v>
      </c>
    </row>
    <row r="17779" spans="9:11" x14ac:dyDescent="0.25">
      <c r="I17779">
        <v>12227</v>
      </c>
      <c r="J17779">
        <v>255</v>
      </c>
      <c r="K17779" t="s">
        <v>214</v>
      </c>
    </row>
    <row r="17780" spans="9:11" x14ac:dyDescent="0.25">
      <c r="I17780">
        <v>12028</v>
      </c>
      <c r="J17780">
        <v>255</v>
      </c>
      <c r="K17780" t="s">
        <v>214</v>
      </c>
    </row>
    <row r="17781" spans="9:11" x14ac:dyDescent="0.25">
      <c r="I17781">
        <v>11975</v>
      </c>
      <c r="J17781">
        <v>256</v>
      </c>
      <c r="K17781" t="s">
        <v>677</v>
      </c>
    </row>
    <row r="17782" spans="9:11" x14ac:dyDescent="0.25">
      <c r="I17782">
        <v>11976</v>
      </c>
      <c r="J17782">
        <v>256</v>
      </c>
      <c r="K17782" t="s">
        <v>677</v>
      </c>
    </row>
    <row r="17783" spans="9:11" x14ac:dyDescent="0.25">
      <c r="I17783">
        <v>2349</v>
      </c>
      <c r="J17783">
        <v>259</v>
      </c>
      <c r="K17783" t="s">
        <v>215</v>
      </c>
    </row>
    <row r="17784" spans="9:11" x14ac:dyDescent="0.25">
      <c r="I17784">
        <v>6713</v>
      </c>
      <c r="J17784">
        <v>259</v>
      </c>
      <c r="K17784" t="s">
        <v>215</v>
      </c>
    </row>
    <row r="17785" spans="9:11" x14ac:dyDescent="0.25">
      <c r="I17785">
        <v>10407</v>
      </c>
      <c r="J17785">
        <v>259</v>
      </c>
      <c r="K17785" t="s">
        <v>215</v>
      </c>
    </row>
    <row r="17786" spans="9:11" x14ac:dyDescent="0.25">
      <c r="I17786">
        <v>16587</v>
      </c>
      <c r="J17786">
        <v>259</v>
      </c>
      <c r="K17786" t="s">
        <v>215</v>
      </c>
    </row>
    <row r="17787" spans="9:11" x14ac:dyDescent="0.25">
      <c r="I17787">
        <v>11203</v>
      </c>
      <c r="J17787">
        <v>259</v>
      </c>
      <c r="K17787" t="s">
        <v>215</v>
      </c>
    </row>
    <row r="17788" spans="9:11" x14ac:dyDescent="0.25">
      <c r="I17788">
        <v>8808</v>
      </c>
      <c r="J17788">
        <v>259</v>
      </c>
      <c r="K17788" t="s">
        <v>215</v>
      </c>
    </row>
    <row r="17789" spans="9:11" x14ac:dyDescent="0.25">
      <c r="I17789">
        <v>21404</v>
      </c>
      <c r="J17789">
        <v>259</v>
      </c>
      <c r="K17789" t="s">
        <v>215</v>
      </c>
    </row>
    <row r="17790" spans="9:11" x14ac:dyDescent="0.25">
      <c r="I17790">
        <v>20914</v>
      </c>
      <c r="J17790">
        <v>259</v>
      </c>
      <c r="K17790" t="s">
        <v>215</v>
      </c>
    </row>
    <row r="17791" spans="9:11" x14ac:dyDescent="0.25">
      <c r="I17791">
        <v>11796</v>
      </c>
      <c r="J17791">
        <v>259</v>
      </c>
      <c r="K17791" t="s">
        <v>215</v>
      </c>
    </row>
    <row r="17792" spans="9:11" x14ac:dyDescent="0.25">
      <c r="I17792">
        <v>30491</v>
      </c>
      <c r="J17792">
        <v>259</v>
      </c>
      <c r="K17792" t="s">
        <v>215</v>
      </c>
    </row>
    <row r="17793" spans="9:11" x14ac:dyDescent="0.25">
      <c r="I17793">
        <v>3074</v>
      </c>
      <c r="J17793">
        <v>259</v>
      </c>
      <c r="K17793" t="s">
        <v>215</v>
      </c>
    </row>
    <row r="17794" spans="9:11" x14ac:dyDescent="0.25">
      <c r="I17794">
        <v>27187</v>
      </c>
      <c r="J17794">
        <v>259</v>
      </c>
      <c r="K17794" t="s">
        <v>215</v>
      </c>
    </row>
    <row r="17795" spans="9:11" x14ac:dyDescent="0.25">
      <c r="I17795">
        <v>27206</v>
      </c>
      <c r="J17795">
        <v>259</v>
      </c>
      <c r="K17795" t="s">
        <v>215</v>
      </c>
    </row>
    <row r="17796" spans="9:11" x14ac:dyDescent="0.25">
      <c r="I17796">
        <v>21543</v>
      </c>
      <c r="J17796">
        <v>659</v>
      </c>
      <c r="K17796" t="s">
        <v>656</v>
      </c>
    </row>
    <row r="17797" spans="9:11" x14ac:dyDescent="0.25">
      <c r="I17797">
        <v>21544</v>
      </c>
      <c r="J17797">
        <v>659</v>
      </c>
      <c r="K17797" t="s">
        <v>656</v>
      </c>
    </row>
    <row r="17798" spans="9:11" x14ac:dyDescent="0.25">
      <c r="I17798">
        <v>21704</v>
      </c>
      <c r="J17798">
        <v>660</v>
      </c>
      <c r="K17798" t="s">
        <v>256</v>
      </c>
    </row>
    <row r="17799" spans="9:11" x14ac:dyDescent="0.25">
      <c r="I17799">
        <v>28671</v>
      </c>
      <c r="J17799">
        <v>941</v>
      </c>
      <c r="K17799" t="s">
        <v>258</v>
      </c>
    </row>
    <row r="17800" spans="9:11" x14ac:dyDescent="0.25">
      <c r="I17800">
        <v>11109</v>
      </c>
      <c r="J17800">
        <v>941</v>
      </c>
      <c r="K17800" t="s">
        <v>258</v>
      </c>
    </row>
    <row r="17801" spans="9:11" x14ac:dyDescent="0.25">
      <c r="I17801">
        <v>35598</v>
      </c>
      <c r="J17801">
        <v>942</v>
      </c>
      <c r="K17801" t="s">
        <v>259</v>
      </c>
    </row>
    <row r="17802" spans="9:11" x14ac:dyDescent="0.25">
      <c r="I17802">
        <v>27883</v>
      </c>
      <c r="J17802">
        <v>942</v>
      </c>
      <c r="K17802" t="s">
        <v>259</v>
      </c>
    </row>
    <row r="17803" spans="9:11" x14ac:dyDescent="0.25">
      <c r="I17803">
        <v>35577</v>
      </c>
      <c r="J17803">
        <v>942</v>
      </c>
      <c r="K17803" t="s">
        <v>259</v>
      </c>
    </row>
    <row r="17804" spans="9:11" x14ac:dyDescent="0.25">
      <c r="I17804">
        <v>35582</v>
      </c>
      <c r="J17804">
        <v>942</v>
      </c>
      <c r="K17804" t="s">
        <v>259</v>
      </c>
    </row>
    <row r="17805" spans="9:11" x14ac:dyDescent="0.25">
      <c r="I17805">
        <v>27881</v>
      </c>
      <c r="J17805">
        <v>942</v>
      </c>
      <c r="K17805" t="s">
        <v>259</v>
      </c>
    </row>
    <row r="17806" spans="9:11" x14ac:dyDescent="0.25">
      <c r="I17806">
        <v>35578</v>
      </c>
      <c r="J17806">
        <v>942</v>
      </c>
      <c r="K17806" t="s">
        <v>259</v>
      </c>
    </row>
    <row r="17807" spans="9:11" x14ac:dyDescent="0.25">
      <c r="I17807">
        <v>23799</v>
      </c>
      <c r="J17807">
        <v>959</v>
      </c>
      <c r="K17807" t="s">
        <v>260</v>
      </c>
    </row>
    <row r="17808" spans="9:11" x14ac:dyDescent="0.25">
      <c r="I17808">
        <v>29090</v>
      </c>
      <c r="J17808">
        <v>991</v>
      </c>
      <c r="K17808" t="s">
        <v>678</v>
      </c>
    </row>
    <row r="17809" spans="9:11" x14ac:dyDescent="0.25">
      <c r="I17809">
        <v>29086</v>
      </c>
      <c r="J17809">
        <v>991</v>
      </c>
      <c r="K17809" t="s">
        <v>678</v>
      </c>
    </row>
    <row r="17810" spans="9:11" x14ac:dyDescent="0.25">
      <c r="I17810">
        <v>29089</v>
      </c>
      <c r="J17810">
        <v>991</v>
      </c>
      <c r="K17810" t="s">
        <v>678</v>
      </c>
    </row>
    <row r="17811" spans="9:11" x14ac:dyDescent="0.25">
      <c r="I17811">
        <v>29087</v>
      </c>
      <c r="J17811">
        <v>991</v>
      </c>
      <c r="K17811" t="s">
        <v>678</v>
      </c>
    </row>
    <row r="17812" spans="9:11" x14ac:dyDescent="0.25">
      <c r="I17812">
        <v>29088</v>
      </c>
      <c r="J17812">
        <v>991</v>
      </c>
      <c r="K17812" t="s">
        <v>678</v>
      </c>
    </row>
    <row r="17813" spans="9:11" x14ac:dyDescent="0.25">
      <c r="I17813">
        <v>29306</v>
      </c>
      <c r="J17813">
        <v>992</v>
      </c>
      <c r="K17813" t="s">
        <v>679</v>
      </c>
    </row>
    <row r="17814" spans="9:11" x14ac:dyDescent="0.25">
      <c r="I17814">
        <v>29307</v>
      </c>
      <c r="J17814">
        <v>992</v>
      </c>
      <c r="K17814" t="s">
        <v>679</v>
      </c>
    </row>
    <row r="17815" spans="9:11" x14ac:dyDescent="0.25">
      <c r="I17815">
        <v>29309</v>
      </c>
      <c r="J17815">
        <v>992</v>
      </c>
      <c r="K17815" t="s">
        <v>679</v>
      </c>
    </row>
    <row r="17816" spans="9:11" x14ac:dyDescent="0.25">
      <c r="I17816">
        <v>29308</v>
      </c>
      <c r="J17816">
        <v>992</v>
      </c>
      <c r="K17816" t="s">
        <v>679</v>
      </c>
    </row>
    <row r="17817" spans="9:11" x14ac:dyDescent="0.25">
      <c r="I17817">
        <v>30069</v>
      </c>
      <c r="J17817">
        <v>1010</v>
      </c>
      <c r="K17817" t="s">
        <v>263</v>
      </c>
    </row>
    <row r="17818" spans="9:11" x14ac:dyDescent="0.25">
      <c r="I17818">
        <v>30073</v>
      </c>
      <c r="J17818">
        <v>1010</v>
      </c>
      <c r="K17818" t="s">
        <v>263</v>
      </c>
    </row>
    <row r="17819" spans="9:11" x14ac:dyDescent="0.25">
      <c r="I17819">
        <v>30841</v>
      </c>
      <c r="J17819">
        <v>1010</v>
      </c>
      <c r="K17819" t="s">
        <v>263</v>
      </c>
    </row>
    <row r="17820" spans="9:11" x14ac:dyDescent="0.25">
      <c r="I17820">
        <v>30159</v>
      </c>
      <c r="J17820">
        <v>1010</v>
      </c>
      <c r="K17820" t="s">
        <v>263</v>
      </c>
    </row>
    <row r="17821" spans="9:11" x14ac:dyDescent="0.25">
      <c r="I17821">
        <v>30154</v>
      </c>
      <c r="J17821">
        <v>1010</v>
      </c>
      <c r="K17821" t="s">
        <v>263</v>
      </c>
    </row>
    <row r="17822" spans="9:11" x14ac:dyDescent="0.25">
      <c r="I17822">
        <v>30162</v>
      </c>
      <c r="J17822">
        <v>1010</v>
      </c>
      <c r="K17822" t="s">
        <v>263</v>
      </c>
    </row>
    <row r="17823" spans="9:11" x14ac:dyDescent="0.25">
      <c r="I17823">
        <v>15822</v>
      </c>
      <c r="J17823">
        <v>205</v>
      </c>
      <c r="K17823" t="s">
        <v>210</v>
      </c>
    </row>
    <row r="17824" spans="9:11" x14ac:dyDescent="0.25">
      <c r="I17824">
        <v>20568</v>
      </c>
      <c r="J17824">
        <v>205</v>
      </c>
      <c r="K17824" t="s">
        <v>210</v>
      </c>
    </row>
    <row r="17825" spans="9:11" x14ac:dyDescent="0.25">
      <c r="I17825">
        <v>29766</v>
      </c>
      <c r="J17825">
        <v>205</v>
      </c>
      <c r="K17825" t="s">
        <v>210</v>
      </c>
    </row>
    <row r="17826" spans="9:11" x14ac:dyDescent="0.25">
      <c r="I17826">
        <v>29764</v>
      </c>
      <c r="J17826">
        <v>205</v>
      </c>
      <c r="K17826" t="s">
        <v>210</v>
      </c>
    </row>
    <row r="17827" spans="9:11" x14ac:dyDescent="0.25">
      <c r="I17827">
        <v>23795</v>
      </c>
      <c r="J17827">
        <v>205</v>
      </c>
      <c r="K17827" t="s">
        <v>210</v>
      </c>
    </row>
    <row r="17828" spans="9:11" x14ac:dyDescent="0.25">
      <c r="I17828">
        <v>15832</v>
      </c>
      <c r="J17828">
        <v>205</v>
      </c>
      <c r="K17828" t="s">
        <v>210</v>
      </c>
    </row>
    <row r="17829" spans="9:11" x14ac:dyDescent="0.25">
      <c r="I17829">
        <v>23793</v>
      </c>
      <c r="J17829">
        <v>205</v>
      </c>
      <c r="K17829" t="s">
        <v>210</v>
      </c>
    </row>
    <row r="17830" spans="9:11" x14ac:dyDescent="0.25">
      <c r="I17830">
        <v>15830</v>
      </c>
      <c r="J17830">
        <v>205</v>
      </c>
      <c r="K17830" t="s">
        <v>210</v>
      </c>
    </row>
    <row r="17831" spans="9:11" x14ac:dyDescent="0.25">
      <c r="I17831">
        <v>23039</v>
      </c>
      <c r="J17831">
        <v>205</v>
      </c>
      <c r="K17831" t="s">
        <v>210</v>
      </c>
    </row>
    <row r="17832" spans="9:11" x14ac:dyDescent="0.25">
      <c r="I17832">
        <v>15949</v>
      </c>
      <c r="J17832">
        <v>205</v>
      </c>
      <c r="K17832" t="s">
        <v>210</v>
      </c>
    </row>
    <row r="17833" spans="9:11" x14ac:dyDescent="0.25">
      <c r="I17833">
        <v>23791</v>
      </c>
      <c r="J17833">
        <v>205</v>
      </c>
      <c r="K17833" t="s">
        <v>210</v>
      </c>
    </row>
    <row r="17834" spans="9:11" x14ac:dyDescent="0.25">
      <c r="I17834">
        <v>15823</v>
      </c>
      <c r="J17834">
        <v>205</v>
      </c>
      <c r="K17834" t="s">
        <v>210</v>
      </c>
    </row>
    <row r="17835" spans="9:11" x14ac:dyDescent="0.25">
      <c r="I17835">
        <v>20569</v>
      </c>
      <c r="J17835">
        <v>205</v>
      </c>
      <c r="K17835" t="s">
        <v>210</v>
      </c>
    </row>
    <row r="17836" spans="9:11" x14ac:dyDescent="0.25">
      <c r="I17836">
        <v>27152</v>
      </c>
      <c r="J17836">
        <v>205</v>
      </c>
      <c r="K17836" t="s">
        <v>210</v>
      </c>
    </row>
    <row r="17837" spans="9:11" x14ac:dyDescent="0.25">
      <c r="I17837">
        <v>29765</v>
      </c>
      <c r="J17837">
        <v>205</v>
      </c>
      <c r="K17837" t="s">
        <v>210</v>
      </c>
    </row>
    <row r="17838" spans="9:11" x14ac:dyDescent="0.25">
      <c r="I17838">
        <v>15816</v>
      </c>
      <c r="J17838">
        <v>205</v>
      </c>
      <c r="K17838" t="s">
        <v>210</v>
      </c>
    </row>
    <row r="17839" spans="9:11" x14ac:dyDescent="0.25">
      <c r="I17839">
        <v>15815</v>
      </c>
      <c r="J17839">
        <v>205</v>
      </c>
      <c r="K17839" t="s">
        <v>210</v>
      </c>
    </row>
    <row r="17840" spans="9:11" x14ac:dyDescent="0.25">
      <c r="I17840">
        <v>15821</v>
      </c>
      <c r="J17840">
        <v>205</v>
      </c>
      <c r="K17840" t="s">
        <v>210</v>
      </c>
    </row>
    <row r="17841" spans="9:11" x14ac:dyDescent="0.25">
      <c r="I17841">
        <v>15828</v>
      </c>
      <c r="J17841">
        <v>205</v>
      </c>
      <c r="K17841" t="s">
        <v>210</v>
      </c>
    </row>
    <row r="17842" spans="9:11" x14ac:dyDescent="0.25">
      <c r="I17842">
        <v>15840</v>
      </c>
      <c r="J17842">
        <v>205</v>
      </c>
      <c r="K17842" t="s">
        <v>210</v>
      </c>
    </row>
    <row r="17843" spans="9:11" x14ac:dyDescent="0.25">
      <c r="I17843">
        <v>15824</v>
      </c>
      <c r="J17843">
        <v>205</v>
      </c>
      <c r="K17843" t="s">
        <v>210</v>
      </c>
    </row>
    <row r="17844" spans="9:11" x14ac:dyDescent="0.25">
      <c r="I17844">
        <v>15826</v>
      </c>
      <c r="J17844">
        <v>205</v>
      </c>
      <c r="K17844" t="s">
        <v>210</v>
      </c>
    </row>
    <row r="17845" spans="9:11" x14ac:dyDescent="0.25">
      <c r="I17845">
        <v>16209</v>
      </c>
      <c r="J17845">
        <v>205</v>
      </c>
      <c r="K17845" t="s">
        <v>210</v>
      </c>
    </row>
    <row r="17846" spans="9:11" x14ac:dyDescent="0.25">
      <c r="I17846">
        <v>11081</v>
      </c>
      <c r="J17846">
        <v>205</v>
      </c>
      <c r="K17846" t="s">
        <v>210</v>
      </c>
    </row>
    <row r="17847" spans="9:11" x14ac:dyDescent="0.25">
      <c r="I17847">
        <v>15829</v>
      </c>
      <c r="J17847">
        <v>205</v>
      </c>
      <c r="K17847" t="s">
        <v>210</v>
      </c>
    </row>
    <row r="17848" spans="9:11" x14ac:dyDescent="0.25">
      <c r="I17848">
        <v>28810</v>
      </c>
      <c r="J17848">
        <v>205</v>
      </c>
      <c r="K17848" t="s">
        <v>210</v>
      </c>
    </row>
    <row r="17849" spans="9:11" x14ac:dyDescent="0.25">
      <c r="I17849">
        <v>20397</v>
      </c>
      <c r="J17849">
        <v>591</v>
      </c>
      <c r="K17849" t="s">
        <v>211</v>
      </c>
    </row>
    <row r="17850" spans="9:11" x14ac:dyDescent="0.25">
      <c r="I17850">
        <v>20396</v>
      </c>
      <c r="J17850">
        <v>591</v>
      </c>
      <c r="K17850" t="s">
        <v>211</v>
      </c>
    </row>
    <row r="17851" spans="9:11" x14ac:dyDescent="0.25">
      <c r="I17851">
        <v>28188</v>
      </c>
      <c r="J17851">
        <v>892</v>
      </c>
      <c r="K17851" t="s">
        <v>212</v>
      </c>
    </row>
    <row r="17852" spans="9:11" x14ac:dyDescent="0.25">
      <c r="I17852">
        <v>12605</v>
      </c>
      <c r="J17852">
        <v>38</v>
      </c>
      <c r="K17852" t="s">
        <v>115</v>
      </c>
    </row>
    <row r="17853" spans="9:11" x14ac:dyDescent="0.25">
      <c r="I17853">
        <v>11131</v>
      </c>
      <c r="J17853">
        <v>38</v>
      </c>
      <c r="K17853" t="s">
        <v>115</v>
      </c>
    </row>
    <row r="17854" spans="9:11" x14ac:dyDescent="0.25">
      <c r="I17854">
        <v>11117</v>
      </c>
      <c r="J17854">
        <v>38</v>
      </c>
      <c r="K17854" t="s">
        <v>115</v>
      </c>
    </row>
    <row r="17855" spans="9:11" x14ac:dyDescent="0.25">
      <c r="I17855">
        <v>11116</v>
      </c>
      <c r="J17855">
        <v>38</v>
      </c>
      <c r="K17855" t="s">
        <v>115</v>
      </c>
    </row>
    <row r="17856" spans="9:11" x14ac:dyDescent="0.25">
      <c r="I17856">
        <v>34322</v>
      </c>
      <c r="J17856">
        <v>38</v>
      </c>
      <c r="K17856" t="s">
        <v>115</v>
      </c>
    </row>
    <row r="17857" spans="9:11" x14ac:dyDescent="0.25">
      <c r="I17857">
        <v>11119</v>
      </c>
      <c r="J17857">
        <v>38</v>
      </c>
      <c r="K17857" t="s">
        <v>115</v>
      </c>
    </row>
    <row r="17858" spans="9:11" x14ac:dyDescent="0.25">
      <c r="I17858">
        <v>23976</v>
      </c>
      <c r="J17858">
        <v>759</v>
      </c>
      <c r="K17858" t="s">
        <v>410</v>
      </c>
    </row>
    <row r="17859" spans="9:11" x14ac:dyDescent="0.25">
      <c r="I17859">
        <v>27930</v>
      </c>
      <c r="J17859">
        <v>759</v>
      </c>
      <c r="K17859" t="s">
        <v>410</v>
      </c>
    </row>
    <row r="17860" spans="9:11" x14ac:dyDescent="0.25">
      <c r="I17860">
        <v>29061</v>
      </c>
      <c r="J17860">
        <v>759</v>
      </c>
      <c r="K17860" t="s">
        <v>410</v>
      </c>
    </row>
    <row r="17861" spans="9:11" x14ac:dyDescent="0.25">
      <c r="I17861">
        <v>29059</v>
      </c>
      <c r="J17861">
        <v>759</v>
      </c>
      <c r="K17861" t="s">
        <v>410</v>
      </c>
    </row>
    <row r="17862" spans="9:11" x14ac:dyDescent="0.25">
      <c r="I17862">
        <v>16272</v>
      </c>
      <c r="J17862">
        <v>356</v>
      </c>
      <c r="K17862" t="s">
        <v>266</v>
      </c>
    </row>
    <row r="17863" spans="9:11" x14ac:dyDescent="0.25">
      <c r="I17863">
        <v>16298</v>
      </c>
      <c r="J17863">
        <v>356</v>
      </c>
      <c r="K17863" t="s">
        <v>266</v>
      </c>
    </row>
    <row r="17864" spans="9:11" x14ac:dyDescent="0.25">
      <c r="I17864">
        <v>7795</v>
      </c>
      <c r="J17864">
        <v>392</v>
      </c>
      <c r="K17864" t="s">
        <v>657</v>
      </c>
    </row>
    <row r="17865" spans="9:11" x14ac:dyDescent="0.25">
      <c r="I17865">
        <v>30201</v>
      </c>
      <c r="J17865">
        <v>392</v>
      </c>
      <c r="K17865" t="s">
        <v>657</v>
      </c>
    </row>
    <row r="17866" spans="9:11" x14ac:dyDescent="0.25">
      <c r="I17866">
        <v>30200</v>
      </c>
      <c r="J17866">
        <v>392</v>
      </c>
      <c r="K17866" t="s">
        <v>657</v>
      </c>
    </row>
    <row r="17867" spans="9:11" x14ac:dyDescent="0.25">
      <c r="I17867">
        <v>30060</v>
      </c>
      <c r="J17867">
        <v>392</v>
      </c>
      <c r="K17867" t="s">
        <v>657</v>
      </c>
    </row>
    <row r="17868" spans="9:11" x14ac:dyDescent="0.25">
      <c r="I17868">
        <v>29984</v>
      </c>
      <c r="J17868">
        <v>392</v>
      </c>
      <c r="K17868" t="s">
        <v>657</v>
      </c>
    </row>
    <row r="17869" spans="9:11" x14ac:dyDescent="0.25">
      <c r="I17869">
        <v>29998</v>
      </c>
      <c r="J17869">
        <v>392</v>
      </c>
      <c r="K17869" t="s">
        <v>657</v>
      </c>
    </row>
    <row r="17870" spans="9:11" x14ac:dyDescent="0.25">
      <c r="I17870">
        <v>30061</v>
      </c>
      <c r="J17870">
        <v>392</v>
      </c>
      <c r="K17870" t="s">
        <v>657</v>
      </c>
    </row>
    <row r="17871" spans="9:11" x14ac:dyDescent="0.25">
      <c r="I17871">
        <v>30000</v>
      </c>
      <c r="J17871">
        <v>392</v>
      </c>
      <c r="K17871" t="s">
        <v>657</v>
      </c>
    </row>
    <row r="17872" spans="9:11" x14ac:dyDescent="0.25">
      <c r="I17872">
        <v>29986</v>
      </c>
      <c r="J17872">
        <v>392</v>
      </c>
      <c r="K17872" t="s">
        <v>657</v>
      </c>
    </row>
    <row r="17873" spans="9:11" x14ac:dyDescent="0.25">
      <c r="I17873">
        <v>29987</v>
      </c>
      <c r="J17873">
        <v>392</v>
      </c>
      <c r="K17873" t="s">
        <v>657</v>
      </c>
    </row>
    <row r="17874" spans="9:11" x14ac:dyDescent="0.25">
      <c r="I17874">
        <v>30059</v>
      </c>
      <c r="J17874">
        <v>392</v>
      </c>
      <c r="K17874" t="s">
        <v>657</v>
      </c>
    </row>
    <row r="17875" spans="9:11" x14ac:dyDescent="0.25">
      <c r="I17875">
        <v>30202</v>
      </c>
      <c r="J17875">
        <v>392</v>
      </c>
      <c r="K17875" t="s">
        <v>657</v>
      </c>
    </row>
    <row r="17876" spans="9:11" x14ac:dyDescent="0.25">
      <c r="I17876">
        <v>30203</v>
      </c>
      <c r="J17876">
        <v>392</v>
      </c>
      <c r="K17876" t="s">
        <v>657</v>
      </c>
    </row>
    <row r="17877" spans="9:11" x14ac:dyDescent="0.25">
      <c r="I17877">
        <v>29997</v>
      </c>
      <c r="J17877">
        <v>392</v>
      </c>
      <c r="K17877" t="s">
        <v>657</v>
      </c>
    </row>
    <row r="17878" spans="9:11" x14ac:dyDescent="0.25">
      <c r="I17878">
        <v>29983</v>
      </c>
      <c r="J17878">
        <v>392</v>
      </c>
      <c r="K17878" t="s">
        <v>657</v>
      </c>
    </row>
    <row r="17879" spans="9:11" x14ac:dyDescent="0.25">
      <c r="I17879">
        <v>29999</v>
      </c>
      <c r="J17879">
        <v>392</v>
      </c>
      <c r="K17879" t="s">
        <v>657</v>
      </c>
    </row>
    <row r="17880" spans="9:11" x14ac:dyDescent="0.25">
      <c r="I17880">
        <v>14811</v>
      </c>
      <c r="J17880">
        <v>409</v>
      </c>
      <c r="K17880" t="s">
        <v>413</v>
      </c>
    </row>
    <row r="17881" spans="9:11" x14ac:dyDescent="0.25">
      <c r="I17881">
        <v>14809</v>
      </c>
      <c r="J17881">
        <v>409</v>
      </c>
      <c r="K17881" t="s">
        <v>413</v>
      </c>
    </row>
    <row r="17882" spans="9:11" x14ac:dyDescent="0.25">
      <c r="I17882">
        <v>14815</v>
      </c>
      <c r="J17882">
        <v>409</v>
      </c>
      <c r="K17882" t="s">
        <v>413</v>
      </c>
    </row>
    <row r="17883" spans="9:11" x14ac:dyDescent="0.25">
      <c r="I17883">
        <v>14813</v>
      </c>
      <c r="J17883">
        <v>409</v>
      </c>
      <c r="K17883" t="s">
        <v>413</v>
      </c>
    </row>
    <row r="17884" spans="9:11" x14ac:dyDescent="0.25">
      <c r="I17884">
        <v>30776</v>
      </c>
      <c r="J17884">
        <v>691</v>
      </c>
      <c r="K17884" t="s">
        <v>117</v>
      </c>
    </row>
    <row r="17885" spans="9:11" x14ac:dyDescent="0.25">
      <c r="I17885">
        <v>24867</v>
      </c>
      <c r="J17885">
        <v>692</v>
      </c>
      <c r="K17885" t="s">
        <v>118</v>
      </c>
    </row>
    <row r="17886" spans="9:11" x14ac:dyDescent="0.25">
      <c r="I17886">
        <v>21563</v>
      </c>
      <c r="J17886">
        <v>1110</v>
      </c>
      <c r="K17886" t="s">
        <v>416</v>
      </c>
    </row>
    <row r="17887" spans="9:11" x14ac:dyDescent="0.25">
      <c r="I17887">
        <v>15784</v>
      </c>
      <c r="J17887">
        <v>1110</v>
      </c>
      <c r="K17887" t="s">
        <v>416</v>
      </c>
    </row>
    <row r="17888" spans="9:11" x14ac:dyDescent="0.25">
      <c r="I17888">
        <v>11589</v>
      </c>
      <c r="J17888">
        <v>1110</v>
      </c>
      <c r="K17888" t="s">
        <v>416</v>
      </c>
    </row>
    <row r="17889" spans="9:11" x14ac:dyDescent="0.25">
      <c r="I17889">
        <v>29976</v>
      </c>
      <c r="J17889">
        <v>1110</v>
      </c>
      <c r="K17889" t="s">
        <v>416</v>
      </c>
    </row>
    <row r="17890" spans="9:11" x14ac:dyDescent="0.25">
      <c r="I17890">
        <v>16697</v>
      </c>
      <c r="J17890">
        <v>1110</v>
      </c>
      <c r="K17890" t="s">
        <v>416</v>
      </c>
    </row>
    <row r="17891" spans="9:11" x14ac:dyDescent="0.25">
      <c r="I17891">
        <v>10760</v>
      </c>
      <c r="J17891">
        <v>1110</v>
      </c>
      <c r="K17891" t="s">
        <v>416</v>
      </c>
    </row>
    <row r="17892" spans="9:11" x14ac:dyDescent="0.25">
      <c r="I17892">
        <v>26104</v>
      </c>
      <c r="J17892">
        <v>1110</v>
      </c>
      <c r="K17892" t="s">
        <v>416</v>
      </c>
    </row>
    <row r="17893" spans="9:11" x14ac:dyDescent="0.25">
      <c r="I17893">
        <v>22373</v>
      </c>
      <c r="J17893">
        <v>1110</v>
      </c>
      <c r="K17893" t="s">
        <v>416</v>
      </c>
    </row>
    <row r="17894" spans="9:11" x14ac:dyDescent="0.25">
      <c r="I17894">
        <v>24376</v>
      </c>
      <c r="J17894">
        <v>1110</v>
      </c>
      <c r="K17894" t="s">
        <v>416</v>
      </c>
    </row>
    <row r="17895" spans="9:11" x14ac:dyDescent="0.25">
      <c r="I17895">
        <v>15786</v>
      </c>
      <c r="J17895">
        <v>1110</v>
      </c>
      <c r="K17895" t="s">
        <v>416</v>
      </c>
    </row>
    <row r="17896" spans="9:11" x14ac:dyDescent="0.25">
      <c r="I17896">
        <v>9947</v>
      </c>
      <c r="J17896">
        <v>1110</v>
      </c>
      <c r="K17896" t="s">
        <v>416</v>
      </c>
    </row>
    <row r="17897" spans="9:11" x14ac:dyDescent="0.25">
      <c r="I17897">
        <v>13622</v>
      </c>
      <c r="J17897">
        <v>1110</v>
      </c>
      <c r="K17897" t="s">
        <v>416</v>
      </c>
    </row>
    <row r="17898" spans="9:11" x14ac:dyDescent="0.25">
      <c r="I17898">
        <v>35807</v>
      </c>
      <c r="J17898">
        <v>1110</v>
      </c>
      <c r="K17898" t="s">
        <v>416</v>
      </c>
    </row>
    <row r="17899" spans="9:11" x14ac:dyDescent="0.25">
      <c r="I17899">
        <v>35805</v>
      </c>
      <c r="J17899">
        <v>1110</v>
      </c>
      <c r="K17899" t="s">
        <v>416</v>
      </c>
    </row>
    <row r="17900" spans="9:11" x14ac:dyDescent="0.25">
      <c r="I17900">
        <v>35791</v>
      </c>
      <c r="J17900">
        <v>1110</v>
      </c>
      <c r="K17900" t="s">
        <v>416</v>
      </c>
    </row>
    <row r="17901" spans="9:11" x14ac:dyDescent="0.25">
      <c r="I17901">
        <v>35803</v>
      </c>
      <c r="J17901">
        <v>1110</v>
      </c>
      <c r="K17901" t="s">
        <v>416</v>
      </c>
    </row>
    <row r="17902" spans="9:11" x14ac:dyDescent="0.25">
      <c r="I17902">
        <v>31246</v>
      </c>
      <c r="J17902">
        <v>1110</v>
      </c>
      <c r="K17902" t="s">
        <v>416</v>
      </c>
    </row>
    <row r="17903" spans="9:11" x14ac:dyDescent="0.25">
      <c r="I17903">
        <v>35806</v>
      </c>
      <c r="J17903">
        <v>1110</v>
      </c>
      <c r="K17903" t="s">
        <v>416</v>
      </c>
    </row>
    <row r="17904" spans="9:11" x14ac:dyDescent="0.25">
      <c r="I17904">
        <v>32857</v>
      </c>
      <c r="J17904">
        <v>1124</v>
      </c>
      <c r="K17904" t="s">
        <v>269</v>
      </c>
    </row>
    <row r="17905" spans="9:11" x14ac:dyDescent="0.25">
      <c r="I17905">
        <v>32877</v>
      </c>
      <c r="J17905">
        <v>1124</v>
      </c>
      <c r="K17905" t="s">
        <v>269</v>
      </c>
    </row>
    <row r="17906" spans="9:11" x14ac:dyDescent="0.25">
      <c r="I17906">
        <v>32888</v>
      </c>
      <c r="J17906">
        <v>1124</v>
      </c>
      <c r="K17906" t="s">
        <v>269</v>
      </c>
    </row>
    <row r="17907" spans="9:11" x14ac:dyDescent="0.25">
      <c r="I17907">
        <v>32871</v>
      </c>
      <c r="J17907">
        <v>1124</v>
      </c>
      <c r="K17907" t="s">
        <v>269</v>
      </c>
    </row>
    <row r="17908" spans="9:11" x14ac:dyDescent="0.25">
      <c r="I17908">
        <v>35925</v>
      </c>
      <c r="J17908">
        <v>1124</v>
      </c>
      <c r="K17908" t="s">
        <v>269</v>
      </c>
    </row>
    <row r="17909" spans="9:11" x14ac:dyDescent="0.25">
      <c r="I17909">
        <v>32842</v>
      </c>
      <c r="J17909">
        <v>1124</v>
      </c>
      <c r="K17909" t="s">
        <v>269</v>
      </c>
    </row>
    <row r="17910" spans="9:11" x14ac:dyDescent="0.25">
      <c r="I17910">
        <v>32869</v>
      </c>
      <c r="J17910">
        <v>1124</v>
      </c>
      <c r="K17910" t="s">
        <v>269</v>
      </c>
    </row>
    <row r="17911" spans="9:11" x14ac:dyDescent="0.25">
      <c r="I17911">
        <v>32858</v>
      </c>
      <c r="J17911">
        <v>1124</v>
      </c>
      <c r="K17911" t="s">
        <v>269</v>
      </c>
    </row>
    <row r="17912" spans="9:11" x14ac:dyDescent="0.25">
      <c r="I17912">
        <v>32870</v>
      </c>
      <c r="J17912">
        <v>1124</v>
      </c>
      <c r="K17912" t="s">
        <v>269</v>
      </c>
    </row>
    <row r="17913" spans="9:11" x14ac:dyDescent="0.25">
      <c r="I17913">
        <v>32887</v>
      </c>
      <c r="J17913">
        <v>1124</v>
      </c>
      <c r="K17913" t="s">
        <v>269</v>
      </c>
    </row>
    <row r="17914" spans="9:11" x14ac:dyDescent="0.25">
      <c r="I17914">
        <v>32872</v>
      </c>
      <c r="J17914">
        <v>1124</v>
      </c>
      <c r="K17914" t="s">
        <v>269</v>
      </c>
    </row>
    <row r="17915" spans="9:11" x14ac:dyDescent="0.25">
      <c r="I17915">
        <v>32861</v>
      </c>
      <c r="J17915">
        <v>1124</v>
      </c>
      <c r="K17915" t="s">
        <v>269</v>
      </c>
    </row>
    <row r="17916" spans="9:11" x14ac:dyDescent="0.25">
      <c r="I17916">
        <v>32880</v>
      </c>
      <c r="J17916">
        <v>1124</v>
      </c>
      <c r="K17916" t="s">
        <v>269</v>
      </c>
    </row>
    <row r="17917" spans="9:11" x14ac:dyDescent="0.25">
      <c r="I17917">
        <v>32886</v>
      </c>
      <c r="J17917">
        <v>1124</v>
      </c>
      <c r="K17917" t="s">
        <v>269</v>
      </c>
    </row>
    <row r="17918" spans="9:11" x14ac:dyDescent="0.25">
      <c r="I17918">
        <v>33126</v>
      </c>
      <c r="J17918">
        <v>1128</v>
      </c>
      <c r="K17918" t="s">
        <v>121</v>
      </c>
    </row>
    <row r="17919" spans="9:11" x14ac:dyDescent="0.25">
      <c r="I17919">
        <v>35564</v>
      </c>
      <c r="J17919">
        <v>1128</v>
      </c>
      <c r="K17919" t="s">
        <v>121</v>
      </c>
    </row>
    <row r="17920" spans="9:11" x14ac:dyDescent="0.25">
      <c r="I17920">
        <v>33242</v>
      </c>
      <c r="J17920">
        <v>1128</v>
      </c>
      <c r="K17920" t="s">
        <v>121</v>
      </c>
    </row>
    <row r="17921" spans="9:11" x14ac:dyDescent="0.25">
      <c r="I17921">
        <v>33229</v>
      </c>
      <c r="J17921">
        <v>1128</v>
      </c>
      <c r="K17921" t="s">
        <v>121</v>
      </c>
    </row>
    <row r="17922" spans="9:11" x14ac:dyDescent="0.25">
      <c r="I17922">
        <v>7807</v>
      </c>
      <c r="J17922">
        <v>42</v>
      </c>
      <c r="K17922" t="s">
        <v>503</v>
      </c>
    </row>
    <row r="17923" spans="9:11" x14ac:dyDescent="0.25">
      <c r="I17923">
        <v>21252</v>
      </c>
      <c r="J17923">
        <v>42</v>
      </c>
      <c r="K17923" t="s">
        <v>503</v>
      </c>
    </row>
    <row r="17924" spans="9:11" x14ac:dyDescent="0.25">
      <c r="I17924">
        <v>12093</v>
      </c>
      <c r="J17924">
        <v>44</v>
      </c>
      <c r="K17924" t="s">
        <v>345</v>
      </c>
    </row>
    <row r="17925" spans="9:11" x14ac:dyDescent="0.25">
      <c r="I17925">
        <v>13537</v>
      </c>
      <c r="J17925">
        <v>44</v>
      </c>
      <c r="K17925" t="s">
        <v>345</v>
      </c>
    </row>
    <row r="17926" spans="9:11" x14ac:dyDescent="0.25">
      <c r="I17926">
        <v>13316</v>
      </c>
      <c r="J17926">
        <v>44</v>
      </c>
      <c r="K17926" t="s">
        <v>345</v>
      </c>
    </row>
    <row r="17927" spans="9:11" x14ac:dyDescent="0.25">
      <c r="I17927">
        <v>13239</v>
      </c>
      <c r="J17927">
        <v>44</v>
      </c>
      <c r="K17927" t="s">
        <v>345</v>
      </c>
    </row>
    <row r="17928" spans="9:11" x14ac:dyDescent="0.25">
      <c r="I17928">
        <v>13539</v>
      </c>
      <c r="J17928">
        <v>44</v>
      </c>
      <c r="K17928" t="s">
        <v>345</v>
      </c>
    </row>
    <row r="17929" spans="9:11" x14ac:dyDescent="0.25">
      <c r="I17929">
        <v>13540</v>
      </c>
      <c r="J17929">
        <v>44</v>
      </c>
      <c r="K17929" t="s">
        <v>345</v>
      </c>
    </row>
    <row r="17930" spans="9:11" x14ac:dyDescent="0.25">
      <c r="I17930">
        <v>13240</v>
      </c>
      <c r="J17930">
        <v>44</v>
      </c>
      <c r="K17930" t="s">
        <v>345</v>
      </c>
    </row>
    <row r="17931" spans="9:11" x14ac:dyDescent="0.25">
      <c r="I17931">
        <v>13538</v>
      </c>
      <c r="J17931">
        <v>44</v>
      </c>
      <c r="K17931" t="s">
        <v>345</v>
      </c>
    </row>
    <row r="17932" spans="9:11" x14ac:dyDescent="0.25">
      <c r="I17932">
        <v>13241</v>
      </c>
      <c r="J17932">
        <v>44</v>
      </c>
      <c r="K17932" t="s">
        <v>345</v>
      </c>
    </row>
    <row r="17933" spans="9:11" x14ac:dyDescent="0.25">
      <c r="I17933">
        <v>13242</v>
      </c>
      <c r="J17933">
        <v>44</v>
      </c>
      <c r="K17933" t="s">
        <v>345</v>
      </c>
    </row>
    <row r="17934" spans="9:11" x14ac:dyDescent="0.25">
      <c r="I17934">
        <v>30597</v>
      </c>
      <c r="J17934">
        <v>44</v>
      </c>
      <c r="K17934" t="s">
        <v>345</v>
      </c>
    </row>
    <row r="17935" spans="9:11" x14ac:dyDescent="0.25">
      <c r="I17935">
        <v>30569</v>
      </c>
      <c r="J17935">
        <v>44</v>
      </c>
      <c r="K17935" t="s">
        <v>345</v>
      </c>
    </row>
    <row r="17936" spans="9:11" x14ac:dyDescent="0.25">
      <c r="I17936">
        <v>30557</v>
      </c>
      <c r="J17936">
        <v>44</v>
      </c>
      <c r="K17936" t="s">
        <v>345</v>
      </c>
    </row>
    <row r="17937" spans="9:11" x14ac:dyDescent="0.25">
      <c r="I17937">
        <v>30559</v>
      </c>
      <c r="J17937">
        <v>44</v>
      </c>
      <c r="K17937" t="s">
        <v>345</v>
      </c>
    </row>
    <row r="17938" spans="9:11" x14ac:dyDescent="0.25">
      <c r="I17938">
        <v>31196</v>
      </c>
      <c r="J17938">
        <v>44</v>
      </c>
      <c r="K17938" t="s">
        <v>345</v>
      </c>
    </row>
    <row r="17939" spans="9:11" x14ac:dyDescent="0.25">
      <c r="I17939">
        <v>29542</v>
      </c>
      <c r="J17939">
        <v>44</v>
      </c>
      <c r="K17939" t="s">
        <v>345</v>
      </c>
    </row>
    <row r="17940" spans="9:11" x14ac:dyDescent="0.25">
      <c r="I17940">
        <v>31190</v>
      </c>
      <c r="J17940">
        <v>44</v>
      </c>
      <c r="K17940" t="s">
        <v>345</v>
      </c>
    </row>
    <row r="17941" spans="9:11" x14ac:dyDescent="0.25">
      <c r="I17941">
        <v>31204</v>
      </c>
      <c r="J17941">
        <v>44</v>
      </c>
      <c r="K17941" t="s">
        <v>345</v>
      </c>
    </row>
    <row r="17942" spans="9:11" x14ac:dyDescent="0.25">
      <c r="I17942">
        <v>28787</v>
      </c>
      <c r="J17942">
        <v>44</v>
      </c>
      <c r="K17942" t="s">
        <v>345</v>
      </c>
    </row>
    <row r="17943" spans="9:11" x14ac:dyDescent="0.25">
      <c r="I17943">
        <v>10159</v>
      </c>
      <c r="J17943">
        <v>344</v>
      </c>
      <c r="K17943" t="s">
        <v>346</v>
      </c>
    </row>
    <row r="17944" spans="9:11" x14ac:dyDescent="0.25">
      <c r="I17944">
        <v>12834</v>
      </c>
      <c r="J17944">
        <v>344</v>
      </c>
      <c r="K17944" t="s">
        <v>346</v>
      </c>
    </row>
    <row r="17945" spans="9:11" x14ac:dyDescent="0.25">
      <c r="I17945">
        <v>30296</v>
      </c>
      <c r="J17945">
        <v>344</v>
      </c>
      <c r="K17945" t="s">
        <v>346</v>
      </c>
    </row>
    <row r="17946" spans="9:11" x14ac:dyDescent="0.25">
      <c r="I17946">
        <v>16896</v>
      </c>
      <c r="J17946">
        <v>346</v>
      </c>
      <c r="K17946" t="s">
        <v>347</v>
      </c>
    </row>
    <row r="17947" spans="9:11" x14ac:dyDescent="0.25">
      <c r="I17947">
        <v>15086</v>
      </c>
      <c r="J17947">
        <v>346</v>
      </c>
      <c r="K17947" t="s">
        <v>347</v>
      </c>
    </row>
    <row r="17948" spans="9:11" x14ac:dyDescent="0.25">
      <c r="I17948">
        <v>16895</v>
      </c>
      <c r="J17948">
        <v>346</v>
      </c>
      <c r="K17948" t="s">
        <v>347</v>
      </c>
    </row>
    <row r="17949" spans="9:11" x14ac:dyDescent="0.25">
      <c r="I17949">
        <v>11955</v>
      </c>
      <c r="J17949">
        <v>346</v>
      </c>
      <c r="K17949" t="s">
        <v>347</v>
      </c>
    </row>
    <row r="17950" spans="9:11" x14ac:dyDescent="0.25">
      <c r="I17950">
        <v>23057</v>
      </c>
      <c r="J17950">
        <v>771</v>
      </c>
      <c r="K17950" t="s">
        <v>348</v>
      </c>
    </row>
    <row r="17951" spans="9:11" x14ac:dyDescent="0.25">
      <c r="I17951">
        <v>7260</v>
      </c>
      <c r="J17951">
        <v>771</v>
      </c>
      <c r="K17951" t="s">
        <v>348</v>
      </c>
    </row>
    <row r="17952" spans="9:11" x14ac:dyDescent="0.25">
      <c r="I17952">
        <v>23109</v>
      </c>
      <c r="J17952">
        <v>778</v>
      </c>
      <c r="K17952" t="s">
        <v>349</v>
      </c>
    </row>
    <row r="17953" spans="9:11" x14ac:dyDescent="0.25">
      <c r="I17953">
        <v>6024</v>
      </c>
      <c r="J17953">
        <v>101</v>
      </c>
      <c r="K17953" t="s">
        <v>350</v>
      </c>
    </row>
    <row r="17954" spans="9:11" x14ac:dyDescent="0.25">
      <c r="I17954">
        <v>24420</v>
      </c>
      <c r="J17954">
        <v>101</v>
      </c>
      <c r="K17954" t="s">
        <v>350</v>
      </c>
    </row>
    <row r="17955" spans="9:11" x14ac:dyDescent="0.25">
      <c r="I17955">
        <v>21625</v>
      </c>
      <c r="J17955">
        <v>101</v>
      </c>
      <c r="K17955" t="s">
        <v>350</v>
      </c>
    </row>
    <row r="17956" spans="9:11" x14ac:dyDescent="0.25">
      <c r="I17956">
        <v>21400</v>
      </c>
      <c r="J17956">
        <v>101</v>
      </c>
      <c r="K17956" t="s">
        <v>350</v>
      </c>
    </row>
    <row r="17957" spans="9:11" x14ac:dyDescent="0.25">
      <c r="I17957">
        <v>13516</v>
      </c>
      <c r="J17957">
        <v>101</v>
      </c>
      <c r="K17957" t="s">
        <v>350</v>
      </c>
    </row>
    <row r="17958" spans="9:11" x14ac:dyDescent="0.25">
      <c r="I17958">
        <v>13162</v>
      </c>
      <c r="J17958">
        <v>101</v>
      </c>
      <c r="K17958" t="s">
        <v>350</v>
      </c>
    </row>
    <row r="17959" spans="9:11" x14ac:dyDescent="0.25">
      <c r="I17959">
        <v>7263</v>
      </c>
      <c r="J17959">
        <v>378</v>
      </c>
      <c r="K17959" t="s">
        <v>519</v>
      </c>
    </row>
    <row r="17960" spans="9:11" x14ac:dyDescent="0.25">
      <c r="I17960">
        <v>2648</v>
      </c>
      <c r="J17960">
        <v>378</v>
      </c>
      <c r="K17960" t="s">
        <v>519</v>
      </c>
    </row>
    <row r="17961" spans="9:11" x14ac:dyDescent="0.25">
      <c r="I17961">
        <v>9544</v>
      </c>
      <c r="J17961">
        <v>378</v>
      </c>
      <c r="K17961" t="s">
        <v>519</v>
      </c>
    </row>
    <row r="17962" spans="9:11" x14ac:dyDescent="0.25">
      <c r="I17962">
        <v>14917</v>
      </c>
      <c r="J17962">
        <v>378</v>
      </c>
      <c r="K17962" t="s">
        <v>519</v>
      </c>
    </row>
    <row r="17963" spans="9:11" x14ac:dyDescent="0.25">
      <c r="I17963">
        <v>14870</v>
      </c>
      <c r="J17963">
        <v>378</v>
      </c>
      <c r="K17963" t="s">
        <v>519</v>
      </c>
    </row>
    <row r="17964" spans="9:11" x14ac:dyDescent="0.25">
      <c r="I17964">
        <v>14295</v>
      </c>
      <c r="J17964">
        <v>380</v>
      </c>
      <c r="K17964" t="s">
        <v>454</v>
      </c>
    </row>
    <row r="17965" spans="9:11" x14ac:dyDescent="0.25">
      <c r="I17965">
        <v>12568</v>
      </c>
      <c r="J17965">
        <v>405</v>
      </c>
      <c r="K17965" t="s">
        <v>456</v>
      </c>
    </row>
    <row r="17966" spans="9:11" x14ac:dyDescent="0.25">
      <c r="I17966">
        <v>12565</v>
      </c>
      <c r="J17966">
        <v>405</v>
      </c>
      <c r="K17966" t="s">
        <v>456</v>
      </c>
    </row>
    <row r="17967" spans="9:11" x14ac:dyDescent="0.25">
      <c r="I17967">
        <v>12564</v>
      </c>
      <c r="J17967">
        <v>405</v>
      </c>
      <c r="K17967" t="s">
        <v>456</v>
      </c>
    </row>
    <row r="17968" spans="9:11" x14ac:dyDescent="0.25">
      <c r="I17968">
        <v>15845</v>
      </c>
      <c r="J17968">
        <v>405</v>
      </c>
      <c r="K17968" t="s">
        <v>456</v>
      </c>
    </row>
    <row r="17969" spans="9:11" x14ac:dyDescent="0.25">
      <c r="I17969">
        <v>16729</v>
      </c>
      <c r="J17969">
        <v>405</v>
      </c>
      <c r="K17969" t="s">
        <v>456</v>
      </c>
    </row>
    <row r="17970" spans="9:11" x14ac:dyDescent="0.25">
      <c r="I17970">
        <v>16730</v>
      </c>
      <c r="J17970">
        <v>405</v>
      </c>
      <c r="K17970" t="s">
        <v>456</v>
      </c>
    </row>
    <row r="17971" spans="9:11" x14ac:dyDescent="0.25">
      <c r="I17971">
        <v>16731</v>
      </c>
      <c r="J17971">
        <v>405</v>
      </c>
      <c r="K17971" t="s">
        <v>456</v>
      </c>
    </row>
    <row r="17972" spans="9:11" x14ac:dyDescent="0.25">
      <c r="I17972">
        <v>15648</v>
      </c>
      <c r="J17972">
        <v>405</v>
      </c>
      <c r="K17972" t="s">
        <v>456</v>
      </c>
    </row>
    <row r="17973" spans="9:11" x14ac:dyDescent="0.25">
      <c r="I17973">
        <v>9230</v>
      </c>
      <c r="J17973">
        <v>405</v>
      </c>
      <c r="K17973" t="s">
        <v>456</v>
      </c>
    </row>
    <row r="17974" spans="9:11" x14ac:dyDescent="0.25">
      <c r="I17974">
        <v>12295</v>
      </c>
      <c r="J17974">
        <v>405</v>
      </c>
      <c r="K17974" t="s">
        <v>456</v>
      </c>
    </row>
    <row r="17975" spans="9:11" x14ac:dyDescent="0.25">
      <c r="I17975">
        <v>8336</v>
      </c>
      <c r="J17975">
        <v>405</v>
      </c>
      <c r="K17975" t="s">
        <v>456</v>
      </c>
    </row>
    <row r="17976" spans="9:11" x14ac:dyDescent="0.25">
      <c r="I17976">
        <v>9138</v>
      </c>
      <c r="J17976">
        <v>405</v>
      </c>
      <c r="K17976" t="s">
        <v>456</v>
      </c>
    </row>
    <row r="17977" spans="9:11" x14ac:dyDescent="0.25">
      <c r="I17977">
        <v>9208</v>
      </c>
      <c r="J17977">
        <v>405</v>
      </c>
      <c r="K17977" t="s">
        <v>456</v>
      </c>
    </row>
    <row r="17978" spans="9:11" x14ac:dyDescent="0.25">
      <c r="I17978">
        <v>9143</v>
      </c>
      <c r="J17978">
        <v>405</v>
      </c>
      <c r="K17978" t="s">
        <v>456</v>
      </c>
    </row>
    <row r="17979" spans="9:11" x14ac:dyDescent="0.25">
      <c r="I17979">
        <v>8023</v>
      </c>
      <c r="J17979">
        <v>405</v>
      </c>
      <c r="K17979" t="s">
        <v>456</v>
      </c>
    </row>
    <row r="17980" spans="9:11" x14ac:dyDescent="0.25">
      <c r="I17980">
        <v>9136</v>
      </c>
      <c r="J17980">
        <v>405</v>
      </c>
      <c r="K17980" t="s">
        <v>456</v>
      </c>
    </row>
    <row r="17981" spans="9:11" x14ac:dyDescent="0.25">
      <c r="I17981">
        <v>9141</v>
      </c>
      <c r="J17981">
        <v>405</v>
      </c>
      <c r="K17981" t="s">
        <v>456</v>
      </c>
    </row>
    <row r="17982" spans="9:11" x14ac:dyDescent="0.25">
      <c r="I17982">
        <v>34117</v>
      </c>
      <c r="J17982">
        <v>1080</v>
      </c>
      <c r="K17982" t="s">
        <v>680</v>
      </c>
    </row>
    <row r="17983" spans="9:11" x14ac:dyDescent="0.25">
      <c r="I17983">
        <v>31242</v>
      </c>
      <c r="J17983">
        <v>1080</v>
      </c>
      <c r="K17983" t="s">
        <v>680</v>
      </c>
    </row>
    <row r="17984" spans="9:11" x14ac:dyDescent="0.25">
      <c r="I17984">
        <v>31244</v>
      </c>
      <c r="J17984">
        <v>1080</v>
      </c>
      <c r="K17984" t="s">
        <v>680</v>
      </c>
    </row>
    <row r="17985" spans="9:11" x14ac:dyDescent="0.25">
      <c r="I17985">
        <v>31098</v>
      </c>
      <c r="J17985">
        <v>1105</v>
      </c>
      <c r="K17985" t="s">
        <v>630</v>
      </c>
    </row>
    <row r="17986" spans="9:11" x14ac:dyDescent="0.25">
      <c r="I17986">
        <v>31096</v>
      </c>
      <c r="J17986">
        <v>1105</v>
      </c>
      <c r="K17986" t="s">
        <v>630</v>
      </c>
    </row>
    <row r="17987" spans="9:11" x14ac:dyDescent="0.25">
      <c r="I17987">
        <v>31099</v>
      </c>
      <c r="J17987">
        <v>1105</v>
      </c>
      <c r="K17987" t="s">
        <v>630</v>
      </c>
    </row>
    <row r="17988" spans="9:11" x14ac:dyDescent="0.25">
      <c r="I17988">
        <v>31213</v>
      </c>
      <c r="J17988">
        <v>1105</v>
      </c>
      <c r="K17988" t="s">
        <v>630</v>
      </c>
    </row>
    <row r="17989" spans="9:11" x14ac:dyDescent="0.25">
      <c r="I17989">
        <v>31214</v>
      </c>
      <c r="J17989">
        <v>1105</v>
      </c>
      <c r="K17989" t="s">
        <v>630</v>
      </c>
    </row>
    <row r="17990" spans="9:11" x14ac:dyDescent="0.25">
      <c r="I17990">
        <v>31211</v>
      </c>
      <c r="J17990">
        <v>1105</v>
      </c>
      <c r="K17990" t="s">
        <v>630</v>
      </c>
    </row>
    <row r="17991" spans="9:11" x14ac:dyDescent="0.25">
      <c r="I17991">
        <v>31215</v>
      </c>
      <c r="J17991">
        <v>1105</v>
      </c>
      <c r="K17991" t="s">
        <v>630</v>
      </c>
    </row>
    <row r="17992" spans="9:11" x14ac:dyDescent="0.25">
      <c r="I17992">
        <v>29177</v>
      </c>
      <c r="J17992">
        <v>1137</v>
      </c>
      <c r="K17992" t="s">
        <v>459</v>
      </c>
    </row>
    <row r="17993" spans="9:11" x14ac:dyDescent="0.25">
      <c r="I17993">
        <v>29196</v>
      </c>
      <c r="J17993">
        <v>1137</v>
      </c>
      <c r="K17993" t="s">
        <v>459</v>
      </c>
    </row>
    <row r="17994" spans="9:11" x14ac:dyDescent="0.25">
      <c r="I17994">
        <v>29179</v>
      </c>
      <c r="J17994">
        <v>1137</v>
      </c>
      <c r="K17994" t="s">
        <v>459</v>
      </c>
    </row>
    <row r="17995" spans="9:11" x14ac:dyDescent="0.25">
      <c r="I17995">
        <v>31055</v>
      </c>
      <c r="J17995">
        <v>1137</v>
      </c>
      <c r="K17995" t="s">
        <v>459</v>
      </c>
    </row>
    <row r="17996" spans="9:11" x14ac:dyDescent="0.25">
      <c r="I17996">
        <v>29183</v>
      </c>
      <c r="J17996">
        <v>1137</v>
      </c>
      <c r="K17996" t="s">
        <v>459</v>
      </c>
    </row>
    <row r="17997" spans="9:11" x14ac:dyDescent="0.25">
      <c r="I17997">
        <v>29158</v>
      </c>
      <c r="J17997">
        <v>1137</v>
      </c>
      <c r="K17997" t="s">
        <v>459</v>
      </c>
    </row>
    <row r="17998" spans="9:11" x14ac:dyDescent="0.25">
      <c r="I17998">
        <v>34501</v>
      </c>
      <c r="J17998">
        <v>1137</v>
      </c>
      <c r="K17998" t="s">
        <v>459</v>
      </c>
    </row>
    <row r="17999" spans="9:11" x14ac:dyDescent="0.25">
      <c r="I17999">
        <v>31057</v>
      </c>
      <c r="J17999">
        <v>1137</v>
      </c>
      <c r="K17999" t="s">
        <v>459</v>
      </c>
    </row>
    <row r="18000" spans="9:11" x14ac:dyDescent="0.25">
      <c r="I18000">
        <v>34405</v>
      </c>
      <c r="J18000">
        <v>1137</v>
      </c>
      <c r="K18000" t="s">
        <v>459</v>
      </c>
    </row>
    <row r="18001" spans="9:11" x14ac:dyDescent="0.25">
      <c r="I18001">
        <v>29164</v>
      </c>
      <c r="J18001">
        <v>1137</v>
      </c>
      <c r="K18001" t="s">
        <v>459</v>
      </c>
    </row>
    <row r="18002" spans="9:11" x14ac:dyDescent="0.25">
      <c r="I18002">
        <v>34105</v>
      </c>
      <c r="J18002">
        <v>1137</v>
      </c>
      <c r="K18002" t="s">
        <v>459</v>
      </c>
    </row>
    <row r="18003" spans="9:11" x14ac:dyDescent="0.25">
      <c r="I18003">
        <v>29443</v>
      </c>
      <c r="J18003">
        <v>1137</v>
      </c>
      <c r="K18003" t="s">
        <v>459</v>
      </c>
    </row>
    <row r="18004" spans="9:11" x14ac:dyDescent="0.25">
      <c r="I18004">
        <v>29440</v>
      </c>
      <c r="J18004">
        <v>1137</v>
      </c>
      <c r="K18004" t="s">
        <v>459</v>
      </c>
    </row>
    <row r="18005" spans="9:11" x14ac:dyDescent="0.25">
      <c r="I18005">
        <v>31009</v>
      </c>
      <c r="J18005">
        <v>1137</v>
      </c>
      <c r="K18005" t="s">
        <v>459</v>
      </c>
    </row>
    <row r="18006" spans="9:11" x14ac:dyDescent="0.25">
      <c r="I18006">
        <v>34417</v>
      </c>
      <c r="J18006">
        <v>1137</v>
      </c>
      <c r="K18006" t="s">
        <v>459</v>
      </c>
    </row>
    <row r="18007" spans="9:11" x14ac:dyDescent="0.25">
      <c r="I18007">
        <v>29203</v>
      </c>
      <c r="J18007">
        <v>1137</v>
      </c>
      <c r="K18007" t="s">
        <v>459</v>
      </c>
    </row>
    <row r="18008" spans="9:11" x14ac:dyDescent="0.25">
      <c r="I18008">
        <v>29439</v>
      </c>
      <c r="J18008">
        <v>1137</v>
      </c>
      <c r="K18008" t="s">
        <v>459</v>
      </c>
    </row>
    <row r="18009" spans="9:11" x14ac:dyDescent="0.25">
      <c r="I18009">
        <v>29153</v>
      </c>
      <c r="J18009">
        <v>1137</v>
      </c>
      <c r="K18009" t="s">
        <v>459</v>
      </c>
    </row>
    <row r="18010" spans="9:11" x14ac:dyDescent="0.25">
      <c r="I18010">
        <v>29198</v>
      </c>
      <c r="J18010">
        <v>1137</v>
      </c>
      <c r="K18010" t="s">
        <v>459</v>
      </c>
    </row>
    <row r="18011" spans="9:11" x14ac:dyDescent="0.25">
      <c r="I18011">
        <v>29155</v>
      </c>
      <c r="J18011">
        <v>1137</v>
      </c>
      <c r="K18011" t="s">
        <v>459</v>
      </c>
    </row>
    <row r="18012" spans="9:11" x14ac:dyDescent="0.25">
      <c r="I18012">
        <v>31063</v>
      </c>
      <c r="J18012">
        <v>1137</v>
      </c>
      <c r="K18012" t="s">
        <v>459</v>
      </c>
    </row>
    <row r="18013" spans="9:11" x14ac:dyDescent="0.25">
      <c r="I18013">
        <v>31044</v>
      </c>
      <c r="J18013">
        <v>1137</v>
      </c>
      <c r="K18013" t="s">
        <v>459</v>
      </c>
    </row>
    <row r="18014" spans="9:11" x14ac:dyDescent="0.25">
      <c r="I18014">
        <v>29442</v>
      </c>
      <c r="J18014">
        <v>1137</v>
      </c>
      <c r="K18014" t="s">
        <v>459</v>
      </c>
    </row>
    <row r="18015" spans="9:11" x14ac:dyDescent="0.25">
      <c r="I18015">
        <v>29197</v>
      </c>
      <c r="J18015">
        <v>1137</v>
      </c>
      <c r="K18015" t="s">
        <v>459</v>
      </c>
    </row>
    <row r="18016" spans="9:11" x14ac:dyDescent="0.25">
      <c r="I18016">
        <v>29444</v>
      </c>
      <c r="J18016">
        <v>1137</v>
      </c>
      <c r="K18016" t="s">
        <v>459</v>
      </c>
    </row>
    <row r="18017" spans="9:11" x14ac:dyDescent="0.25">
      <c r="I18017">
        <v>20714</v>
      </c>
      <c r="J18017">
        <v>562</v>
      </c>
      <c r="K18017" t="s">
        <v>335</v>
      </c>
    </row>
    <row r="18018" spans="9:11" x14ac:dyDescent="0.25">
      <c r="I18018">
        <v>31104</v>
      </c>
      <c r="J18018">
        <v>562</v>
      </c>
      <c r="K18018" t="s">
        <v>335</v>
      </c>
    </row>
    <row r="18019" spans="9:11" x14ac:dyDescent="0.25">
      <c r="I18019">
        <v>17175</v>
      </c>
      <c r="J18019">
        <v>562</v>
      </c>
      <c r="K18019" t="s">
        <v>335</v>
      </c>
    </row>
    <row r="18020" spans="9:11" x14ac:dyDescent="0.25">
      <c r="I18020">
        <v>21256</v>
      </c>
      <c r="J18020">
        <v>562</v>
      </c>
      <c r="K18020" t="s">
        <v>335</v>
      </c>
    </row>
    <row r="18021" spans="9:11" x14ac:dyDescent="0.25">
      <c r="I18021">
        <v>17177</v>
      </c>
      <c r="J18021">
        <v>562</v>
      </c>
      <c r="K18021" t="s">
        <v>335</v>
      </c>
    </row>
    <row r="18022" spans="9:11" x14ac:dyDescent="0.25">
      <c r="I18022">
        <v>35687</v>
      </c>
      <c r="J18022">
        <v>562</v>
      </c>
      <c r="K18022" t="s">
        <v>335</v>
      </c>
    </row>
    <row r="18023" spans="9:11" x14ac:dyDescent="0.25">
      <c r="I18023">
        <v>21763</v>
      </c>
      <c r="J18023">
        <v>562</v>
      </c>
      <c r="K18023" t="s">
        <v>335</v>
      </c>
    </row>
    <row r="18024" spans="9:11" x14ac:dyDescent="0.25">
      <c r="I18024">
        <v>23914</v>
      </c>
      <c r="J18024">
        <v>562</v>
      </c>
      <c r="K18024" t="s">
        <v>335</v>
      </c>
    </row>
    <row r="18025" spans="9:11" x14ac:dyDescent="0.25">
      <c r="I18025">
        <v>23912</v>
      </c>
      <c r="J18025">
        <v>562</v>
      </c>
      <c r="K18025" t="s">
        <v>335</v>
      </c>
    </row>
    <row r="18026" spans="9:11" x14ac:dyDescent="0.25">
      <c r="I18026">
        <v>20209</v>
      </c>
      <c r="J18026">
        <v>562</v>
      </c>
      <c r="K18026" t="s">
        <v>335</v>
      </c>
    </row>
    <row r="18027" spans="9:11" x14ac:dyDescent="0.25">
      <c r="I18027">
        <v>17176</v>
      </c>
      <c r="J18027">
        <v>562</v>
      </c>
      <c r="K18027" t="s">
        <v>335</v>
      </c>
    </row>
    <row r="18028" spans="9:11" x14ac:dyDescent="0.25">
      <c r="I18028">
        <v>31105</v>
      </c>
      <c r="J18028">
        <v>562</v>
      </c>
      <c r="K18028" t="s">
        <v>335</v>
      </c>
    </row>
    <row r="18029" spans="9:11" x14ac:dyDescent="0.25">
      <c r="I18029">
        <v>17174</v>
      </c>
      <c r="J18029">
        <v>562</v>
      </c>
      <c r="K18029" t="s">
        <v>335</v>
      </c>
    </row>
    <row r="18030" spans="9:11" x14ac:dyDescent="0.25">
      <c r="I18030">
        <v>23913</v>
      </c>
      <c r="J18030">
        <v>562</v>
      </c>
      <c r="K18030" t="s">
        <v>335</v>
      </c>
    </row>
    <row r="18031" spans="9:11" x14ac:dyDescent="0.25">
      <c r="I18031">
        <v>17178</v>
      </c>
      <c r="J18031">
        <v>562</v>
      </c>
      <c r="K18031" t="s">
        <v>335</v>
      </c>
    </row>
    <row r="18032" spans="9:11" x14ac:dyDescent="0.25">
      <c r="I18032">
        <v>20205</v>
      </c>
      <c r="J18032">
        <v>562</v>
      </c>
      <c r="K18032" t="s">
        <v>335</v>
      </c>
    </row>
    <row r="18033" spans="9:11" x14ac:dyDescent="0.25">
      <c r="I18033">
        <v>11252</v>
      </c>
      <c r="J18033">
        <v>26</v>
      </c>
      <c r="K18033" t="s">
        <v>336</v>
      </c>
    </row>
    <row r="18034" spans="9:11" x14ac:dyDescent="0.25">
      <c r="I18034">
        <v>2439</v>
      </c>
      <c r="J18034">
        <v>26</v>
      </c>
      <c r="K18034" t="s">
        <v>336</v>
      </c>
    </row>
    <row r="18035" spans="9:11" x14ac:dyDescent="0.25">
      <c r="I18035">
        <v>9508</v>
      </c>
      <c r="J18035">
        <v>26</v>
      </c>
      <c r="K18035" t="s">
        <v>336</v>
      </c>
    </row>
    <row r="18036" spans="9:11" x14ac:dyDescent="0.25">
      <c r="I18036">
        <v>13140</v>
      </c>
      <c r="J18036">
        <v>28</v>
      </c>
      <c r="K18036" t="s">
        <v>526</v>
      </c>
    </row>
    <row r="18037" spans="9:11" x14ac:dyDescent="0.25">
      <c r="I18037">
        <v>30250</v>
      </c>
      <c r="J18037">
        <v>28</v>
      </c>
      <c r="K18037" t="s">
        <v>526</v>
      </c>
    </row>
    <row r="18038" spans="9:11" x14ac:dyDescent="0.25">
      <c r="I18038">
        <v>26457</v>
      </c>
      <c r="J18038">
        <v>28</v>
      </c>
      <c r="K18038" t="s">
        <v>526</v>
      </c>
    </row>
    <row r="18039" spans="9:11" x14ac:dyDescent="0.25">
      <c r="I18039">
        <v>11262</v>
      </c>
      <c r="J18039">
        <v>185</v>
      </c>
      <c r="K18039" t="s">
        <v>681</v>
      </c>
    </row>
    <row r="18040" spans="9:11" x14ac:dyDescent="0.25">
      <c r="I18040">
        <v>2639</v>
      </c>
      <c r="J18040">
        <v>185</v>
      </c>
      <c r="K18040" t="s">
        <v>681</v>
      </c>
    </row>
    <row r="18041" spans="9:11" x14ac:dyDescent="0.25">
      <c r="I18041">
        <v>20367</v>
      </c>
      <c r="J18041">
        <v>187</v>
      </c>
      <c r="K18041" t="s">
        <v>337</v>
      </c>
    </row>
    <row r="18042" spans="9:11" x14ac:dyDescent="0.25">
      <c r="I18042">
        <v>18628</v>
      </c>
      <c r="J18042">
        <v>187</v>
      </c>
      <c r="K18042" t="s">
        <v>337</v>
      </c>
    </row>
    <row r="18043" spans="9:11" x14ac:dyDescent="0.25">
      <c r="I18043">
        <v>28087</v>
      </c>
      <c r="J18043">
        <v>496</v>
      </c>
      <c r="K18043" t="s">
        <v>339</v>
      </c>
    </row>
    <row r="18044" spans="9:11" x14ac:dyDescent="0.25">
      <c r="I18044">
        <v>28094</v>
      </c>
      <c r="J18044">
        <v>496</v>
      </c>
      <c r="K18044" t="s">
        <v>339</v>
      </c>
    </row>
    <row r="18045" spans="9:11" x14ac:dyDescent="0.25">
      <c r="I18045">
        <v>28678</v>
      </c>
      <c r="J18045">
        <v>496</v>
      </c>
      <c r="K18045" t="s">
        <v>339</v>
      </c>
    </row>
    <row r="18046" spans="9:11" x14ac:dyDescent="0.25">
      <c r="I18046">
        <v>28088</v>
      </c>
      <c r="J18046">
        <v>496</v>
      </c>
      <c r="K18046" t="s">
        <v>339</v>
      </c>
    </row>
    <row r="18047" spans="9:11" x14ac:dyDescent="0.25">
      <c r="I18047">
        <v>28679</v>
      </c>
      <c r="J18047">
        <v>496</v>
      </c>
      <c r="K18047" t="s">
        <v>339</v>
      </c>
    </row>
    <row r="18048" spans="9:11" x14ac:dyDescent="0.25">
      <c r="I18048">
        <v>28096</v>
      </c>
      <c r="J18048">
        <v>496</v>
      </c>
      <c r="K18048" t="s">
        <v>339</v>
      </c>
    </row>
    <row r="18049" spans="9:11" x14ac:dyDescent="0.25">
      <c r="I18049">
        <v>16092</v>
      </c>
      <c r="J18049">
        <v>528</v>
      </c>
      <c r="K18049" t="s">
        <v>545</v>
      </c>
    </row>
    <row r="18050" spans="9:11" x14ac:dyDescent="0.25">
      <c r="I18050">
        <v>13136</v>
      </c>
      <c r="J18050">
        <v>196</v>
      </c>
      <c r="K18050" t="s">
        <v>532</v>
      </c>
    </row>
    <row r="18051" spans="9:11" x14ac:dyDescent="0.25">
      <c r="I18051">
        <v>13342</v>
      </c>
      <c r="J18051">
        <v>196</v>
      </c>
      <c r="K18051" t="s">
        <v>532</v>
      </c>
    </row>
    <row r="18052" spans="9:11" x14ac:dyDescent="0.25">
      <c r="I18052">
        <v>11687</v>
      </c>
      <c r="J18052">
        <v>219</v>
      </c>
      <c r="K18052" t="s">
        <v>533</v>
      </c>
    </row>
    <row r="18053" spans="9:11" x14ac:dyDescent="0.25">
      <c r="I18053">
        <v>5935</v>
      </c>
      <c r="J18053">
        <v>887</v>
      </c>
      <c r="K18053" t="s">
        <v>326</v>
      </c>
    </row>
    <row r="18054" spans="9:11" x14ac:dyDescent="0.25">
      <c r="I18054">
        <v>11526</v>
      </c>
      <c r="J18054">
        <v>887</v>
      </c>
      <c r="K18054" t="s">
        <v>326</v>
      </c>
    </row>
    <row r="18055" spans="9:11" x14ac:dyDescent="0.25">
      <c r="I18055">
        <v>6846</v>
      </c>
      <c r="J18055">
        <v>887</v>
      </c>
      <c r="K18055" t="s">
        <v>326</v>
      </c>
    </row>
    <row r="18056" spans="9:11" x14ac:dyDescent="0.25">
      <c r="I18056">
        <v>14819</v>
      </c>
      <c r="J18056">
        <v>887</v>
      </c>
      <c r="K18056" t="s">
        <v>326</v>
      </c>
    </row>
    <row r="18057" spans="9:11" x14ac:dyDescent="0.25">
      <c r="I18057">
        <v>13597</v>
      </c>
      <c r="J18057">
        <v>887</v>
      </c>
      <c r="K18057" t="s">
        <v>326</v>
      </c>
    </row>
    <row r="18058" spans="9:11" x14ac:dyDescent="0.25">
      <c r="I18058">
        <v>26026</v>
      </c>
      <c r="J18058">
        <v>887</v>
      </c>
      <c r="K18058" t="s">
        <v>326</v>
      </c>
    </row>
    <row r="18059" spans="9:11" x14ac:dyDescent="0.25">
      <c r="I18059">
        <v>13660</v>
      </c>
      <c r="J18059">
        <v>887</v>
      </c>
      <c r="K18059" t="s">
        <v>326</v>
      </c>
    </row>
    <row r="18060" spans="9:11" x14ac:dyDescent="0.25">
      <c r="I18060">
        <v>23128</v>
      </c>
      <c r="J18060">
        <v>887</v>
      </c>
      <c r="K18060" t="s">
        <v>326</v>
      </c>
    </row>
    <row r="18061" spans="9:11" x14ac:dyDescent="0.25">
      <c r="I18061">
        <v>15990</v>
      </c>
      <c r="J18061">
        <v>887</v>
      </c>
      <c r="K18061" t="s">
        <v>326</v>
      </c>
    </row>
    <row r="18062" spans="9:11" x14ac:dyDescent="0.25">
      <c r="I18062">
        <v>15856</v>
      </c>
      <c r="J18062">
        <v>887</v>
      </c>
      <c r="K18062" t="s">
        <v>326</v>
      </c>
    </row>
    <row r="18063" spans="9:11" x14ac:dyDescent="0.25">
      <c r="I18063">
        <v>10020</v>
      </c>
      <c r="J18063">
        <v>87</v>
      </c>
      <c r="K18063" t="s">
        <v>534</v>
      </c>
    </row>
    <row r="18064" spans="9:11" x14ac:dyDescent="0.25">
      <c r="I18064">
        <v>20178</v>
      </c>
      <c r="J18064">
        <v>92</v>
      </c>
      <c r="K18064" t="s">
        <v>341</v>
      </c>
    </row>
    <row r="18065" spans="9:11" x14ac:dyDescent="0.25">
      <c r="I18065">
        <v>20177</v>
      </c>
      <c r="J18065">
        <v>92</v>
      </c>
      <c r="K18065" t="s">
        <v>341</v>
      </c>
    </row>
    <row r="18066" spans="9:11" x14ac:dyDescent="0.25">
      <c r="I18066">
        <v>20171</v>
      </c>
      <c r="J18066">
        <v>92</v>
      </c>
      <c r="K18066" t="s">
        <v>341</v>
      </c>
    </row>
    <row r="18067" spans="9:11" x14ac:dyDescent="0.25">
      <c r="I18067">
        <v>20161</v>
      </c>
      <c r="J18067">
        <v>92</v>
      </c>
      <c r="K18067" t="s">
        <v>341</v>
      </c>
    </row>
    <row r="18068" spans="9:11" x14ac:dyDescent="0.25">
      <c r="I18068">
        <v>20179</v>
      </c>
      <c r="J18068">
        <v>92</v>
      </c>
      <c r="K18068" t="s">
        <v>341</v>
      </c>
    </row>
    <row r="18069" spans="9:11" x14ac:dyDescent="0.25">
      <c r="I18069">
        <v>8049</v>
      </c>
      <c r="J18069">
        <v>92</v>
      </c>
      <c r="K18069" t="s">
        <v>341</v>
      </c>
    </row>
    <row r="18070" spans="9:11" x14ac:dyDescent="0.25">
      <c r="I18070">
        <v>10039</v>
      </c>
      <c r="J18070">
        <v>92</v>
      </c>
      <c r="K18070" t="s">
        <v>341</v>
      </c>
    </row>
    <row r="18071" spans="9:11" x14ac:dyDescent="0.25">
      <c r="I18071">
        <v>30259</v>
      </c>
      <c r="J18071">
        <v>92</v>
      </c>
      <c r="K18071" t="s">
        <v>341</v>
      </c>
    </row>
    <row r="18072" spans="9:11" x14ac:dyDescent="0.25">
      <c r="I18072">
        <v>10035</v>
      </c>
      <c r="J18072">
        <v>92</v>
      </c>
      <c r="K18072" t="s">
        <v>341</v>
      </c>
    </row>
    <row r="18073" spans="9:11" x14ac:dyDescent="0.25">
      <c r="I18073">
        <v>35771</v>
      </c>
      <c r="J18073">
        <v>92</v>
      </c>
      <c r="K18073" t="s">
        <v>341</v>
      </c>
    </row>
    <row r="18074" spans="9:11" x14ac:dyDescent="0.25">
      <c r="I18074">
        <v>20160</v>
      </c>
      <c r="J18074">
        <v>92</v>
      </c>
      <c r="K18074" t="s">
        <v>341</v>
      </c>
    </row>
    <row r="18075" spans="9:11" x14ac:dyDescent="0.25">
      <c r="I18075">
        <v>35772</v>
      </c>
      <c r="J18075">
        <v>92</v>
      </c>
      <c r="K18075" t="s">
        <v>341</v>
      </c>
    </row>
    <row r="18076" spans="9:11" x14ac:dyDescent="0.25">
      <c r="I18076">
        <v>12452</v>
      </c>
      <c r="J18076">
        <v>92</v>
      </c>
      <c r="K18076" t="s">
        <v>341</v>
      </c>
    </row>
    <row r="18077" spans="9:11" x14ac:dyDescent="0.25">
      <c r="I18077">
        <v>10037</v>
      </c>
      <c r="J18077">
        <v>92</v>
      </c>
      <c r="K18077" t="s">
        <v>341</v>
      </c>
    </row>
    <row r="18078" spans="9:11" x14ac:dyDescent="0.25">
      <c r="I18078">
        <v>30261</v>
      </c>
      <c r="J18078">
        <v>92</v>
      </c>
      <c r="K18078" t="s">
        <v>341</v>
      </c>
    </row>
    <row r="18079" spans="9:11" x14ac:dyDescent="0.25">
      <c r="I18079">
        <v>10038</v>
      </c>
      <c r="J18079">
        <v>92</v>
      </c>
      <c r="K18079" t="s">
        <v>341</v>
      </c>
    </row>
    <row r="18080" spans="9:11" x14ac:dyDescent="0.25">
      <c r="I18080">
        <v>10087</v>
      </c>
      <c r="J18080">
        <v>92</v>
      </c>
      <c r="K18080" t="s">
        <v>341</v>
      </c>
    </row>
    <row r="18081" spans="9:11" x14ac:dyDescent="0.25">
      <c r="I18081">
        <v>10043</v>
      </c>
      <c r="J18081">
        <v>92</v>
      </c>
      <c r="K18081" t="s">
        <v>341</v>
      </c>
    </row>
    <row r="18082" spans="9:11" x14ac:dyDescent="0.25">
      <c r="I18082">
        <v>10088</v>
      </c>
      <c r="J18082">
        <v>92</v>
      </c>
      <c r="K18082" t="s">
        <v>341</v>
      </c>
    </row>
    <row r="18083" spans="9:11" x14ac:dyDescent="0.25">
      <c r="I18083">
        <v>12451</v>
      </c>
      <c r="J18083">
        <v>92</v>
      </c>
      <c r="K18083" t="s">
        <v>341</v>
      </c>
    </row>
    <row r="18084" spans="9:11" x14ac:dyDescent="0.25">
      <c r="I18084">
        <v>30254</v>
      </c>
      <c r="J18084">
        <v>92</v>
      </c>
      <c r="K18084" t="s">
        <v>341</v>
      </c>
    </row>
    <row r="18085" spans="9:11" x14ac:dyDescent="0.25">
      <c r="I18085">
        <v>30262</v>
      </c>
      <c r="J18085">
        <v>92</v>
      </c>
      <c r="K18085" t="s">
        <v>341</v>
      </c>
    </row>
    <row r="18086" spans="9:11" x14ac:dyDescent="0.25">
      <c r="I18086">
        <v>12448</v>
      </c>
      <c r="J18086">
        <v>92</v>
      </c>
      <c r="K18086" t="s">
        <v>341</v>
      </c>
    </row>
    <row r="18087" spans="9:11" x14ac:dyDescent="0.25">
      <c r="I18087">
        <v>30264</v>
      </c>
      <c r="J18087">
        <v>92</v>
      </c>
      <c r="K18087" t="s">
        <v>341</v>
      </c>
    </row>
    <row r="18088" spans="9:11" x14ac:dyDescent="0.25">
      <c r="I18088">
        <v>15799</v>
      </c>
      <c r="J18088">
        <v>96</v>
      </c>
      <c r="K18088" t="s">
        <v>342</v>
      </c>
    </row>
    <row r="18089" spans="9:11" x14ac:dyDescent="0.25">
      <c r="I18089">
        <v>12524</v>
      </c>
      <c r="J18089">
        <v>96</v>
      </c>
      <c r="K18089" t="s">
        <v>342</v>
      </c>
    </row>
    <row r="18090" spans="9:11" x14ac:dyDescent="0.25">
      <c r="I18090">
        <v>24881</v>
      </c>
      <c r="J18090">
        <v>96</v>
      </c>
      <c r="K18090" t="s">
        <v>342</v>
      </c>
    </row>
    <row r="18091" spans="9:11" x14ac:dyDescent="0.25">
      <c r="I18091">
        <v>24880</v>
      </c>
      <c r="J18091">
        <v>96</v>
      </c>
      <c r="K18091" t="s">
        <v>342</v>
      </c>
    </row>
    <row r="18092" spans="9:11" x14ac:dyDescent="0.25">
      <c r="I18092">
        <v>27678</v>
      </c>
      <c r="J18092">
        <v>96</v>
      </c>
      <c r="K18092" t="s">
        <v>342</v>
      </c>
    </row>
    <row r="18093" spans="9:11" x14ac:dyDescent="0.25">
      <c r="I18093">
        <v>24647</v>
      </c>
      <c r="J18093">
        <v>96</v>
      </c>
      <c r="K18093" t="s">
        <v>342</v>
      </c>
    </row>
    <row r="18094" spans="9:11" x14ac:dyDescent="0.25">
      <c r="I18094">
        <v>24643</v>
      </c>
      <c r="J18094">
        <v>96</v>
      </c>
      <c r="K18094" t="s">
        <v>342</v>
      </c>
    </row>
    <row r="18095" spans="9:11" x14ac:dyDescent="0.25">
      <c r="I18095">
        <v>20592</v>
      </c>
      <c r="J18095">
        <v>96</v>
      </c>
      <c r="K18095" t="s">
        <v>342</v>
      </c>
    </row>
    <row r="18096" spans="9:11" x14ac:dyDescent="0.25">
      <c r="I18096">
        <v>16119</v>
      </c>
      <c r="J18096">
        <v>96</v>
      </c>
      <c r="K18096" t="s">
        <v>342</v>
      </c>
    </row>
    <row r="18097" spans="9:11" x14ac:dyDescent="0.25">
      <c r="I18097">
        <v>27633</v>
      </c>
      <c r="J18097">
        <v>96</v>
      </c>
      <c r="K18097" t="s">
        <v>342</v>
      </c>
    </row>
    <row r="18098" spans="9:11" x14ac:dyDescent="0.25">
      <c r="I18098">
        <v>3338</v>
      </c>
      <c r="J18098">
        <v>96</v>
      </c>
      <c r="K18098" t="s">
        <v>342</v>
      </c>
    </row>
    <row r="18099" spans="9:11" x14ac:dyDescent="0.25">
      <c r="I18099">
        <v>3343</v>
      </c>
      <c r="J18099">
        <v>96</v>
      </c>
      <c r="K18099" t="s">
        <v>342</v>
      </c>
    </row>
    <row r="18100" spans="9:11" x14ac:dyDescent="0.25">
      <c r="I18100">
        <v>26588</v>
      </c>
      <c r="J18100">
        <v>96</v>
      </c>
      <c r="K18100" t="s">
        <v>342</v>
      </c>
    </row>
    <row r="18101" spans="9:11" x14ac:dyDescent="0.25">
      <c r="I18101">
        <v>27674</v>
      </c>
      <c r="J18101">
        <v>96</v>
      </c>
      <c r="K18101" t="s">
        <v>342</v>
      </c>
    </row>
    <row r="18102" spans="9:11" x14ac:dyDescent="0.25">
      <c r="I18102">
        <v>24645</v>
      </c>
      <c r="J18102">
        <v>96</v>
      </c>
      <c r="K18102" t="s">
        <v>342</v>
      </c>
    </row>
    <row r="18103" spans="9:11" x14ac:dyDescent="0.25">
      <c r="I18103">
        <v>21178</v>
      </c>
      <c r="J18103">
        <v>221</v>
      </c>
      <c r="K18103" t="s">
        <v>394</v>
      </c>
    </row>
    <row r="18104" spans="9:11" x14ac:dyDescent="0.25">
      <c r="I18104">
        <v>21163</v>
      </c>
      <c r="J18104">
        <v>221</v>
      </c>
      <c r="K18104" t="s">
        <v>394</v>
      </c>
    </row>
    <row r="18105" spans="9:11" x14ac:dyDescent="0.25">
      <c r="I18105">
        <v>21246</v>
      </c>
      <c r="J18105">
        <v>221</v>
      </c>
      <c r="K18105" t="s">
        <v>394</v>
      </c>
    </row>
    <row r="18106" spans="9:11" x14ac:dyDescent="0.25">
      <c r="I18106">
        <v>21181</v>
      </c>
      <c r="J18106">
        <v>221</v>
      </c>
      <c r="K18106" t="s">
        <v>394</v>
      </c>
    </row>
    <row r="18107" spans="9:11" x14ac:dyDescent="0.25">
      <c r="I18107">
        <v>21251</v>
      </c>
      <c r="J18107">
        <v>221</v>
      </c>
      <c r="K18107" t="s">
        <v>394</v>
      </c>
    </row>
    <row r="18108" spans="9:11" x14ac:dyDescent="0.25">
      <c r="I18108">
        <v>21169</v>
      </c>
      <c r="J18108">
        <v>221</v>
      </c>
      <c r="K18108" t="s">
        <v>394</v>
      </c>
    </row>
    <row r="18109" spans="9:11" x14ac:dyDescent="0.25">
      <c r="I18109">
        <v>21244</v>
      </c>
      <c r="J18109">
        <v>221</v>
      </c>
      <c r="K18109" t="s">
        <v>394</v>
      </c>
    </row>
    <row r="18110" spans="9:11" x14ac:dyDescent="0.25">
      <c r="I18110">
        <v>21182</v>
      </c>
      <c r="J18110">
        <v>221</v>
      </c>
      <c r="K18110" t="s">
        <v>394</v>
      </c>
    </row>
    <row r="18111" spans="9:11" x14ac:dyDescent="0.25">
      <c r="I18111">
        <v>21162</v>
      </c>
      <c r="J18111">
        <v>221</v>
      </c>
      <c r="K18111" t="s">
        <v>394</v>
      </c>
    </row>
    <row r="18112" spans="9:11" x14ac:dyDescent="0.25">
      <c r="I18112">
        <v>21183</v>
      </c>
      <c r="J18112">
        <v>221</v>
      </c>
      <c r="K18112" t="s">
        <v>394</v>
      </c>
    </row>
    <row r="18113" spans="9:11" x14ac:dyDescent="0.25">
      <c r="I18113">
        <v>21166</v>
      </c>
      <c r="J18113">
        <v>221</v>
      </c>
      <c r="K18113" t="s">
        <v>394</v>
      </c>
    </row>
    <row r="18114" spans="9:11" x14ac:dyDescent="0.25">
      <c r="I18114">
        <v>21179</v>
      </c>
      <c r="J18114">
        <v>221</v>
      </c>
      <c r="K18114" t="s">
        <v>394</v>
      </c>
    </row>
    <row r="18115" spans="9:11" x14ac:dyDescent="0.25">
      <c r="I18115">
        <v>21168</v>
      </c>
      <c r="J18115">
        <v>221</v>
      </c>
      <c r="K18115" t="s">
        <v>394</v>
      </c>
    </row>
    <row r="18116" spans="9:11" x14ac:dyDescent="0.25">
      <c r="I18116">
        <v>21170</v>
      </c>
      <c r="J18116">
        <v>221</v>
      </c>
      <c r="K18116" t="s">
        <v>394</v>
      </c>
    </row>
    <row r="18117" spans="9:11" x14ac:dyDescent="0.25">
      <c r="I18117">
        <v>21174</v>
      </c>
      <c r="J18117">
        <v>221</v>
      </c>
      <c r="K18117" t="s">
        <v>394</v>
      </c>
    </row>
    <row r="18118" spans="9:11" x14ac:dyDescent="0.25">
      <c r="I18118">
        <v>21171</v>
      </c>
      <c r="J18118">
        <v>221</v>
      </c>
      <c r="K18118" t="s">
        <v>394</v>
      </c>
    </row>
    <row r="18119" spans="9:11" x14ac:dyDescent="0.25">
      <c r="I18119">
        <v>33166</v>
      </c>
      <c r="J18119">
        <v>1128</v>
      </c>
      <c r="K18119" t="s">
        <v>121</v>
      </c>
    </row>
    <row r="18120" spans="9:11" x14ac:dyDescent="0.25">
      <c r="I18120">
        <v>33220</v>
      </c>
      <c r="J18120">
        <v>1128</v>
      </c>
      <c r="K18120" t="s">
        <v>121</v>
      </c>
    </row>
    <row r="18121" spans="9:11" x14ac:dyDescent="0.25">
      <c r="I18121">
        <v>33210</v>
      </c>
      <c r="J18121">
        <v>1128</v>
      </c>
      <c r="K18121" t="s">
        <v>121</v>
      </c>
    </row>
    <row r="18122" spans="9:11" x14ac:dyDescent="0.25">
      <c r="I18122">
        <v>35467</v>
      </c>
      <c r="J18122">
        <v>1159</v>
      </c>
      <c r="K18122" t="s">
        <v>122</v>
      </c>
    </row>
    <row r="18123" spans="9:11" x14ac:dyDescent="0.25">
      <c r="I18123">
        <v>35460</v>
      </c>
      <c r="J18123">
        <v>1159</v>
      </c>
      <c r="K18123" t="s">
        <v>122</v>
      </c>
    </row>
    <row r="18124" spans="9:11" x14ac:dyDescent="0.25">
      <c r="I18124">
        <v>35487</v>
      </c>
      <c r="J18124">
        <v>1159</v>
      </c>
      <c r="K18124" t="s">
        <v>122</v>
      </c>
    </row>
    <row r="18125" spans="9:11" x14ac:dyDescent="0.25">
      <c r="I18125">
        <v>36020</v>
      </c>
      <c r="J18125">
        <v>1159</v>
      </c>
      <c r="K18125" t="s">
        <v>122</v>
      </c>
    </row>
    <row r="18126" spans="9:11" x14ac:dyDescent="0.25">
      <c r="I18126">
        <v>35464</v>
      </c>
      <c r="J18126">
        <v>1159</v>
      </c>
      <c r="K18126" t="s">
        <v>122</v>
      </c>
    </row>
    <row r="18127" spans="9:11" x14ac:dyDescent="0.25">
      <c r="I18127">
        <v>35482</v>
      </c>
      <c r="J18127">
        <v>1159</v>
      </c>
      <c r="K18127" t="s">
        <v>122</v>
      </c>
    </row>
    <row r="18128" spans="9:11" x14ac:dyDescent="0.25">
      <c r="I18128">
        <v>35568</v>
      </c>
      <c r="J18128">
        <v>1159</v>
      </c>
      <c r="K18128" t="s">
        <v>122</v>
      </c>
    </row>
    <row r="18129" spans="9:11" x14ac:dyDescent="0.25">
      <c r="I18129">
        <v>35461</v>
      </c>
      <c r="J18129">
        <v>1159</v>
      </c>
      <c r="K18129" t="s">
        <v>122</v>
      </c>
    </row>
    <row r="18130" spans="9:11" x14ac:dyDescent="0.25">
      <c r="I18130">
        <v>35964</v>
      </c>
      <c r="J18130">
        <v>1159</v>
      </c>
      <c r="K18130" t="s">
        <v>122</v>
      </c>
    </row>
    <row r="18131" spans="9:11" x14ac:dyDescent="0.25">
      <c r="I18131">
        <v>35496</v>
      </c>
      <c r="J18131">
        <v>1159</v>
      </c>
      <c r="K18131" t="s">
        <v>122</v>
      </c>
    </row>
    <row r="18132" spans="9:11" x14ac:dyDescent="0.25">
      <c r="I18132">
        <v>35483</v>
      </c>
      <c r="J18132">
        <v>1159</v>
      </c>
      <c r="K18132" t="s">
        <v>122</v>
      </c>
    </row>
    <row r="18133" spans="9:11" x14ac:dyDescent="0.25">
      <c r="I18133">
        <v>35486</v>
      </c>
      <c r="J18133">
        <v>1159</v>
      </c>
      <c r="K18133" t="s">
        <v>122</v>
      </c>
    </row>
    <row r="18134" spans="9:11" x14ac:dyDescent="0.25">
      <c r="I18134">
        <v>35485</v>
      </c>
      <c r="J18134">
        <v>1159</v>
      </c>
      <c r="K18134" t="s">
        <v>122</v>
      </c>
    </row>
    <row r="18135" spans="9:11" x14ac:dyDescent="0.25">
      <c r="I18135">
        <v>4357</v>
      </c>
      <c r="J18135">
        <v>5</v>
      </c>
      <c r="K18135" t="s">
        <v>123</v>
      </c>
    </row>
    <row r="18136" spans="9:11" x14ac:dyDescent="0.25">
      <c r="I18136">
        <v>4358</v>
      </c>
      <c r="J18136">
        <v>5</v>
      </c>
      <c r="K18136" t="s">
        <v>123</v>
      </c>
    </row>
    <row r="18137" spans="9:11" x14ac:dyDescent="0.25">
      <c r="I18137">
        <v>11445</v>
      </c>
      <c r="J18137">
        <v>5</v>
      </c>
      <c r="K18137" t="s">
        <v>123</v>
      </c>
    </row>
    <row r="18138" spans="9:11" x14ac:dyDescent="0.25">
      <c r="I18138">
        <v>13552</v>
      </c>
      <c r="J18138">
        <v>5</v>
      </c>
      <c r="K18138" t="s">
        <v>123</v>
      </c>
    </row>
    <row r="18139" spans="9:11" x14ac:dyDescent="0.25">
      <c r="I18139">
        <v>22229</v>
      </c>
      <c r="J18139">
        <v>5</v>
      </c>
      <c r="K18139" t="s">
        <v>123</v>
      </c>
    </row>
    <row r="18140" spans="9:11" x14ac:dyDescent="0.25">
      <c r="I18140">
        <v>22088</v>
      </c>
      <c r="J18140">
        <v>5</v>
      </c>
      <c r="K18140" t="s">
        <v>123</v>
      </c>
    </row>
    <row r="18141" spans="9:11" x14ac:dyDescent="0.25">
      <c r="I18141">
        <v>24733</v>
      </c>
      <c r="J18141">
        <v>5</v>
      </c>
      <c r="K18141" t="s">
        <v>123</v>
      </c>
    </row>
    <row r="18142" spans="9:11" x14ac:dyDescent="0.25">
      <c r="I18142">
        <v>24734</v>
      </c>
      <c r="J18142">
        <v>5</v>
      </c>
      <c r="K18142" t="s">
        <v>123</v>
      </c>
    </row>
    <row r="18143" spans="9:11" x14ac:dyDescent="0.25">
      <c r="I18143">
        <v>24320</v>
      </c>
      <c r="J18143">
        <v>5</v>
      </c>
      <c r="K18143" t="s">
        <v>123</v>
      </c>
    </row>
    <row r="18144" spans="9:11" x14ac:dyDescent="0.25">
      <c r="I18144">
        <v>21646</v>
      </c>
      <c r="J18144">
        <v>5</v>
      </c>
      <c r="K18144" t="s">
        <v>123</v>
      </c>
    </row>
    <row r="18145" spans="9:11" x14ac:dyDescent="0.25">
      <c r="I18145">
        <v>22232</v>
      </c>
      <c r="J18145">
        <v>5</v>
      </c>
      <c r="K18145" t="s">
        <v>123</v>
      </c>
    </row>
    <row r="18146" spans="9:11" x14ac:dyDescent="0.25">
      <c r="I18146">
        <v>35174</v>
      </c>
      <c r="J18146">
        <v>5</v>
      </c>
      <c r="K18146" t="s">
        <v>123</v>
      </c>
    </row>
    <row r="18147" spans="9:11" x14ac:dyDescent="0.25">
      <c r="I18147">
        <v>35154</v>
      </c>
      <c r="J18147">
        <v>5</v>
      </c>
      <c r="K18147" t="s">
        <v>123</v>
      </c>
    </row>
    <row r="18148" spans="9:11" x14ac:dyDescent="0.25">
      <c r="I18148">
        <v>5860</v>
      </c>
      <c r="J18148">
        <v>5</v>
      </c>
      <c r="K18148" t="s">
        <v>123</v>
      </c>
    </row>
    <row r="18149" spans="9:11" x14ac:dyDescent="0.25">
      <c r="I18149">
        <v>9549</v>
      </c>
      <c r="J18149">
        <v>5</v>
      </c>
      <c r="K18149" t="s">
        <v>123</v>
      </c>
    </row>
    <row r="18150" spans="9:11" x14ac:dyDescent="0.25">
      <c r="I18150">
        <v>10398</v>
      </c>
      <c r="J18150">
        <v>5</v>
      </c>
      <c r="K18150" t="s">
        <v>123</v>
      </c>
    </row>
    <row r="18151" spans="9:11" x14ac:dyDescent="0.25">
      <c r="I18151">
        <v>26087</v>
      </c>
      <c r="J18151">
        <v>874</v>
      </c>
      <c r="K18151" t="s">
        <v>143</v>
      </c>
    </row>
    <row r="18152" spans="9:11" x14ac:dyDescent="0.25">
      <c r="I18152">
        <v>21927</v>
      </c>
      <c r="J18152">
        <v>55</v>
      </c>
      <c r="K18152" t="s">
        <v>116</v>
      </c>
    </row>
    <row r="18153" spans="9:11" x14ac:dyDescent="0.25">
      <c r="I18153">
        <v>21924</v>
      </c>
      <c r="J18153">
        <v>55</v>
      </c>
      <c r="K18153" t="s">
        <v>116</v>
      </c>
    </row>
    <row r="18154" spans="9:11" x14ac:dyDescent="0.25">
      <c r="I18154">
        <v>21926</v>
      </c>
      <c r="J18154">
        <v>55</v>
      </c>
      <c r="K18154" t="s">
        <v>116</v>
      </c>
    </row>
    <row r="18155" spans="9:11" x14ac:dyDescent="0.25">
      <c r="I18155">
        <v>22063</v>
      </c>
      <c r="J18155">
        <v>138</v>
      </c>
      <c r="K18155" t="s">
        <v>144</v>
      </c>
    </row>
    <row r="18156" spans="9:11" x14ac:dyDescent="0.25">
      <c r="I18156">
        <v>11793</v>
      </c>
      <c r="J18156">
        <v>138</v>
      </c>
      <c r="K18156" t="s">
        <v>144</v>
      </c>
    </row>
    <row r="18157" spans="9:11" x14ac:dyDescent="0.25">
      <c r="I18157">
        <v>11263</v>
      </c>
      <c r="J18157">
        <v>138</v>
      </c>
      <c r="K18157" t="s">
        <v>144</v>
      </c>
    </row>
    <row r="18158" spans="9:11" x14ac:dyDescent="0.25">
      <c r="I18158">
        <v>30306</v>
      </c>
      <c r="J18158">
        <v>138</v>
      </c>
      <c r="K18158" t="s">
        <v>144</v>
      </c>
    </row>
    <row r="18159" spans="9:11" x14ac:dyDescent="0.25">
      <c r="I18159">
        <v>30312</v>
      </c>
      <c r="J18159">
        <v>138</v>
      </c>
      <c r="K18159" t="s">
        <v>144</v>
      </c>
    </row>
    <row r="18160" spans="9:11" x14ac:dyDescent="0.25">
      <c r="I18160">
        <v>30346</v>
      </c>
      <c r="J18160">
        <v>138</v>
      </c>
      <c r="K18160" t="s">
        <v>144</v>
      </c>
    </row>
    <row r="18161" spans="9:11" x14ac:dyDescent="0.25">
      <c r="I18161">
        <v>24215</v>
      </c>
      <c r="J18161">
        <v>138</v>
      </c>
      <c r="K18161" t="s">
        <v>144</v>
      </c>
    </row>
    <row r="18162" spans="9:11" x14ac:dyDescent="0.25">
      <c r="I18162">
        <v>30309</v>
      </c>
      <c r="J18162">
        <v>138</v>
      </c>
      <c r="K18162" t="s">
        <v>144</v>
      </c>
    </row>
    <row r="18163" spans="9:11" x14ac:dyDescent="0.25">
      <c r="I18163">
        <v>30470</v>
      </c>
      <c r="J18163">
        <v>138</v>
      </c>
      <c r="K18163" t="s">
        <v>144</v>
      </c>
    </row>
    <row r="18164" spans="9:11" x14ac:dyDescent="0.25">
      <c r="I18164">
        <v>30347</v>
      </c>
      <c r="J18164">
        <v>138</v>
      </c>
      <c r="K18164" t="s">
        <v>144</v>
      </c>
    </row>
    <row r="18165" spans="9:11" x14ac:dyDescent="0.25">
      <c r="I18165">
        <v>30308</v>
      </c>
      <c r="J18165">
        <v>138</v>
      </c>
      <c r="K18165" t="s">
        <v>144</v>
      </c>
    </row>
    <row r="18166" spans="9:11" x14ac:dyDescent="0.25">
      <c r="I18166">
        <v>30340</v>
      </c>
      <c r="J18166">
        <v>138</v>
      </c>
      <c r="K18166" t="s">
        <v>144</v>
      </c>
    </row>
    <row r="18167" spans="9:11" x14ac:dyDescent="0.25">
      <c r="I18167">
        <v>30321</v>
      </c>
      <c r="J18167">
        <v>138</v>
      </c>
      <c r="K18167" t="s">
        <v>144</v>
      </c>
    </row>
    <row r="18168" spans="9:11" x14ac:dyDescent="0.25">
      <c r="I18168">
        <v>30318</v>
      </c>
      <c r="J18168">
        <v>138</v>
      </c>
      <c r="K18168" t="s">
        <v>144</v>
      </c>
    </row>
    <row r="18169" spans="9:11" x14ac:dyDescent="0.25">
      <c r="I18169">
        <v>30315</v>
      </c>
      <c r="J18169">
        <v>138</v>
      </c>
      <c r="K18169" t="s">
        <v>144</v>
      </c>
    </row>
    <row r="18170" spans="9:11" x14ac:dyDescent="0.25">
      <c r="I18170">
        <v>20123</v>
      </c>
      <c r="J18170">
        <v>138</v>
      </c>
      <c r="K18170" t="s">
        <v>144</v>
      </c>
    </row>
    <row r="18171" spans="9:11" x14ac:dyDescent="0.25">
      <c r="I18171">
        <v>10888</v>
      </c>
      <c r="J18171">
        <v>155</v>
      </c>
      <c r="K18171" t="s">
        <v>146</v>
      </c>
    </row>
    <row r="18172" spans="9:11" x14ac:dyDescent="0.25">
      <c r="I18172">
        <v>6648</v>
      </c>
      <c r="J18172">
        <v>155</v>
      </c>
      <c r="K18172" t="s">
        <v>146</v>
      </c>
    </row>
    <row r="18173" spans="9:11" x14ac:dyDescent="0.25">
      <c r="I18173">
        <v>6651</v>
      </c>
      <c r="J18173">
        <v>155</v>
      </c>
      <c r="K18173" t="s">
        <v>146</v>
      </c>
    </row>
    <row r="18174" spans="9:11" x14ac:dyDescent="0.25">
      <c r="I18174">
        <v>6652</v>
      </c>
      <c r="J18174">
        <v>155</v>
      </c>
      <c r="K18174" t="s">
        <v>146</v>
      </c>
    </row>
    <row r="18175" spans="9:11" x14ac:dyDescent="0.25">
      <c r="I18175">
        <v>11642</v>
      </c>
      <c r="J18175">
        <v>155</v>
      </c>
      <c r="K18175" t="s">
        <v>146</v>
      </c>
    </row>
    <row r="18176" spans="9:11" x14ac:dyDescent="0.25">
      <c r="I18176">
        <v>2579</v>
      </c>
      <c r="J18176">
        <v>155</v>
      </c>
      <c r="K18176" t="s">
        <v>146</v>
      </c>
    </row>
    <row r="18177" spans="9:11" x14ac:dyDescent="0.25">
      <c r="I18177">
        <v>10938</v>
      </c>
      <c r="J18177">
        <v>155</v>
      </c>
      <c r="K18177" t="s">
        <v>146</v>
      </c>
    </row>
    <row r="18178" spans="9:11" x14ac:dyDescent="0.25">
      <c r="I18178">
        <v>22171</v>
      </c>
      <c r="J18178">
        <v>155</v>
      </c>
      <c r="K18178" t="s">
        <v>146</v>
      </c>
    </row>
    <row r="18179" spans="9:11" x14ac:dyDescent="0.25">
      <c r="I18179">
        <v>4186</v>
      </c>
      <c r="J18179">
        <v>155</v>
      </c>
      <c r="K18179" t="s">
        <v>146</v>
      </c>
    </row>
    <row r="18180" spans="9:11" x14ac:dyDescent="0.25">
      <c r="I18180">
        <v>27343</v>
      </c>
      <c r="J18180">
        <v>155</v>
      </c>
      <c r="K18180" t="s">
        <v>146</v>
      </c>
    </row>
    <row r="18181" spans="9:11" x14ac:dyDescent="0.25">
      <c r="I18181">
        <v>22817</v>
      </c>
      <c r="J18181">
        <v>155</v>
      </c>
      <c r="K18181" t="s">
        <v>146</v>
      </c>
    </row>
    <row r="18182" spans="9:11" x14ac:dyDescent="0.25">
      <c r="I18182">
        <v>27334</v>
      </c>
      <c r="J18182">
        <v>155</v>
      </c>
      <c r="K18182" t="s">
        <v>146</v>
      </c>
    </row>
    <row r="18183" spans="9:11" x14ac:dyDescent="0.25">
      <c r="I18183">
        <v>27338</v>
      </c>
      <c r="J18183">
        <v>155</v>
      </c>
      <c r="K18183" t="s">
        <v>146</v>
      </c>
    </row>
    <row r="18184" spans="9:11" x14ac:dyDescent="0.25">
      <c r="I18184">
        <v>11238</v>
      </c>
      <c r="J18184">
        <v>155</v>
      </c>
      <c r="K18184" t="s">
        <v>146</v>
      </c>
    </row>
    <row r="18185" spans="9:11" x14ac:dyDescent="0.25">
      <c r="I18185">
        <v>24149</v>
      </c>
      <c r="J18185">
        <v>824</v>
      </c>
      <c r="K18185" t="s">
        <v>352</v>
      </c>
    </row>
    <row r="18186" spans="9:11" x14ac:dyDescent="0.25">
      <c r="I18186">
        <v>24148</v>
      </c>
      <c r="J18186">
        <v>824</v>
      </c>
      <c r="K18186" t="s">
        <v>352</v>
      </c>
    </row>
    <row r="18187" spans="9:11" x14ac:dyDescent="0.25">
      <c r="I18187">
        <v>15836</v>
      </c>
      <c r="J18187">
        <v>824</v>
      </c>
      <c r="K18187" t="s">
        <v>352</v>
      </c>
    </row>
    <row r="18188" spans="9:11" x14ac:dyDescent="0.25">
      <c r="I18188">
        <v>30271</v>
      </c>
      <c r="J18188">
        <v>824</v>
      </c>
      <c r="K18188" t="s">
        <v>352</v>
      </c>
    </row>
    <row r="18189" spans="9:11" x14ac:dyDescent="0.25">
      <c r="I18189">
        <v>24147</v>
      </c>
      <c r="J18189">
        <v>824</v>
      </c>
      <c r="K18189" t="s">
        <v>352</v>
      </c>
    </row>
    <row r="18190" spans="9:11" x14ac:dyDescent="0.25">
      <c r="I18190">
        <v>30799</v>
      </c>
      <c r="J18190">
        <v>541</v>
      </c>
      <c r="K18190" t="s">
        <v>149</v>
      </c>
    </row>
    <row r="18191" spans="9:11" x14ac:dyDescent="0.25">
      <c r="I18191">
        <v>30756</v>
      </c>
      <c r="J18191">
        <v>541</v>
      </c>
      <c r="K18191" t="s">
        <v>149</v>
      </c>
    </row>
    <row r="18192" spans="9:11" x14ac:dyDescent="0.25">
      <c r="I18192">
        <v>26001</v>
      </c>
      <c r="J18192">
        <v>559</v>
      </c>
      <c r="K18192" t="s">
        <v>150</v>
      </c>
    </row>
    <row r="18193" spans="9:11" x14ac:dyDescent="0.25">
      <c r="I18193">
        <v>30219</v>
      </c>
      <c r="J18193">
        <v>559</v>
      </c>
      <c r="K18193" t="s">
        <v>150</v>
      </c>
    </row>
    <row r="18194" spans="9:11" x14ac:dyDescent="0.25">
      <c r="I18194">
        <v>23756</v>
      </c>
      <c r="J18194">
        <v>559</v>
      </c>
      <c r="K18194" t="s">
        <v>150</v>
      </c>
    </row>
    <row r="18195" spans="9:11" x14ac:dyDescent="0.25">
      <c r="I18195">
        <v>24532</v>
      </c>
      <c r="J18195">
        <v>559</v>
      </c>
      <c r="K18195" t="s">
        <v>150</v>
      </c>
    </row>
    <row r="18196" spans="9:11" x14ac:dyDescent="0.25">
      <c r="I18196">
        <v>24524</v>
      </c>
      <c r="J18196">
        <v>559</v>
      </c>
      <c r="K18196" t="s">
        <v>150</v>
      </c>
    </row>
    <row r="18197" spans="9:11" x14ac:dyDescent="0.25">
      <c r="I18197">
        <v>35784</v>
      </c>
      <c r="J18197">
        <v>23</v>
      </c>
      <c r="K18197" t="s">
        <v>151</v>
      </c>
    </row>
    <row r="18198" spans="9:11" x14ac:dyDescent="0.25">
      <c r="I18198">
        <v>35783</v>
      </c>
      <c r="J18198">
        <v>23</v>
      </c>
      <c r="K18198" t="s">
        <v>151</v>
      </c>
    </row>
    <row r="18199" spans="9:11" x14ac:dyDescent="0.25">
      <c r="I18199">
        <v>6942</v>
      </c>
      <c r="J18199">
        <v>23</v>
      </c>
      <c r="K18199" t="s">
        <v>151</v>
      </c>
    </row>
    <row r="18200" spans="9:11" x14ac:dyDescent="0.25">
      <c r="I18200">
        <v>4270</v>
      </c>
      <c r="J18200">
        <v>23</v>
      </c>
      <c r="K18200" t="s">
        <v>151</v>
      </c>
    </row>
    <row r="18201" spans="9:11" x14ac:dyDescent="0.25">
      <c r="I18201">
        <v>2493</v>
      </c>
      <c r="J18201">
        <v>23</v>
      </c>
      <c r="K18201" t="s">
        <v>151</v>
      </c>
    </row>
    <row r="18202" spans="9:11" x14ac:dyDescent="0.25">
      <c r="I18202">
        <v>11993</v>
      </c>
      <c r="J18202">
        <v>23</v>
      </c>
      <c r="K18202" t="s">
        <v>151</v>
      </c>
    </row>
    <row r="18203" spans="9:11" x14ac:dyDescent="0.25">
      <c r="I18203">
        <v>2490</v>
      </c>
      <c r="J18203">
        <v>23</v>
      </c>
      <c r="K18203" t="s">
        <v>151</v>
      </c>
    </row>
    <row r="18204" spans="9:11" x14ac:dyDescent="0.25">
      <c r="I18204">
        <v>31254</v>
      </c>
      <c r="J18204">
        <v>23</v>
      </c>
      <c r="K18204" t="s">
        <v>151</v>
      </c>
    </row>
    <row r="18205" spans="9:11" x14ac:dyDescent="0.25">
      <c r="I18205">
        <v>2492</v>
      </c>
      <c r="J18205">
        <v>23</v>
      </c>
      <c r="K18205" t="s">
        <v>151</v>
      </c>
    </row>
    <row r="18206" spans="9:11" x14ac:dyDescent="0.25">
      <c r="I18206">
        <v>4271</v>
      </c>
      <c r="J18206">
        <v>23</v>
      </c>
      <c r="K18206" t="s">
        <v>151</v>
      </c>
    </row>
    <row r="18207" spans="9:11" x14ac:dyDescent="0.25">
      <c r="I18207">
        <v>4272</v>
      </c>
      <c r="J18207">
        <v>23</v>
      </c>
      <c r="K18207" t="s">
        <v>151</v>
      </c>
    </row>
    <row r="18208" spans="9:11" x14ac:dyDescent="0.25">
      <c r="I18208">
        <v>30535</v>
      </c>
      <c r="J18208">
        <v>23</v>
      </c>
      <c r="K18208" t="s">
        <v>151</v>
      </c>
    </row>
    <row r="18209" spans="9:11" x14ac:dyDescent="0.25">
      <c r="I18209">
        <v>30534</v>
      </c>
      <c r="J18209">
        <v>23</v>
      </c>
      <c r="K18209" t="s">
        <v>151</v>
      </c>
    </row>
    <row r="18210" spans="9:11" x14ac:dyDescent="0.25">
      <c r="I18210">
        <v>35870</v>
      </c>
      <c r="J18210">
        <v>23</v>
      </c>
      <c r="K18210" t="s">
        <v>151</v>
      </c>
    </row>
    <row r="18211" spans="9:11" x14ac:dyDescent="0.25">
      <c r="I18211">
        <v>35872</v>
      </c>
      <c r="J18211">
        <v>23</v>
      </c>
      <c r="K18211" t="s">
        <v>151</v>
      </c>
    </row>
    <row r="18212" spans="9:11" x14ac:dyDescent="0.25">
      <c r="I18212">
        <v>8847</v>
      </c>
      <c r="J18212">
        <v>24</v>
      </c>
      <c r="K18212" t="s">
        <v>152</v>
      </c>
    </row>
    <row r="18213" spans="9:11" x14ac:dyDescent="0.25">
      <c r="I18213">
        <v>6905</v>
      </c>
      <c r="J18213">
        <v>24</v>
      </c>
      <c r="K18213" t="s">
        <v>152</v>
      </c>
    </row>
    <row r="18214" spans="9:11" x14ac:dyDescent="0.25">
      <c r="I18214">
        <v>16740</v>
      </c>
      <c r="J18214">
        <v>24</v>
      </c>
      <c r="K18214" t="s">
        <v>152</v>
      </c>
    </row>
    <row r="18215" spans="9:11" x14ac:dyDescent="0.25">
      <c r="I18215">
        <v>14025</v>
      </c>
      <c r="J18215">
        <v>173</v>
      </c>
      <c r="K18215" t="s">
        <v>206</v>
      </c>
    </row>
    <row r="18216" spans="9:11" x14ac:dyDescent="0.25">
      <c r="I18216">
        <v>10352</v>
      </c>
      <c r="J18216">
        <v>173</v>
      </c>
      <c r="K18216" t="s">
        <v>206</v>
      </c>
    </row>
    <row r="18217" spans="9:11" x14ac:dyDescent="0.25">
      <c r="I18217">
        <v>21003</v>
      </c>
      <c r="J18217">
        <v>173</v>
      </c>
      <c r="K18217" t="s">
        <v>206</v>
      </c>
    </row>
    <row r="18218" spans="9:11" x14ac:dyDescent="0.25">
      <c r="I18218">
        <v>12865</v>
      </c>
      <c r="J18218">
        <v>173</v>
      </c>
      <c r="K18218" t="s">
        <v>206</v>
      </c>
    </row>
    <row r="18219" spans="9:11" x14ac:dyDescent="0.25">
      <c r="I18219">
        <v>13743</v>
      </c>
      <c r="J18219">
        <v>174</v>
      </c>
      <c r="K18219" t="s">
        <v>646</v>
      </c>
    </row>
    <row r="18220" spans="9:11" x14ac:dyDescent="0.25">
      <c r="I18220">
        <v>16116</v>
      </c>
      <c r="J18220">
        <v>491</v>
      </c>
      <c r="K18220" t="s">
        <v>647</v>
      </c>
    </row>
    <row r="18221" spans="9:11" x14ac:dyDescent="0.25">
      <c r="I18221">
        <v>10936</v>
      </c>
      <c r="J18221">
        <v>491</v>
      </c>
      <c r="K18221" t="s">
        <v>647</v>
      </c>
    </row>
    <row r="18222" spans="9:11" x14ac:dyDescent="0.25">
      <c r="I18222">
        <v>29923</v>
      </c>
      <c r="J18222">
        <v>491</v>
      </c>
      <c r="K18222" t="s">
        <v>647</v>
      </c>
    </row>
    <row r="18223" spans="9:11" x14ac:dyDescent="0.25">
      <c r="I18223">
        <v>23347</v>
      </c>
      <c r="J18223">
        <v>491</v>
      </c>
      <c r="K18223" t="s">
        <v>647</v>
      </c>
    </row>
    <row r="18224" spans="9:11" x14ac:dyDescent="0.25">
      <c r="I18224">
        <v>4541</v>
      </c>
      <c r="J18224">
        <v>491</v>
      </c>
      <c r="K18224" t="s">
        <v>647</v>
      </c>
    </row>
    <row r="18225" spans="9:11" x14ac:dyDescent="0.25">
      <c r="I18225">
        <v>4543</v>
      </c>
      <c r="J18225">
        <v>491</v>
      </c>
      <c r="K18225" t="s">
        <v>647</v>
      </c>
    </row>
    <row r="18226" spans="9:11" x14ac:dyDescent="0.25">
      <c r="I18226">
        <v>29922</v>
      </c>
      <c r="J18226">
        <v>491</v>
      </c>
      <c r="K18226" t="s">
        <v>647</v>
      </c>
    </row>
    <row r="18227" spans="9:11" x14ac:dyDescent="0.25">
      <c r="I18227">
        <v>29924</v>
      </c>
      <c r="J18227">
        <v>491</v>
      </c>
      <c r="K18227" t="s">
        <v>647</v>
      </c>
    </row>
    <row r="18228" spans="9:11" x14ac:dyDescent="0.25">
      <c r="I18228">
        <v>4542</v>
      </c>
      <c r="J18228">
        <v>491</v>
      </c>
      <c r="K18228" t="s">
        <v>647</v>
      </c>
    </row>
    <row r="18229" spans="9:11" x14ac:dyDescent="0.25">
      <c r="I18229">
        <v>16118</v>
      </c>
      <c r="J18229">
        <v>491</v>
      </c>
      <c r="K18229" t="s">
        <v>647</v>
      </c>
    </row>
    <row r="18230" spans="9:11" x14ac:dyDescent="0.25">
      <c r="I18230">
        <v>23346</v>
      </c>
      <c r="J18230">
        <v>491</v>
      </c>
      <c r="K18230" t="s">
        <v>647</v>
      </c>
    </row>
    <row r="18231" spans="9:11" x14ac:dyDescent="0.25">
      <c r="I18231">
        <v>20015</v>
      </c>
      <c r="J18231">
        <v>492</v>
      </c>
      <c r="K18231" t="s">
        <v>208</v>
      </c>
    </row>
    <row r="18232" spans="9:11" x14ac:dyDescent="0.25">
      <c r="I18232">
        <v>29763</v>
      </c>
      <c r="J18232">
        <v>1137</v>
      </c>
      <c r="K18232" t="s">
        <v>459</v>
      </c>
    </row>
    <row r="18233" spans="9:11" x14ac:dyDescent="0.25">
      <c r="I18233">
        <v>29446</v>
      </c>
      <c r="J18233">
        <v>1137</v>
      </c>
      <c r="K18233" t="s">
        <v>459</v>
      </c>
    </row>
    <row r="18234" spans="9:11" x14ac:dyDescent="0.25">
      <c r="I18234">
        <v>29441</v>
      </c>
      <c r="J18234">
        <v>1137</v>
      </c>
      <c r="K18234" t="s">
        <v>459</v>
      </c>
    </row>
    <row r="18235" spans="9:11" x14ac:dyDescent="0.25">
      <c r="I18235">
        <v>34136</v>
      </c>
      <c r="J18235">
        <v>1137</v>
      </c>
      <c r="K18235" t="s">
        <v>459</v>
      </c>
    </row>
    <row r="18236" spans="9:11" x14ac:dyDescent="0.25">
      <c r="I18236">
        <v>29156</v>
      </c>
      <c r="J18236">
        <v>1137</v>
      </c>
      <c r="K18236" t="s">
        <v>459</v>
      </c>
    </row>
    <row r="18237" spans="9:11" x14ac:dyDescent="0.25">
      <c r="I18237">
        <v>30796</v>
      </c>
      <c r="J18237">
        <v>1137</v>
      </c>
      <c r="K18237" t="s">
        <v>459</v>
      </c>
    </row>
    <row r="18238" spans="9:11" x14ac:dyDescent="0.25">
      <c r="I18238">
        <v>34407</v>
      </c>
      <c r="J18238">
        <v>1137</v>
      </c>
      <c r="K18238" t="s">
        <v>459</v>
      </c>
    </row>
    <row r="18239" spans="9:11" x14ac:dyDescent="0.25">
      <c r="I18239">
        <v>34207</v>
      </c>
      <c r="J18239">
        <v>1137</v>
      </c>
      <c r="K18239" t="s">
        <v>459</v>
      </c>
    </row>
    <row r="18240" spans="9:11" x14ac:dyDescent="0.25">
      <c r="I18240">
        <v>29166</v>
      </c>
      <c r="J18240">
        <v>1137</v>
      </c>
      <c r="K18240" t="s">
        <v>459</v>
      </c>
    </row>
    <row r="18241" spans="9:11" x14ac:dyDescent="0.25">
      <c r="I18241">
        <v>29191</v>
      </c>
      <c r="J18241">
        <v>1137</v>
      </c>
      <c r="K18241" t="s">
        <v>459</v>
      </c>
    </row>
    <row r="18242" spans="9:11" x14ac:dyDescent="0.25">
      <c r="I18242">
        <v>29152</v>
      </c>
      <c r="J18242">
        <v>1137</v>
      </c>
      <c r="K18242" t="s">
        <v>459</v>
      </c>
    </row>
    <row r="18243" spans="9:11" x14ac:dyDescent="0.25">
      <c r="I18243">
        <v>31061</v>
      </c>
      <c r="J18243">
        <v>1137</v>
      </c>
      <c r="K18243" t="s">
        <v>459</v>
      </c>
    </row>
    <row r="18244" spans="9:11" x14ac:dyDescent="0.25">
      <c r="I18244">
        <v>29200</v>
      </c>
      <c r="J18244">
        <v>1137</v>
      </c>
      <c r="K18244" t="s">
        <v>459</v>
      </c>
    </row>
    <row r="18245" spans="9:11" x14ac:dyDescent="0.25">
      <c r="I18245">
        <v>29167</v>
      </c>
      <c r="J18245">
        <v>1137</v>
      </c>
      <c r="K18245" t="s">
        <v>459</v>
      </c>
    </row>
    <row r="18246" spans="9:11" x14ac:dyDescent="0.25">
      <c r="I18246">
        <v>29300</v>
      </c>
      <c r="J18246">
        <v>1137</v>
      </c>
      <c r="K18246" t="s">
        <v>459</v>
      </c>
    </row>
    <row r="18247" spans="9:11" x14ac:dyDescent="0.25">
      <c r="I18247">
        <v>29445</v>
      </c>
      <c r="J18247">
        <v>1137</v>
      </c>
      <c r="K18247" t="s">
        <v>459</v>
      </c>
    </row>
    <row r="18248" spans="9:11" x14ac:dyDescent="0.25">
      <c r="I18248">
        <v>34204</v>
      </c>
      <c r="J18248">
        <v>1137</v>
      </c>
      <c r="K18248" t="s">
        <v>459</v>
      </c>
    </row>
    <row r="18249" spans="9:11" x14ac:dyDescent="0.25">
      <c r="I18249">
        <v>34504</v>
      </c>
      <c r="J18249">
        <v>1137</v>
      </c>
      <c r="K18249" t="s">
        <v>459</v>
      </c>
    </row>
    <row r="18250" spans="9:11" x14ac:dyDescent="0.25">
      <c r="I18250">
        <v>34404</v>
      </c>
      <c r="J18250">
        <v>1137</v>
      </c>
      <c r="K18250" t="s">
        <v>459</v>
      </c>
    </row>
    <row r="18251" spans="9:11" x14ac:dyDescent="0.25">
      <c r="I18251">
        <v>34497</v>
      </c>
      <c r="J18251">
        <v>1137</v>
      </c>
      <c r="K18251" t="s">
        <v>459</v>
      </c>
    </row>
    <row r="18252" spans="9:11" x14ac:dyDescent="0.25">
      <c r="I18252">
        <v>34206</v>
      </c>
      <c r="J18252">
        <v>1137</v>
      </c>
      <c r="K18252" t="s">
        <v>459</v>
      </c>
    </row>
    <row r="18253" spans="9:11" x14ac:dyDescent="0.25">
      <c r="I18253">
        <v>31007</v>
      </c>
      <c r="J18253">
        <v>1137</v>
      </c>
      <c r="K18253" t="s">
        <v>459</v>
      </c>
    </row>
    <row r="18254" spans="9:11" x14ac:dyDescent="0.25">
      <c r="I18254">
        <v>29436</v>
      </c>
      <c r="J18254">
        <v>1137</v>
      </c>
      <c r="K18254" t="s">
        <v>459</v>
      </c>
    </row>
    <row r="18255" spans="9:11" x14ac:dyDescent="0.25">
      <c r="I18255">
        <v>29182</v>
      </c>
      <c r="J18255">
        <v>1137</v>
      </c>
      <c r="K18255" t="s">
        <v>459</v>
      </c>
    </row>
    <row r="18256" spans="9:11" x14ac:dyDescent="0.25">
      <c r="I18256">
        <v>34498</v>
      </c>
      <c r="J18256">
        <v>1137</v>
      </c>
      <c r="K18256" t="s">
        <v>459</v>
      </c>
    </row>
    <row r="18257" spans="9:11" x14ac:dyDescent="0.25">
      <c r="I18257">
        <v>31232</v>
      </c>
      <c r="J18257">
        <v>1137</v>
      </c>
      <c r="K18257" t="s">
        <v>459</v>
      </c>
    </row>
    <row r="18258" spans="9:11" x14ac:dyDescent="0.25">
      <c r="I18258">
        <v>34499</v>
      </c>
      <c r="J18258">
        <v>1137</v>
      </c>
      <c r="K18258" t="s">
        <v>459</v>
      </c>
    </row>
    <row r="18259" spans="9:11" x14ac:dyDescent="0.25">
      <c r="I18259">
        <v>29170</v>
      </c>
      <c r="J18259">
        <v>1137</v>
      </c>
      <c r="K18259" t="s">
        <v>459</v>
      </c>
    </row>
    <row r="18260" spans="9:11" x14ac:dyDescent="0.25">
      <c r="I18260">
        <v>34517</v>
      </c>
      <c r="J18260">
        <v>1137</v>
      </c>
      <c r="K18260" t="s">
        <v>459</v>
      </c>
    </row>
    <row r="18261" spans="9:11" x14ac:dyDescent="0.25">
      <c r="I18261">
        <v>31060</v>
      </c>
      <c r="J18261">
        <v>1137</v>
      </c>
      <c r="K18261" t="s">
        <v>459</v>
      </c>
    </row>
    <row r="18262" spans="9:11" x14ac:dyDescent="0.25">
      <c r="I18262">
        <v>34518</v>
      </c>
      <c r="J18262">
        <v>1137</v>
      </c>
      <c r="K18262" t="s">
        <v>459</v>
      </c>
    </row>
    <row r="18263" spans="9:11" x14ac:dyDescent="0.25">
      <c r="I18263">
        <v>34519</v>
      </c>
      <c r="J18263">
        <v>1137</v>
      </c>
      <c r="K18263" t="s">
        <v>459</v>
      </c>
    </row>
    <row r="18264" spans="9:11" x14ac:dyDescent="0.25">
      <c r="I18264">
        <v>34181</v>
      </c>
      <c r="J18264">
        <v>1137</v>
      </c>
      <c r="K18264" t="s">
        <v>459</v>
      </c>
    </row>
    <row r="18265" spans="9:11" x14ac:dyDescent="0.25">
      <c r="I18265">
        <v>29172</v>
      </c>
      <c r="J18265">
        <v>1137</v>
      </c>
      <c r="K18265" t="s">
        <v>459</v>
      </c>
    </row>
    <row r="18266" spans="9:11" x14ac:dyDescent="0.25">
      <c r="I18266">
        <v>34520</v>
      </c>
      <c r="J18266">
        <v>1137</v>
      </c>
      <c r="K18266" t="s">
        <v>459</v>
      </c>
    </row>
    <row r="18267" spans="9:11" x14ac:dyDescent="0.25">
      <c r="I18267">
        <v>34415</v>
      </c>
      <c r="J18267">
        <v>1137</v>
      </c>
      <c r="K18267" t="s">
        <v>459</v>
      </c>
    </row>
    <row r="18268" spans="9:11" x14ac:dyDescent="0.25">
      <c r="I18268">
        <v>28029</v>
      </c>
      <c r="J18268">
        <v>1137</v>
      </c>
      <c r="K18268" t="s">
        <v>459</v>
      </c>
    </row>
    <row r="18269" spans="9:11" x14ac:dyDescent="0.25">
      <c r="I18269">
        <v>29438</v>
      </c>
      <c r="J18269">
        <v>1137</v>
      </c>
      <c r="K18269" t="s">
        <v>459</v>
      </c>
    </row>
    <row r="18270" spans="9:11" x14ac:dyDescent="0.25">
      <c r="I18270">
        <v>29184</v>
      </c>
      <c r="J18270">
        <v>1137</v>
      </c>
      <c r="K18270" t="s">
        <v>459</v>
      </c>
    </row>
    <row r="18271" spans="9:11" x14ac:dyDescent="0.25">
      <c r="I18271">
        <v>31045</v>
      </c>
      <c r="J18271">
        <v>1137</v>
      </c>
      <c r="K18271" t="s">
        <v>459</v>
      </c>
    </row>
    <row r="18272" spans="9:11" x14ac:dyDescent="0.25">
      <c r="I18272">
        <v>34403</v>
      </c>
      <c r="J18272">
        <v>1137</v>
      </c>
      <c r="K18272" t="s">
        <v>459</v>
      </c>
    </row>
    <row r="18273" spans="9:11" x14ac:dyDescent="0.25">
      <c r="I18273">
        <v>31231</v>
      </c>
      <c r="J18273">
        <v>1137</v>
      </c>
      <c r="K18273" t="s">
        <v>459</v>
      </c>
    </row>
    <row r="18274" spans="9:11" x14ac:dyDescent="0.25">
      <c r="I18274">
        <v>34521</v>
      </c>
      <c r="J18274">
        <v>1137</v>
      </c>
      <c r="K18274" t="s">
        <v>459</v>
      </c>
    </row>
    <row r="18275" spans="9:11" x14ac:dyDescent="0.25">
      <c r="I18275">
        <v>34513</v>
      </c>
      <c r="J18275">
        <v>1137</v>
      </c>
      <c r="K18275" t="s">
        <v>459</v>
      </c>
    </row>
    <row r="18276" spans="9:11" x14ac:dyDescent="0.25">
      <c r="I18276">
        <v>34424</v>
      </c>
      <c r="J18276">
        <v>1137</v>
      </c>
      <c r="K18276" t="s">
        <v>459</v>
      </c>
    </row>
    <row r="18277" spans="9:11" x14ac:dyDescent="0.25">
      <c r="I18277">
        <v>29163</v>
      </c>
      <c r="J18277">
        <v>1137</v>
      </c>
      <c r="K18277" t="s">
        <v>459</v>
      </c>
    </row>
    <row r="18278" spans="9:11" x14ac:dyDescent="0.25">
      <c r="I18278">
        <v>31233</v>
      </c>
      <c r="J18278">
        <v>1137</v>
      </c>
      <c r="K18278" t="s">
        <v>459</v>
      </c>
    </row>
    <row r="18279" spans="9:11" x14ac:dyDescent="0.25">
      <c r="I18279">
        <v>34511</v>
      </c>
      <c r="J18279">
        <v>1137</v>
      </c>
      <c r="K18279" t="s">
        <v>459</v>
      </c>
    </row>
    <row r="18280" spans="9:11" x14ac:dyDescent="0.25">
      <c r="I18280">
        <v>34409</v>
      </c>
      <c r="J18280">
        <v>1137</v>
      </c>
      <c r="K18280" t="s">
        <v>459</v>
      </c>
    </row>
    <row r="18281" spans="9:11" x14ac:dyDescent="0.25">
      <c r="I18281">
        <v>34196</v>
      </c>
      <c r="J18281">
        <v>1137</v>
      </c>
      <c r="K18281" t="s">
        <v>459</v>
      </c>
    </row>
    <row r="18282" spans="9:11" x14ac:dyDescent="0.25">
      <c r="I18282">
        <v>28423</v>
      </c>
      <c r="J18282">
        <v>1148</v>
      </c>
      <c r="K18282" t="s">
        <v>461</v>
      </c>
    </row>
    <row r="18283" spans="9:11" x14ac:dyDescent="0.25">
      <c r="I18283">
        <v>18498</v>
      </c>
      <c r="J18283">
        <v>1148</v>
      </c>
      <c r="K18283" t="s">
        <v>461</v>
      </c>
    </row>
    <row r="18284" spans="9:11" x14ac:dyDescent="0.25">
      <c r="I18284">
        <v>14937</v>
      </c>
      <c r="J18284">
        <v>1148</v>
      </c>
      <c r="K18284" t="s">
        <v>461</v>
      </c>
    </row>
    <row r="18285" spans="9:11" x14ac:dyDescent="0.25">
      <c r="I18285">
        <v>14154</v>
      </c>
      <c r="J18285">
        <v>1148</v>
      </c>
      <c r="K18285" t="s">
        <v>461</v>
      </c>
    </row>
    <row r="18286" spans="9:11" x14ac:dyDescent="0.25">
      <c r="I18286">
        <v>11326</v>
      </c>
      <c r="J18286">
        <v>1148</v>
      </c>
      <c r="K18286" t="s">
        <v>461</v>
      </c>
    </row>
    <row r="18287" spans="9:11" x14ac:dyDescent="0.25">
      <c r="I18287">
        <v>12993</v>
      </c>
      <c r="J18287">
        <v>1148</v>
      </c>
      <c r="K18287" t="s">
        <v>461</v>
      </c>
    </row>
    <row r="18288" spans="9:11" x14ac:dyDescent="0.25">
      <c r="I18288">
        <v>15521</v>
      </c>
      <c r="J18288">
        <v>1148</v>
      </c>
      <c r="K18288" t="s">
        <v>461</v>
      </c>
    </row>
    <row r="18289" spans="9:11" x14ac:dyDescent="0.25">
      <c r="I18289">
        <v>13483</v>
      </c>
      <c r="J18289">
        <v>1148</v>
      </c>
      <c r="K18289" t="s">
        <v>461</v>
      </c>
    </row>
    <row r="18290" spans="9:11" x14ac:dyDescent="0.25">
      <c r="I18290">
        <v>11328</v>
      </c>
      <c r="J18290">
        <v>1148</v>
      </c>
      <c r="K18290" t="s">
        <v>461</v>
      </c>
    </row>
    <row r="18291" spans="9:11" x14ac:dyDescent="0.25">
      <c r="I18291">
        <v>14938</v>
      </c>
      <c r="J18291">
        <v>1148</v>
      </c>
      <c r="K18291" t="s">
        <v>461</v>
      </c>
    </row>
    <row r="18292" spans="9:11" x14ac:dyDescent="0.25">
      <c r="I18292">
        <v>10732</v>
      </c>
      <c r="J18292">
        <v>1148</v>
      </c>
      <c r="K18292" t="s">
        <v>461</v>
      </c>
    </row>
    <row r="18293" spans="9:11" x14ac:dyDescent="0.25">
      <c r="I18293">
        <v>11333</v>
      </c>
      <c r="J18293">
        <v>1148</v>
      </c>
      <c r="K18293" t="s">
        <v>461</v>
      </c>
    </row>
    <row r="18294" spans="9:11" x14ac:dyDescent="0.25">
      <c r="I18294">
        <v>20868</v>
      </c>
      <c r="J18294">
        <v>1148</v>
      </c>
      <c r="K18294" t="s">
        <v>461</v>
      </c>
    </row>
    <row r="18295" spans="9:11" x14ac:dyDescent="0.25">
      <c r="I18295">
        <v>14918</v>
      </c>
      <c r="J18295">
        <v>1148</v>
      </c>
      <c r="K18295" t="s">
        <v>461</v>
      </c>
    </row>
    <row r="18296" spans="9:11" x14ac:dyDescent="0.25">
      <c r="I18296">
        <v>20498</v>
      </c>
      <c r="J18296">
        <v>1148</v>
      </c>
      <c r="K18296" t="s">
        <v>461</v>
      </c>
    </row>
    <row r="18297" spans="9:11" x14ac:dyDescent="0.25">
      <c r="I18297">
        <v>13482</v>
      </c>
      <c r="J18297">
        <v>1148</v>
      </c>
      <c r="K18297" t="s">
        <v>461</v>
      </c>
    </row>
    <row r="18298" spans="9:11" x14ac:dyDescent="0.25">
      <c r="I18298">
        <v>23998</v>
      </c>
      <c r="J18298">
        <v>1148</v>
      </c>
      <c r="K18298" t="s">
        <v>461</v>
      </c>
    </row>
    <row r="18299" spans="9:11" x14ac:dyDescent="0.25">
      <c r="I18299">
        <v>24806</v>
      </c>
      <c r="J18299">
        <v>1148</v>
      </c>
      <c r="K18299" t="s">
        <v>461</v>
      </c>
    </row>
    <row r="18300" spans="9:11" x14ac:dyDescent="0.25">
      <c r="I18300">
        <v>11284</v>
      </c>
      <c r="J18300">
        <v>1148</v>
      </c>
      <c r="K18300" t="s">
        <v>461</v>
      </c>
    </row>
    <row r="18301" spans="9:11" x14ac:dyDescent="0.25">
      <c r="I18301">
        <v>28421</v>
      </c>
      <c r="J18301">
        <v>1148</v>
      </c>
      <c r="K18301" t="s">
        <v>461</v>
      </c>
    </row>
    <row r="18302" spans="9:11" x14ac:dyDescent="0.25">
      <c r="I18302">
        <v>20499</v>
      </c>
      <c r="J18302">
        <v>1148</v>
      </c>
      <c r="K18302" t="s">
        <v>461</v>
      </c>
    </row>
    <row r="18303" spans="9:11" x14ac:dyDescent="0.25">
      <c r="I18303">
        <v>13447</v>
      </c>
      <c r="J18303">
        <v>1148</v>
      </c>
      <c r="K18303" t="s">
        <v>461</v>
      </c>
    </row>
    <row r="18304" spans="9:11" x14ac:dyDescent="0.25">
      <c r="I18304">
        <v>11426</v>
      </c>
      <c r="J18304">
        <v>1148</v>
      </c>
      <c r="K18304" t="s">
        <v>461</v>
      </c>
    </row>
    <row r="18305" spans="9:11" x14ac:dyDescent="0.25">
      <c r="I18305">
        <v>10752</v>
      </c>
      <c r="J18305">
        <v>1148</v>
      </c>
      <c r="K18305" t="s">
        <v>461</v>
      </c>
    </row>
    <row r="18306" spans="9:11" x14ac:dyDescent="0.25">
      <c r="I18306">
        <v>2463</v>
      </c>
      <c r="J18306">
        <v>1148</v>
      </c>
      <c r="K18306" t="s">
        <v>461</v>
      </c>
    </row>
    <row r="18307" spans="9:11" x14ac:dyDescent="0.25">
      <c r="I18307">
        <v>18339</v>
      </c>
      <c r="J18307">
        <v>1148</v>
      </c>
      <c r="K18307" t="s">
        <v>461</v>
      </c>
    </row>
    <row r="18308" spans="9:11" x14ac:dyDescent="0.25">
      <c r="I18308">
        <v>36119</v>
      </c>
      <c r="J18308">
        <v>1180</v>
      </c>
      <c r="K18308" t="s">
        <v>682</v>
      </c>
    </row>
    <row r="18309" spans="9:11" x14ac:dyDescent="0.25">
      <c r="I18309">
        <v>36121</v>
      </c>
      <c r="J18309">
        <v>1180</v>
      </c>
      <c r="K18309" t="s">
        <v>682</v>
      </c>
    </row>
    <row r="18310" spans="9:11" x14ac:dyDescent="0.25">
      <c r="I18310">
        <v>36120</v>
      </c>
      <c r="J18310">
        <v>1180</v>
      </c>
      <c r="K18310" t="s">
        <v>682</v>
      </c>
    </row>
    <row r="18311" spans="9:11" x14ac:dyDescent="0.25">
      <c r="I18311">
        <v>36116</v>
      </c>
      <c r="J18311">
        <v>1180</v>
      </c>
      <c r="K18311" t="s">
        <v>682</v>
      </c>
    </row>
    <row r="18312" spans="9:11" x14ac:dyDescent="0.25">
      <c r="I18312">
        <v>35980</v>
      </c>
      <c r="J18312">
        <v>1182</v>
      </c>
      <c r="K18312" t="s">
        <v>631</v>
      </c>
    </row>
    <row r="18313" spans="9:11" x14ac:dyDescent="0.25">
      <c r="I18313">
        <v>35982</v>
      </c>
      <c r="J18313">
        <v>1182</v>
      </c>
      <c r="K18313" t="s">
        <v>631</v>
      </c>
    </row>
    <row r="18314" spans="9:11" x14ac:dyDescent="0.25">
      <c r="I18314">
        <v>35975</v>
      </c>
      <c r="J18314">
        <v>1182</v>
      </c>
      <c r="K18314" t="s">
        <v>631</v>
      </c>
    </row>
    <row r="18315" spans="9:11" x14ac:dyDescent="0.25">
      <c r="I18315">
        <v>6931</v>
      </c>
      <c r="J18315">
        <v>10</v>
      </c>
      <c r="K18315" t="s">
        <v>462</v>
      </c>
    </row>
    <row r="18316" spans="9:11" x14ac:dyDescent="0.25">
      <c r="I18316">
        <v>7609</v>
      </c>
      <c r="J18316">
        <v>10</v>
      </c>
      <c r="K18316" t="s">
        <v>462</v>
      </c>
    </row>
    <row r="18317" spans="9:11" x14ac:dyDescent="0.25">
      <c r="I18317">
        <v>4202</v>
      </c>
      <c r="J18317">
        <v>10</v>
      </c>
      <c r="K18317" t="s">
        <v>462</v>
      </c>
    </row>
    <row r="18318" spans="9:11" x14ac:dyDescent="0.25">
      <c r="I18318">
        <v>11293</v>
      </c>
      <c r="J18318">
        <v>10</v>
      </c>
      <c r="K18318" t="s">
        <v>462</v>
      </c>
    </row>
    <row r="18319" spans="9:11" x14ac:dyDescent="0.25">
      <c r="I18319">
        <v>20294</v>
      </c>
      <c r="J18319">
        <v>492</v>
      </c>
      <c r="K18319" t="s">
        <v>208</v>
      </c>
    </row>
    <row r="18320" spans="9:11" x14ac:dyDescent="0.25">
      <c r="I18320">
        <v>23710</v>
      </c>
      <c r="J18320">
        <v>492</v>
      </c>
      <c r="K18320" t="s">
        <v>208</v>
      </c>
    </row>
    <row r="18321" spans="9:11" x14ac:dyDescent="0.25">
      <c r="I18321">
        <v>23708</v>
      </c>
      <c r="J18321">
        <v>492</v>
      </c>
      <c r="K18321" t="s">
        <v>208</v>
      </c>
    </row>
    <row r="18322" spans="9:11" x14ac:dyDescent="0.25">
      <c r="I18322">
        <v>21640</v>
      </c>
      <c r="J18322">
        <v>492</v>
      </c>
      <c r="K18322" t="s">
        <v>208</v>
      </c>
    </row>
    <row r="18323" spans="9:11" x14ac:dyDescent="0.25">
      <c r="I18323">
        <v>20435</v>
      </c>
      <c r="J18323">
        <v>492</v>
      </c>
      <c r="K18323" t="s">
        <v>208</v>
      </c>
    </row>
    <row r="18324" spans="9:11" x14ac:dyDescent="0.25">
      <c r="I18324">
        <v>23709</v>
      </c>
      <c r="J18324">
        <v>492</v>
      </c>
      <c r="K18324" t="s">
        <v>208</v>
      </c>
    </row>
    <row r="18325" spans="9:11" x14ac:dyDescent="0.25">
      <c r="I18325">
        <v>20430</v>
      </c>
      <c r="J18325">
        <v>492</v>
      </c>
      <c r="K18325" t="s">
        <v>208</v>
      </c>
    </row>
    <row r="18326" spans="9:11" x14ac:dyDescent="0.25">
      <c r="I18326">
        <v>23707</v>
      </c>
      <c r="J18326">
        <v>492</v>
      </c>
      <c r="K18326" t="s">
        <v>208</v>
      </c>
    </row>
    <row r="18327" spans="9:11" x14ac:dyDescent="0.25">
      <c r="I18327">
        <v>23711</v>
      </c>
      <c r="J18327">
        <v>492</v>
      </c>
      <c r="K18327" t="s">
        <v>208</v>
      </c>
    </row>
    <row r="18328" spans="9:11" x14ac:dyDescent="0.25">
      <c r="I18328">
        <v>18605</v>
      </c>
      <c r="J18328">
        <v>492</v>
      </c>
      <c r="K18328" t="s">
        <v>208</v>
      </c>
    </row>
    <row r="18329" spans="9:11" x14ac:dyDescent="0.25">
      <c r="I18329">
        <v>16706</v>
      </c>
      <c r="J18329">
        <v>492</v>
      </c>
      <c r="K18329" t="s">
        <v>208</v>
      </c>
    </row>
    <row r="18330" spans="9:11" x14ac:dyDescent="0.25">
      <c r="I18330">
        <v>15961</v>
      </c>
      <c r="J18330">
        <v>524</v>
      </c>
      <c r="K18330" t="s">
        <v>209</v>
      </c>
    </row>
    <row r="18331" spans="9:11" x14ac:dyDescent="0.25">
      <c r="I18331">
        <v>23637</v>
      </c>
      <c r="J18331">
        <v>524</v>
      </c>
      <c r="K18331" t="s">
        <v>209</v>
      </c>
    </row>
    <row r="18332" spans="9:11" x14ac:dyDescent="0.25">
      <c r="I18332">
        <v>23635</v>
      </c>
      <c r="J18332">
        <v>524</v>
      </c>
      <c r="K18332" t="s">
        <v>209</v>
      </c>
    </row>
    <row r="18333" spans="9:11" x14ac:dyDescent="0.25">
      <c r="I18333">
        <v>9347</v>
      </c>
      <c r="J18333">
        <v>73</v>
      </c>
      <c r="K18333" t="s">
        <v>368</v>
      </c>
    </row>
    <row r="18334" spans="9:11" x14ac:dyDescent="0.25">
      <c r="I18334">
        <v>9370</v>
      </c>
      <c r="J18334">
        <v>73</v>
      </c>
      <c r="K18334" t="s">
        <v>368</v>
      </c>
    </row>
    <row r="18335" spans="9:11" x14ac:dyDescent="0.25">
      <c r="I18335">
        <v>9364</v>
      </c>
      <c r="J18335">
        <v>73</v>
      </c>
      <c r="K18335" t="s">
        <v>368</v>
      </c>
    </row>
    <row r="18336" spans="9:11" x14ac:dyDescent="0.25">
      <c r="I18336">
        <v>11594</v>
      </c>
      <c r="J18336">
        <v>73</v>
      </c>
      <c r="K18336" t="s">
        <v>368</v>
      </c>
    </row>
    <row r="18337" spans="9:11" x14ac:dyDescent="0.25">
      <c r="I18337">
        <v>11592</v>
      </c>
      <c r="J18337">
        <v>73</v>
      </c>
      <c r="K18337" t="s">
        <v>368</v>
      </c>
    </row>
    <row r="18338" spans="9:11" x14ac:dyDescent="0.25">
      <c r="I18338">
        <v>9354</v>
      </c>
      <c r="J18338">
        <v>73</v>
      </c>
      <c r="K18338" t="s">
        <v>368</v>
      </c>
    </row>
    <row r="18339" spans="9:11" x14ac:dyDescent="0.25">
      <c r="I18339">
        <v>9371</v>
      </c>
      <c r="J18339">
        <v>73</v>
      </c>
      <c r="K18339" t="s">
        <v>368</v>
      </c>
    </row>
    <row r="18340" spans="9:11" x14ac:dyDescent="0.25">
      <c r="I18340">
        <v>9374</v>
      </c>
      <c r="J18340">
        <v>73</v>
      </c>
      <c r="K18340" t="s">
        <v>368</v>
      </c>
    </row>
    <row r="18341" spans="9:11" x14ac:dyDescent="0.25">
      <c r="I18341">
        <v>9344</v>
      </c>
      <c r="J18341">
        <v>73</v>
      </c>
      <c r="K18341" t="s">
        <v>368</v>
      </c>
    </row>
    <row r="18342" spans="9:11" x14ac:dyDescent="0.25">
      <c r="I18342">
        <v>9376</v>
      </c>
      <c r="J18342">
        <v>73</v>
      </c>
      <c r="K18342" t="s">
        <v>368</v>
      </c>
    </row>
    <row r="18343" spans="9:11" x14ac:dyDescent="0.25">
      <c r="I18343">
        <v>9351</v>
      </c>
      <c r="J18343">
        <v>73</v>
      </c>
      <c r="K18343" t="s">
        <v>368</v>
      </c>
    </row>
    <row r="18344" spans="9:11" x14ac:dyDescent="0.25">
      <c r="I18344">
        <v>9343</v>
      </c>
      <c r="J18344">
        <v>73</v>
      </c>
      <c r="K18344" t="s">
        <v>368</v>
      </c>
    </row>
    <row r="18345" spans="9:11" x14ac:dyDescent="0.25">
      <c r="I18345">
        <v>9377</v>
      </c>
      <c r="J18345">
        <v>73</v>
      </c>
      <c r="K18345" t="s">
        <v>368</v>
      </c>
    </row>
    <row r="18346" spans="9:11" x14ac:dyDescent="0.25">
      <c r="I18346">
        <v>9373</v>
      </c>
      <c r="J18346">
        <v>73</v>
      </c>
      <c r="K18346" t="s">
        <v>368</v>
      </c>
    </row>
    <row r="18347" spans="9:11" x14ac:dyDescent="0.25">
      <c r="I18347">
        <v>9369</v>
      </c>
      <c r="J18347">
        <v>73</v>
      </c>
      <c r="K18347" t="s">
        <v>368</v>
      </c>
    </row>
    <row r="18348" spans="9:11" x14ac:dyDescent="0.25">
      <c r="I18348">
        <v>11499</v>
      </c>
      <c r="J18348">
        <v>88</v>
      </c>
      <c r="K18348" t="s">
        <v>213</v>
      </c>
    </row>
    <row r="18349" spans="9:11" x14ac:dyDescent="0.25">
      <c r="I18349">
        <v>12269</v>
      </c>
      <c r="J18349">
        <v>88</v>
      </c>
      <c r="K18349" t="s">
        <v>213</v>
      </c>
    </row>
    <row r="18350" spans="9:11" x14ac:dyDescent="0.25">
      <c r="I18350">
        <v>12167</v>
      </c>
      <c r="J18350">
        <v>88</v>
      </c>
      <c r="K18350" t="s">
        <v>213</v>
      </c>
    </row>
    <row r="18351" spans="9:11" x14ac:dyDescent="0.25">
      <c r="I18351">
        <v>8861</v>
      </c>
      <c r="J18351">
        <v>88</v>
      </c>
      <c r="K18351" t="s">
        <v>213</v>
      </c>
    </row>
    <row r="18352" spans="9:11" x14ac:dyDescent="0.25">
      <c r="I18352">
        <v>16847</v>
      </c>
      <c r="J18352">
        <v>88</v>
      </c>
      <c r="K18352" t="s">
        <v>213</v>
      </c>
    </row>
    <row r="18353" spans="9:11" x14ac:dyDescent="0.25">
      <c r="I18353">
        <v>5774</v>
      </c>
      <c r="J18353">
        <v>88</v>
      </c>
      <c r="K18353" t="s">
        <v>213</v>
      </c>
    </row>
    <row r="18354" spans="9:11" x14ac:dyDescent="0.25">
      <c r="I18354">
        <v>12995</v>
      </c>
      <c r="J18354">
        <v>88</v>
      </c>
      <c r="K18354" t="s">
        <v>213</v>
      </c>
    </row>
    <row r="18355" spans="9:11" x14ac:dyDescent="0.25">
      <c r="I18355">
        <v>10548</v>
      </c>
      <c r="J18355">
        <v>88</v>
      </c>
      <c r="K18355" t="s">
        <v>213</v>
      </c>
    </row>
    <row r="18356" spans="9:11" x14ac:dyDescent="0.25">
      <c r="I18356">
        <v>17157</v>
      </c>
      <c r="J18356">
        <v>88</v>
      </c>
      <c r="K18356" t="s">
        <v>213</v>
      </c>
    </row>
    <row r="18357" spans="9:11" x14ac:dyDescent="0.25">
      <c r="I18357">
        <v>10857</v>
      </c>
      <c r="J18357">
        <v>88</v>
      </c>
      <c r="K18357" t="s">
        <v>213</v>
      </c>
    </row>
    <row r="18358" spans="9:11" x14ac:dyDescent="0.25">
      <c r="I18358">
        <v>4087</v>
      </c>
      <c r="J18358">
        <v>88</v>
      </c>
      <c r="K18358" t="s">
        <v>213</v>
      </c>
    </row>
    <row r="18359" spans="9:11" x14ac:dyDescent="0.25">
      <c r="I18359">
        <v>13101</v>
      </c>
      <c r="J18359">
        <v>88</v>
      </c>
      <c r="K18359" t="s">
        <v>213</v>
      </c>
    </row>
    <row r="18360" spans="9:11" x14ac:dyDescent="0.25">
      <c r="I18360">
        <v>4411</v>
      </c>
      <c r="J18360">
        <v>88</v>
      </c>
      <c r="K18360" t="s">
        <v>213</v>
      </c>
    </row>
    <row r="18361" spans="9:11" x14ac:dyDescent="0.25">
      <c r="I18361">
        <v>3807</v>
      </c>
      <c r="J18361">
        <v>88</v>
      </c>
      <c r="K18361" t="s">
        <v>213</v>
      </c>
    </row>
    <row r="18362" spans="9:11" x14ac:dyDescent="0.25">
      <c r="I18362">
        <v>21691</v>
      </c>
      <c r="J18362">
        <v>88</v>
      </c>
      <c r="K18362" t="s">
        <v>213</v>
      </c>
    </row>
    <row r="18363" spans="9:11" x14ac:dyDescent="0.25">
      <c r="I18363">
        <v>3984</v>
      </c>
      <c r="J18363">
        <v>88</v>
      </c>
      <c r="K18363" t="s">
        <v>213</v>
      </c>
    </row>
    <row r="18364" spans="9:11" x14ac:dyDescent="0.25">
      <c r="I18364">
        <v>4199</v>
      </c>
      <c r="J18364">
        <v>88</v>
      </c>
      <c r="K18364" t="s">
        <v>213</v>
      </c>
    </row>
    <row r="18365" spans="9:11" x14ac:dyDescent="0.25">
      <c r="I18365">
        <v>16808</v>
      </c>
      <c r="J18365">
        <v>88</v>
      </c>
      <c r="K18365" t="s">
        <v>213</v>
      </c>
    </row>
    <row r="18366" spans="9:11" x14ac:dyDescent="0.25">
      <c r="I18366">
        <v>6778</v>
      </c>
      <c r="J18366">
        <v>88</v>
      </c>
      <c r="K18366" t="s">
        <v>213</v>
      </c>
    </row>
    <row r="18367" spans="9:11" x14ac:dyDescent="0.25">
      <c r="I18367">
        <v>11498</v>
      </c>
      <c r="J18367">
        <v>88</v>
      </c>
      <c r="K18367" t="s">
        <v>213</v>
      </c>
    </row>
    <row r="18368" spans="9:11" x14ac:dyDescent="0.25">
      <c r="I18368">
        <v>10851</v>
      </c>
      <c r="J18368">
        <v>88</v>
      </c>
      <c r="K18368" t="s">
        <v>213</v>
      </c>
    </row>
    <row r="18369" spans="9:11" x14ac:dyDescent="0.25">
      <c r="I18369">
        <v>3335</v>
      </c>
      <c r="J18369">
        <v>88</v>
      </c>
      <c r="K18369" t="s">
        <v>213</v>
      </c>
    </row>
    <row r="18370" spans="9:11" x14ac:dyDescent="0.25">
      <c r="I18370">
        <v>4082</v>
      </c>
      <c r="J18370">
        <v>88</v>
      </c>
      <c r="K18370" t="s">
        <v>213</v>
      </c>
    </row>
    <row r="18371" spans="9:11" x14ac:dyDescent="0.25">
      <c r="I18371">
        <v>6779</v>
      </c>
      <c r="J18371">
        <v>88</v>
      </c>
      <c r="K18371" t="s">
        <v>213</v>
      </c>
    </row>
    <row r="18372" spans="9:11" x14ac:dyDescent="0.25">
      <c r="I18372">
        <v>12270</v>
      </c>
      <c r="J18372">
        <v>88</v>
      </c>
      <c r="K18372" t="s">
        <v>213</v>
      </c>
    </row>
    <row r="18373" spans="9:11" x14ac:dyDescent="0.25">
      <c r="I18373">
        <v>3271</v>
      </c>
      <c r="J18373">
        <v>88</v>
      </c>
      <c r="K18373" t="s">
        <v>213</v>
      </c>
    </row>
    <row r="18374" spans="9:11" x14ac:dyDescent="0.25">
      <c r="I18374">
        <v>5928</v>
      </c>
      <c r="J18374">
        <v>88</v>
      </c>
      <c r="K18374" t="s">
        <v>213</v>
      </c>
    </row>
    <row r="18375" spans="9:11" x14ac:dyDescent="0.25">
      <c r="I18375">
        <v>10859</v>
      </c>
      <c r="J18375">
        <v>88</v>
      </c>
      <c r="K18375" t="s">
        <v>213</v>
      </c>
    </row>
    <row r="18376" spans="9:11" x14ac:dyDescent="0.25">
      <c r="I18376">
        <v>16811</v>
      </c>
      <c r="J18376">
        <v>88</v>
      </c>
      <c r="K18376" t="s">
        <v>213</v>
      </c>
    </row>
    <row r="18377" spans="9:11" x14ac:dyDescent="0.25">
      <c r="I18377">
        <v>14845</v>
      </c>
      <c r="J18377">
        <v>88</v>
      </c>
      <c r="K18377" t="s">
        <v>213</v>
      </c>
    </row>
    <row r="18378" spans="9:11" x14ac:dyDescent="0.25">
      <c r="I18378">
        <v>5689</v>
      </c>
      <c r="J18378">
        <v>88</v>
      </c>
      <c r="K18378" t="s">
        <v>213</v>
      </c>
    </row>
    <row r="18379" spans="9:11" x14ac:dyDescent="0.25">
      <c r="I18379">
        <v>17153</v>
      </c>
      <c r="J18379">
        <v>88</v>
      </c>
      <c r="K18379" t="s">
        <v>213</v>
      </c>
    </row>
    <row r="18380" spans="9:11" x14ac:dyDescent="0.25">
      <c r="I18380">
        <v>21697</v>
      </c>
      <c r="J18380">
        <v>88</v>
      </c>
      <c r="K18380" t="s">
        <v>213</v>
      </c>
    </row>
    <row r="18381" spans="9:11" x14ac:dyDescent="0.25">
      <c r="I18381">
        <v>16809</v>
      </c>
      <c r="J18381">
        <v>88</v>
      </c>
      <c r="K18381" t="s">
        <v>213</v>
      </c>
    </row>
    <row r="18382" spans="9:11" x14ac:dyDescent="0.25">
      <c r="I18382">
        <v>21672</v>
      </c>
      <c r="J18382">
        <v>88</v>
      </c>
      <c r="K18382" t="s">
        <v>213</v>
      </c>
    </row>
    <row r="18383" spans="9:11" x14ac:dyDescent="0.25">
      <c r="I18383">
        <v>9859</v>
      </c>
      <c r="J18383">
        <v>88</v>
      </c>
      <c r="K18383" t="s">
        <v>213</v>
      </c>
    </row>
    <row r="18384" spans="9:11" x14ac:dyDescent="0.25">
      <c r="I18384">
        <v>28909</v>
      </c>
      <c r="J18384">
        <v>88</v>
      </c>
      <c r="K18384" t="s">
        <v>213</v>
      </c>
    </row>
    <row r="18385" spans="9:11" x14ac:dyDescent="0.25">
      <c r="I18385">
        <v>8002</v>
      </c>
      <c r="J18385">
        <v>88</v>
      </c>
      <c r="K18385" t="s">
        <v>213</v>
      </c>
    </row>
    <row r="18386" spans="9:11" x14ac:dyDescent="0.25">
      <c r="I18386">
        <v>7899</v>
      </c>
      <c r="J18386">
        <v>88</v>
      </c>
      <c r="K18386" t="s">
        <v>213</v>
      </c>
    </row>
    <row r="18387" spans="9:11" x14ac:dyDescent="0.25">
      <c r="I18387">
        <v>14726</v>
      </c>
      <c r="J18387">
        <v>88</v>
      </c>
      <c r="K18387" t="s">
        <v>213</v>
      </c>
    </row>
    <row r="18388" spans="9:11" x14ac:dyDescent="0.25">
      <c r="I18388">
        <v>20574</v>
      </c>
      <c r="J18388">
        <v>88</v>
      </c>
      <c r="K18388" t="s">
        <v>213</v>
      </c>
    </row>
    <row r="18389" spans="9:11" x14ac:dyDescent="0.25">
      <c r="I18389">
        <v>28898</v>
      </c>
      <c r="J18389">
        <v>88</v>
      </c>
      <c r="K18389" t="s">
        <v>213</v>
      </c>
    </row>
    <row r="18390" spans="9:11" x14ac:dyDescent="0.25">
      <c r="I18390">
        <v>28911</v>
      </c>
      <c r="J18390">
        <v>88</v>
      </c>
      <c r="K18390" t="s">
        <v>213</v>
      </c>
    </row>
    <row r="18391" spans="9:11" x14ac:dyDescent="0.25">
      <c r="I18391">
        <v>21188</v>
      </c>
      <c r="J18391">
        <v>88</v>
      </c>
      <c r="K18391" t="s">
        <v>213</v>
      </c>
    </row>
    <row r="18392" spans="9:11" x14ac:dyDescent="0.25">
      <c r="I18392">
        <v>21692</v>
      </c>
      <c r="J18392">
        <v>88</v>
      </c>
      <c r="K18392" t="s">
        <v>213</v>
      </c>
    </row>
    <row r="18393" spans="9:11" x14ac:dyDescent="0.25">
      <c r="I18393">
        <v>12181</v>
      </c>
      <c r="J18393">
        <v>88</v>
      </c>
      <c r="K18393" t="s">
        <v>213</v>
      </c>
    </row>
    <row r="18394" spans="9:11" x14ac:dyDescent="0.25">
      <c r="I18394">
        <v>16812</v>
      </c>
      <c r="J18394">
        <v>88</v>
      </c>
      <c r="K18394" t="s">
        <v>213</v>
      </c>
    </row>
    <row r="18395" spans="9:11" x14ac:dyDescent="0.25">
      <c r="I18395">
        <v>10862</v>
      </c>
      <c r="J18395">
        <v>88</v>
      </c>
      <c r="K18395" t="s">
        <v>213</v>
      </c>
    </row>
    <row r="18396" spans="9:11" x14ac:dyDescent="0.25">
      <c r="I18396">
        <v>11760</v>
      </c>
      <c r="J18396">
        <v>88</v>
      </c>
      <c r="K18396" t="s">
        <v>213</v>
      </c>
    </row>
    <row r="18397" spans="9:11" x14ac:dyDescent="0.25">
      <c r="I18397">
        <v>28906</v>
      </c>
      <c r="J18397">
        <v>88</v>
      </c>
      <c r="K18397" t="s">
        <v>213</v>
      </c>
    </row>
    <row r="18398" spans="9:11" x14ac:dyDescent="0.25">
      <c r="I18398">
        <v>3806</v>
      </c>
      <c r="J18398">
        <v>88</v>
      </c>
      <c r="K18398" t="s">
        <v>213</v>
      </c>
    </row>
    <row r="18399" spans="9:11" x14ac:dyDescent="0.25">
      <c r="I18399">
        <v>7473</v>
      </c>
      <c r="J18399">
        <v>88</v>
      </c>
      <c r="K18399" t="s">
        <v>213</v>
      </c>
    </row>
    <row r="18400" spans="9:11" x14ac:dyDescent="0.25">
      <c r="I18400">
        <v>7839</v>
      </c>
      <c r="J18400">
        <v>88</v>
      </c>
      <c r="K18400" t="s">
        <v>213</v>
      </c>
    </row>
    <row r="18401" spans="9:11" x14ac:dyDescent="0.25">
      <c r="I18401">
        <v>16846</v>
      </c>
      <c r="J18401">
        <v>88</v>
      </c>
      <c r="K18401" t="s">
        <v>213</v>
      </c>
    </row>
    <row r="18402" spans="9:11" x14ac:dyDescent="0.25">
      <c r="I18402">
        <v>7845</v>
      </c>
      <c r="J18402">
        <v>88</v>
      </c>
      <c r="K18402" t="s">
        <v>213</v>
      </c>
    </row>
    <row r="18403" spans="9:11" x14ac:dyDescent="0.25">
      <c r="I18403">
        <v>4084</v>
      </c>
      <c r="J18403">
        <v>88</v>
      </c>
      <c r="K18403" t="s">
        <v>213</v>
      </c>
    </row>
    <row r="18404" spans="9:11" x14ac:dyDescent="0.25">
      <c r="I18404">
        <v>10736</v>
      </c>
      <c r="J18404">
        <v>88</v>
      </c>
      <c r="K18404" t="s">
        <v>213</v>
      </c>
    </row>
    <row r="18405" spans="9:11" x14ac:dyDescent="0.25">
      <c r="I18405">
        <v>12887</v>
      </c>
      <c r="J18405">
        <v>88</v>
      </c>
      <c r="K18405" t="s">
        <v>213</v>
      </c>
    </row>
    <row r="18406" spans="9:11" x14ac:dyDescent="0.25">
      <c r="I18406">
        <v>10554</v>
      </c>
      <c r="J18406">
        <v>88</v>
      </c>
      <c r="K18406" t="s">
        <v>213</v>
      </c>
    </row>
    <row r="18407" spans="9:11" x14ac:dyDescent="0.25">
      <c r="I18407">
        <v>7841</v>
      </c>
      <c r="J18407">
        <v>88</v>
      </c>
      <c r="K18407" t="s">
        <v>213</v>
      </c>
    </row>
    <row r="18408" spans="9:11" x14ac:dyDescent="0.25">
      <c r="I18408">
        <v>9850</v>
      </c>
      <c r="J18408">
        <v>88</v>
      </c>
      <c r="K18408" t="s">
        <v>213</v>
      </c>
    </row>
    <row r="18409" spans="9:11" x14ac:dyDescent="0.25">
      <c r="I18409">
        <v>10735</v>
      </c>
      <c r="J18409">
        <v>88</v>
      </c>
      <c r="K18409" t="s">
        <v>213</v>
      </c>
    </row>
    <row r="18410" spans="9:11" x14ac:dyDescent="0.25">
      <c r="I18410">
        <v>8932</v>
      </c>
      <c r="J18410">
        <v>88</v>
      </c>
      <c r="K18410" t="s">
        <v>213</v>
      </c>
    </row>
    <row r="18411" spans="9:11" x14ac:dyDescent="0.25">
      <c r="I18411">
        <v>21664</v>
      </c>
      <c r="J18411">
        <v>88</v>
      </c>
      <c r="K18411" t="s">
        <v>213</v>
      </c>
    </row>
    <row r="18412" spans="9:11" x14ac:dyDescent="0.25">
      <c r="I18412">
        <v>10553</v>
      </c>
      <c r="J18412">
        <v>88</v>
      </c>
      <c r="K18412" t="s">
        <v>213</v>
      </c>
    </row>
    <row r="18413" spans="9:11" x14ac:dyDescent="0.25">
      <c r="I18413">
        <v>20832</v>
      </c>
      <c r="J18413">
        <v>88</v>
      </c>
      <c r="K18413" t="s">
        <v>213</v>
      </c>
    </row>
    <row r="18414" spans="9:11" x14ac:dyDescent="0.25">
      <c r="I18414">
        <v>7995</v>
      </c>
      <c r="J18414">
        <v>88</v>
      </c>
      <c r="K18414" t="s">
        <v>213</v>
      </c>
    </row>
    <row r="18415" spans="9:11" x14ac:dyDescent="0.25">
      <c r="I18415">
        <v>10122</v>
      </c>
      <c r="J18415">
        <v>88</v>
      </c>
      <c r="K18415" t="s">
        <v>213</v>
      </c>
    </row>
    <row r="18416" spans="9:11" x14ac:dyDescent="0.25">
      <c r="I18416">
        <v>10889</v>
      </c>
      <c r="J18416">
        <v>88</v>
      </c>
      <c r="K18416" t="s">
        <v>213</v>
      </c>
    </row>
    <row r="18417" spans="9:11" x14ac:dyDescent="0.25">
      <c r="I18417">
        <v>11918</v>
      </c>
      <c r="J18417">
        <v>88</v>
      </c>
      <c r="K18417" t="s">
        <v>213</v>
      </c>
    </row>
    <row r="18418" spans="9:11" x14ac:dyDescent="0.25">
      <c r="I18418">
        <v>5668</v>
      </c>
      <c r="J18418">
        <v>88</v>
      </c>
      <c r="K18418" t="s">
        <v>213</v>
      </c>
    </row>
    <row r="18419" spans="9:11" x14ac:dyDescent="0.25">
      <c r="I18419">
        <v>12274</v>
      </c>
      <c r="J18419">
        <v>88</v>
      </c>
      <c r="K18419" t="s">
        <v>213</v>
      </c>
    </row>
    <row r="18420" spans="9:11" x14ac:dyDescent="0.25">
      <c r="I18420">
        <v>6764</v>
      </c>
      <c r="J18420">
        <v>88</v>
      </c>
      <c r="K18420" t="s">
        <v>213</v>
      </c>
    </row>
    <row r="18421" spans="9:11" x14ac:dyDescent="0.25">
      <c r="I18421">
        <v>7898</v>
      </c>
      <c r="J18421">
        <v>88</v>
      </c>
      <c r="K18421" t="s">
        <v>213</v>
      </c>
    </row>
    <row r="18422" spans="9:11" x14ac:dyDescent="0.25">
      <c r="I18422">
        <v>3645</v>
      </c>
      <c r="J18422">
        <v>88</v>
      </c>
      <c r="K18422" t="s">
        <v>213</v>
      </c>
    </row>
    <row r="18423" spans="9:11" x14ac:dyDescent="0.25">
      <c r="I18423">
        <v>2584</v>
      </c>
      <c r="J18423">
        <v>88</v>
      </c>
      <c r="K18423" t="s">
        <v>213</v>
      </c>
    </row>
    <row r="18424" spans="9:11" x14ac:dyDescent="0.25">
      <c r="I18424">
        <v>12010</v>
      </c>
      <c r="J18424">
        <v>88</v>
      </c>
      <c r="K18424" t="s">
        <v>213</v>
      </c>
    </row>
    <row r="18425" spans="9:11" x14ac:dyDescent="0.25">
      <c r="I18425">
        <v>10853</v>
      </c>
      <c r="J18425">
        <v>88</v>
      </c>
      <c r="K18425" t="s">
        <v>213</v>
      </c>
    </row>
    <row r="18426" spans="9:11" x14ac:dyDescent="0.25">
      <c r="I18426">
        <v>5896</v>
      </c>
      <c r="J18426">
        <v>88</v>
      </c>
      <c r="K18426" t="s">
        <v>213</v>
      </c>
    </row>
    <row r="18427" spans="9:11" x14ac:dyDescent="0.25">
      <c r="I18427">
        <v>6781</v>
      </c>
      <c r="J18427">
        <v>88</v>
      </c>
      <c r="K18427" t="s">
        <v>213</v>
      </c>
    </row>
    <row r="18428" spans="9:11" x14ac:dyDescent="0.25">
      <c r="I18428">
        <v>10552</v>
      </c>
      <c r="J18428">
        <v>88</v>
      </c>
      <c r="K18428" t="s">
        <v>213</v>
      </c>
    </row>
    <row r="18429" spans="9:11" x14ac:dyDescent="0.25">
      <c r="I18429">
        <v>4368</v>
      </c>
      <c r="J18429">
        <v>88</v>
      </c>
      <c r="K18429" t="s">
        <v>213</v>
      </c>
    </row>
    <row r="18430" spans="9:11" x14ac:dyDescent="0.25">
      <c r="I18430">
        <v>6661</v>
      </c>
      <c r="J18430">
        <v>88</v>
      </c>
      <c r="K18430" t="s">
        <v>213</v>
      </c>
    </row>
    <row r="18431" spans="9:11" x14ac:dyDescent="0.25">
      <c r="I18431">
        <v>12185</v>
      </c>
      <c r="J18431">
        <v>88</v>
      </c>
      <c r="K18431" t="s">
        <v>213</v>
      </c>
    </row>
    <row r="18432" spans="9:11" x14ac:dyDescent="0.25">
      <c r="I18432">
        <v>10777</v>
      </c>
      <c r="J18432">
        <v>88</v>
      </c>
      <c r="K18432" t="s">
        <v>213</v>
      </c>
    </row>
    <row r="18433" spans="9:11" x14ac:dyDescent="0.25">
      <c r="I18433">
        <v>11446</v>
      </c>
      <c r="J18433">
        <v>88</v>
      </c>
      <c r="K18433" t="s">
        <v>213</v>
      </c>
    </row>
    <row r="18434" spans="9:11" x14ac:dyDescent="0.25">
      <c r="I18434">
        <v>4577</v>
      </c>
      <c r="J18434">
        <v>88</v>
      </c>
      <c r="K18434" t="s">
        <v>213</v>
      </c>
    </row>
    <row r="18435" spans="9:11" x14ac:dyDescent="0.25">
      <c r="I18435">
        <v>10852</v>
      </c>
      <c r="J18435">
        <v>88</v>
      </c>
      <c r="K18435" t="s">
        <v>213</v>
      </c>
    </row>
    <row r="18436" spans="9:11" x14ac:dyDescent="0.25">
      <c r="I18436">
        <v>3668</v>
      </c>
      <c r="J18436">
        <v>88</v>
      </c>
      <c r="K18436" t="s">
        <v>213</v>
      </c>
    </row>
    <row r="18437" spans="9:11" x14ac:dyDescent="0.25">
      <c r="I18437">
        <v>8792</v>
      </c>
      <c r="J18437">
        <v>88</v>
      </c>
      <c r="K18437" t="s">
        <v>213</v>
      </c>
    </row>
    <row r="18438" spans="9:11" x14ac:dyDescent="0.25">
      <c r="I18438">
        <v>9828</v>
      </c>
      <c r="J18438">
        <v>88</v>
      </c>
      <c r="K18438" t="s">
        <v>213</v>
      </c>
    </row>
    <row r="18439" spans="9:11" x14ac:dyDescent="0.25">
      <c r="I18439">
        <v>18281</v>
      </c>
      <c r="J18439">
        <v>10</v>
      </c>
      <c r="K18439" t="s">
        <v>462</v>
      </c>
    </row>
    <row r="18440" spans="9:11" x14ac:dyDescent="0.25">
      <c r="I18440">
        <v>22121</v>
      </c>
      <c r="J18440">
        <v>10</v>
      </c>
      <c r="K18440" t="s">
        <v>462</v>
      </c>
    </row>
    <row r="18441" spans="9:11" x14ac:dyDescent="0.25">
      <c r="I18441">
        <v>22122</v>
      </c>
      <c r="J18441">
        <v>10</v>
      </c>
      <c r="K18441" t="s">
        <v>462</v>
      </c>
    </row>
    <row r="18442" spans="9:11" x14ac:dyDescent="0.25">
      <c r="I18442">
        <v>23183</v>
      </c>
      <c r="J18442">
        <v>10</v>
      </c>
      <c r="K18442" t="s">
        <v>462</v>
      </c>
    </row>
    <row r="18443" spans="9:11" x14ac:dyDescent="0.25">
      <c r="I18443">
        <v>9575</v>
      </c>
      <c r="J18443">
        <v>112</v>
      </c>
      <c r="K18443" t="s">
        <v>463</v>
      </c>
    </row>
    <row r="18444" spans="9:11" x14ac:dyDescent="0.25">
      <c r="I18444">
        <v>8582</v>
      </c>
      <c r="J18444">
        <v>112</v>
      </c>
      <c r="K18444" t="s">
        <v>463</v>
      </c>
    </row>
    <row r="18445" spans="9:11" x14ac:dyDescent="0.25">
      <c r="I18445">
        <v>3509</v>
      </c>
      <c r="J18445">
        <v>112</v>
      </c>
      <c r="K18445" t="s">
        <v>463</v>
      </c>
    </row>
    <row r="18446" spans="9:11" x14ac:dyDescent="0.25">
      <c r="I18446">
        <v>7994</v>
      </c>
      <c r="J18446">
        <v>112</v>
      </c>
      <c r="K18446" t="s">
        <v>463</v>
      </c>
    </row>
    <row r="18447" spans="9:11" x14ac:dyDescent="0.25">
      <c r="I18447">
        <v>2955</v>
      </c>
      <c r="J18447">
        <v>112</v>
      </c>
      <c r="K18447" t="s">
        <v>463</v>
      </c>
    </row>
    <row r="18448" spans="9:11" x14ac:dyDescent="0.25">
      <c r="I18448">
        <v>7066</v>
      </c>
      <c r="J18448">
        <v>112</v>
      </c>
      <c r="K18448" t="s">
        <v>463</v>
      </c>
    </row>
    <row r="18449" spans="9:11" x14ac:dyDescent="0.25">
      <c r="I18449">
        <v>13564</v>
      </c>
      <c r="J18449">
        <v>112</v>
      </c>
      <c r="K18449" t="s">
        <v>463</v>
      </c>
    </row>
    <row r="18450" spans="9:11" x14ac:dyDescent="0.25">
      <c r="I18450">
        <v>9838</v>
      </c>
      <c r="J18450">
        <v>112</v>
      </c>
      <c r="K18450" t="s">
        <v>463</v>
      </c>
    </row>
    <row r="18451" spans="9:11" x14ac:dyDescent="0.25">
      <c r="I18451">
        <v>14834</v>
      </c>
      <c r="J18451">
        <v>410</v>
      </c>
      <c r="K18451" t="s">
        <v>683</v>
      </c>
    </row>
    <row r="18452" spans="9:11" x14ac:dyDescent="0.25">
      <c r="I18452">
        <v>15165</v>
      </c>
      <c r="J18452">
        <v>412</v>
      </c>
      <c r="K18452" t="s">
        <v>483</v>
      </c>
    </row>
    <row r="18453" spans="9:11" x14ac:dyDescent="0.25">
      <c r="I18453">
        <v>3811</v>
      </c>
      <c r="J18453">
        <v>412</v>
      </c>
      <c r="K18453" t="s">
        <v>483</v>
      </c>
    </row>
    <row r="18454" spans="9:11" x14ac:dyDescent="0.25">
      <c r="I18454">
        <v>8038</v>
      </c>
      <c r="J18454">
        <v>412</v>
      </c>
      <c r="K18454" t="s">
        <v>483</v>
      </c>
    </row>
    <row r="18455" spans="9:11" x14ac:dyDescent="0.25">
      <c r="I18455">
        <v>3554</v>
      </c>
      <c r="J18455">
        <v>412</v>
      </c>
      <c r="K18455" t="s">
        <v>483</v>
      </c>
    </row>
    <row r="18456" spans="9:11" x14ac:dyDescent="0.25">
      <c r="I18456">
        <v>11479</v>
      </c>
      <c r="J18456">
        <v>412</v>
      </c>
      <c r="K18456" t="s">
        <v>483</v>
      </c>
    </row>
    <row r="18457" spans="9:11" x14ac:dyDescent="0.25">
      <c r="I18457">
        <v>3288</v>
      </c>
      <c r="J18457">
        <v>435</v>
      </c>
      <c r="K18457" t="s">
        <v>520</v>
      </c>
    </row>
    <row r="18458" spans="9:11" x14ac:dyDescent="0.25">
      <c r="I18458">
        <v>15190</v>
      </c>
      <c r="J18458">
        <v>435</v>
      </c>
      <c r="K18458" t="s">
        <v>520</v>
      </c>
    </row>
    <row r="18459" spans="9:11" x14ac:dyDescent="0.25">
      <c r="I18459">
        <v>13125</v>
      </c>
      <c r="J18459">
        <v>435</v>
      </c>
      <c r="K18459" t="s">
        <v>520</v>
      </c>
    </row>
    <row r="18460" spans="9:11" x14ac:dyDescent="0.25">
      <c r="I18460">
        <v>15135</v>
      </c>
      <c r="J18460">
        <v>435</v>
      </c>
      <c r="K18460" t="s">
        <v>520</v>
      </c>
    </row>
    <row r="18461" spans="9:11" x14ac:dyDescent="0.25">
      <c r="I18461">
        <v>26560</v>
      </c>
      <c r="J18461">
        <v>67</v>
      </c>
      <c r="K18461" t="s">
        <v>485</v>
      </c>
    </row>
    <row r="18462" spans="9:11" x14ac:dyDescent="0.25">
      <c r="I18462">
        <v>22789</v>
      </c>
      <c r="J18462">
        <v>67</v>
      </c>
      <c r="K18462" t="s">
        <v>485</v>
      </c>
    </row>
    <row r="18463" spans="9:11" x14ac:dyDescent="0.25">
      <c r="I18463">
        <v>9921</v>
      </c>
      <c r="J18463">
        <v>71</v>
      </c>
      <c r="K18463" t="s">
        <v>486</v>
      </c>
    </row>
    <row r="18464" spans="9:11" x14ac:dyDescent="0.25">
      <c r="I18464">
        <v>9923</v>
      </c>
      <c r="J18464">
        <v>71</v>
      </c>
      <c r="K18464" t="s">
        <v>486</v>
      </c>
    </row>
    <row r="18465" spans="9:11" x14ac:dyDescent="0.25">
      <c r="I18465">
        <v>11327</v>
      </c>
      <c r="J18465">
        <v>71</v>
      </c>
      <c r="K18465" t="s">
        <v>486</v>
      </c>
    </row>
    <row r="18466" spans="9:11" x14ac:dyDescent="0.25">
      <c r="I18466">
        <v>12994</v>
      </c>
      <c r="J18466">
        <v>71</v>
      </c>
      <c r="K18466" t="s">
        <v>486</v>
      </c>
    </row>
    <row r="18467" spans="9:11" x14ac:dyDescent="0.25">
      <c r="I18467">
        <v>9799</v>
      </c>
      <c r="J18467">
        <v>71</v>
      </c>
      <c r="K18467" t="s">
        <v>486</v>
      </c>
    </row>
    <row r="18468" spans="9:11" x14ac:dyDescent="0.25">
      <c r="I18468">
        <v>11538</v>
      </c>
      <c r="J18468">
        <v>71</v>
      </c>
      <c r="K18468" t="s">
        <v>486</v>
      </c>
    </row>
    <row r="18469" spans="9:11" x14ac:dyDescent="0.25">
      <c r="I18469">
        <v>9114</v>
      </c>
      <c r="J18469">
        <v>71</v>
      </c>
      <c r="K18469" t="s">
        <v>486</v>
      </c>
    </row>
    <row r="18470" spans="9:11" x14ac:dyDescent="0.25">
      <c r="I18470">
        <v>8974</v>
      </c>
      <c r="J18470">
        <v>71</v>
      </c>
      <c r="K18470" t="s">
        <v>486</v>
      </c>
    </row>
    <row r="18471" spans="9:11" x14ac:dyDescent="0.25">
      <c r="I18471">
        <v>12003</v>
      </c>
      <c r="J18471">
        <v>71</v>
      </c>
      <c r="K18471" t="s">
        <v>486</v>
      </c>
    </row>
    <row r="18472" spans="9:11" x14ac:dyDescent="0.25">
      <c r="I18472">
        <v>20522</v>
      </c>
      <c r="J18472">
        <v>71</v>
      </c>
      <c r="K18472" t="s">
        <v>486</v>
      </c>
    </row>
    <row r="18473" spans="9:11" x14ac:dyDescent="0.25">
      <c r="I18473">
        <v>20226</v>
      </c>
      <c r="J18473">
        <v>71</v>
      </c>
      <c r="K18473" t="s">
        <v>486</v>
      </c>
    </row>
    <row r="18474" spans="9:11" x14ac:dyDescent="0.25">
      <c r="I18474">
        <v>20266</v>
      </c>
      <c r="J18474">
        <v>71</v>
      </c>
      <c r="K18474" t="s">
        <v>486</v>
      </c>
    </row>
    <row r="18475" spans="9:11" x14ac:dyDescent="0.25">
      <c r="I18475">
        <v>7537</v>
      </c>
      <c r="J18475">
        <v>146</v>
      </c>
      <c r="K18475" t="s">
        <v>632</v>
      </c>
    </row>
    <row r="18476" spans="9:11" x14ac:dyDescent="0.25">
      <c r="I18476">
        <v>7538</v>
      </c>
      <c r="J18476">
        <v>146</v>
      </c>
      <c r="K18476" t="s">
        <v>632</v>
      </c>
    </row>
    <row r="18477" spans="9:11" x14ac:dyDescent="0.25">
      <c r="I18477">
        <v>7546</v>
      </c>
      <c r="J18477">
        <v>146</v>
      </c>
      <c r="K18477" t="s">
        <v>632</v>
      </c>
    </row>
    <row r="18478" spans="9:11" x14ac:dyDescent="0.25">
      <c r="I18478">
        <v>7539</v>
      </c>
      <c r="J18478">
        <v>146</v>
      </c>
      <c r="K18478" t="s">
        <v>632</v>
      </c>
    </row>
    <row r="18479" spans="9:11" x14ac:dyDescent="0.25">
      <c r="I18479">
        <v>9014</v>
      </c>
      <c r="J18479">
        <v>146</v>
      </c>
      <c r="K18479" t="s">
        <v>632</v>
      </c>
    </row>
    <row r="18480" spans="9:11" x14ac:dyDescent="0.25">
      <c r="I18480">
        <v>29499</v>
      </c>
      <c r="J18480">
        <v>778</v>
      </c>
      <c r="K18480" t="s">
        <v>349</v>
      </c>
    </row>
    <row r="18481" spans="9:11" x14ac:dyDescent="0.25">
      <c r="I18481">
        <v>29966</v>
      </c>
      <c r="J18481">
        <v>812</v>
      </c>
      <c r="K18481" t="s">
        <v>684</v>
      </c>
    </row>
    <row r="18482" spans="9:11" x14ac:dyDescent="0.25">
      <c r="I18482">
        <v>24349</v>
      </c>
      <c r="J18482">
        <v>839</v>
      </c>
      <c r="K18482" t="s">
        <v>685</v>
      </c>
    </row>
    <row r="18483" spans="9:11" x14ac:dyDescent="0.25">
      <c r="I18483">
        <v>22017</v>
      </c>
      <c r="J18483">
        <v>10</v>
      </c>
      <c r="K18483" t="s">
        <v>462</v>
      </c>
    </row>
    <row r="18484" spans="9:11" x14ac:dyDescent="0.25">
      <c r="I18484">
        <v>22659</v>
      </c>
      <c r="J18484">
        <v>10</v>
      </c>
      <c r="K18484" t="s">
        <v>462</v>
      </c>
    </row>
    <row r="18485" spans="9:11" x14ac:dyDescent="0.25">
      <c r="I18485">
        <v>28250</v>
      </c>
      <c r="J18485">
        <v>10</v>
      </c>
      <c r="K18485" t="s">
        <v>462</v>
      </c>
    </row>
    <row r="18486" spans="9:11" x14ac:dyDescent="0.25">
      <c r="I18486">
        <v>19856</v>
      </c>
      <c r="J18486">
        <v>10</v>
      </c>
      <c r="K18486" t="s">
        <v>462</v>
      </c>
    </row>
    <row r="18487" spans="9:11" x14ac:dyDescent="0.25">
      <c r="I18487">
        <v>26274</v>
      </c>
      <c r="J18487">
        <v>10</v>
      </c>
      <c r="K18487" t="s">
        <v>462</v>
      </c>
    </row>
    <row r="18488" spans="9:11" x14ac:dyDescent="0.25">
      <c r="I18488">
        <v>10308</v>
      </c>
      <c r="J18488">
        <v>271</v>
      </c>
      <c r="K18488" t="s">
        <v>686</v>
      </c>
    </row>
    <row r="18489" spans="9:11" x14ac:dyDescent="0.25">
      <c r="I18489">
        <v>10307</v>
      </c>
      <c r="J18489">
        <v>271</v>
      </c>
      <c r="K18489" t="s">
        <v>686</v>
      </c>
    </row>
    <row r="18490" spans="9:11" x14ac:dyDescent="0.25">
      <c r="I18490">
        <v>23533</v>
      </c>
      <c r="J18490">
        <v>571</v>
      </c>
      <c r="K18490" t="s">
        <v>490</v>
      </c>
    </row>
    <row r="18491" spans="9:11" x14ac:dyDescent="0.25">
      <c r="I18491">
        <v>19840</v>
      </c>
      <c r="J18491">
        <v>571</v>
      </c>
      <c r="K18491" t="s">
        <v>490</v>
      </c>
    </row>
    <row r="18492" spans="9:11" x14ac:dyDescent="0.25">
      <c r="I18492">
        <v>16892</v>
      </c>
      <c r="J18492">
        <v>571</v>
      </c>
      <c r="K18492" t="s">
        <v>490</v>
      </c>
    </row>
    <row r="18493" spans="9:11" x14ac:dyDescent="0.25">
      <c r="I18493">
        <v>17166</v>
      </c>
      <c r="J18493">
        <v>571</v>
      </c>
      <c r="K18493" t="s">
        <v>490</v>
      </c>
    </row>
    <row r="18494" spans="9:11" x14ac:dyDescent="0.25">
      <c r="I18494">
        <v>20204</v>
      </c>
      <c r="J18494">
        <v>35</v>
      </c>
      <c r="K18494" t="s">
        <v>343</v>
      </c>
    </row>
    <row r="18495" spans="9:11" x14ac:dyDescent="0.25">
      <c r="I18495">
        <v>8346</v>
      </c>
      <c r="J18495">
        <v>171</v>
      </c>
      <c r="K18495" t="s">
        <v>488</v>
      </c>
    </row>
    <row r="18496" spans="9:11" x14ac:dyDescent="0.25">
      <c r="I18496">
        <v>11974</v>
      </c>
      <c r="J18496">
        <v>171</v>
      </c>
      <c r="K18496" t="s">
        <v>488</v>
      </c>
    </row>
    <row r="18497" spans="9:11" x14ac:dyDescent="0.25">
      <c r="I18497">
        <v>10708</v>
      </c>
      <c r="J18497">
        <v>171</v>
      </c>
      <c r="K18497" t="s">
        <v>488</v>
      </c>
    </row>
    <row r="18498" spans="9:11" x14ac:dyDescent="0.25">
      <c r="I18498">
        <v>10709</v>
      </c>
      <c r="J18498">
        <v>171</v>
      </c>
      <c r="K18498" t="s">
        <v>488</v>
      </c>
    </row>
    <row r="18499" spans="9:11" x14ac:dyDescent="0.25">
      <c r="I18499">
        <v>15358</v>
      </c>
      <c r="J18499">
        <v>171</v>
      </c>
      <c r="K18499" t="s">
        <v>488</v>
      </c>
    </row>
    <row r="18500" spans="9:11" x14ac:dyDescent="0.25">
      <c r="I18500">
        <v>18476</v>
      </c>
      <c r="J18500">
        <v>171</v>
      </c>
      <c r="K18500" t="s">
        <v>488</v>
      </c>
    </row>
    <row r="18501" spans="9:11" x14ac:dyDescent="0.25">
      <c r="I18501">
        <v>3244</v>
      </c>
      <c r="J18501">
        <v>178</v>
      </c>
      <c r="K18501" t="s">
        <v>549</v>
      </c>
    </row>
    <row r="18502" spans="9:11" x14ac:dyDescent="0.25">
      <c r="I18502">
        <v>11618</v>
      </c>
      <c r="J18502">
        <v>235</v>
      </c>
      <c r="K18502" t="s">
        <v>552</v>
      </c>
    </row>
    <row r="18503" spans="9:11" x14ac:dyDescent="0.25">
      <c r="I18503">
        <v>11848</v>
      </c>
      <c r="J18503">
        <v>246</v>
      </c>
      <c r="K18503" t="s">
        <v>493</v>
      </c>
    </row>
    <row r="18504" spans="9:11" x14ac:dyDescent="0.25">
      <c r="I18504">
        <v>22613</v>
      </c>
      <c r="J18504">
        <v>614</v>
      </c>
      <c r="K18504" t="s">
        <v>687</v>
      </c>
    </row>
    <row r="18505" spans="9:11" x14ac:dyDescent="0.25">
      <c r="I18505">
        <v>26889</v>
      </c>
      <c r="J18505">
        <v>644</v>
      </c>
      <c r="K18505" t="s">
        <v>662</v>
      </c>
    </row>
    <row r="18506" spans="9:11" x14ac:dyDescent="0.25">
      <c r="I18506">
        <v>26879</v>
      </c>
      <c r="J18506">
        <v>644</v>
      </c>
      <c r="K18506" t="s">
        <v>662</v>
      </c>
    </row>
    <row r="18507" spans="9:11" x14ac:dyDescent="0.25">
      <c r="I18507">
        <v>21527</v>
      </c>
      <c r="J18507">
        <v>678</v>
      </c>
      <c r="K18507" t="s">
        <v>495</v>
      </c>
    </row>
    <row r="18508" spans="9:11" x14ac:dyDescent="0.25">
      <c r="I18508">
        <v>21526</v>
      </c>
      <c r="J18508">
        <v>678</v>
      </c>
      <c r="K18508" t="s">
        <v>495</v>
      </c>
    </row>
    <row r="18509" spans="9:11" x14ac:dyDescent="0.25">
      <c r="I18509">
        <v>21535</v>
      </c>
      <c r="J18509">
        <v>678</v>
      </c>
      <c r="K18509" t="s">
        <v>495</v>
      </c>
    </row>
    <row r="18510" spans="9:11" x14ac:dyDescent="0.25">
      <c r="I18510">
        <v>23462</v>
      </c>
      <c r="J18510">
        <v>678</v>
      </c>
      <c r="K18510" t="s">
        <v>495</v>
      </c>
    </row>
    <row r="18511" spans="9:11" x14ac:dyDescent="0.25">
      <c r="I18511">
        <v>29430</v>
      </c>
      <c r="J18511">
        <v>937</v>
      </c>
      <c r="K18511" t="s">
        <v>663</v>
      </c>
    </row>
    <row r="18512" spans="9:11" x14ac:dyDescent="0.25">
      <c r="I18512">
        <v>29429</v>
      </c>
      <c r="J18512">
        <v>937</v>
      </c>
      <c r="K18512" t="s">
        <v>663</v>
      </c>
    </row>
    <row r="18513" spans="9:11" x14ac:dyDescent="0.25">
      <c r="I18513">
        <v>29432</v>
      </c>
      <c r="J18513">
        <v>937</v>
      </c>
      <c r="K18513" t="s">
        <v>663</v>
      </c>
    </row>
    <row r="18514" spans="9:11" x14ac:dyDescent="0.25">
      <c r="I18514">
        <v>21159</v>
      </c>
      <c r="J18514">
        <v>939</v>
      </c>
      <c r="K18514" t="s">
        <v>688</v>
      </c>
    </row>
    <row r="18515" spans="9:11" x14ac:dyDescent="0.25">
      <c r="I18515">
        <v>24442</v>
      </c>
      <c r="J18515">
        <v>948</v>
      </c>
      <c r="K18515" t="s">
        <v>497</v>
      </c>
    </row>
    <row r="18516" spans="9:11" x14ac:dyDescent="0.25">
      <c r="I18516">
        <v>30833</v>
      </c>
      <c r="J18516">
        <v>978</v>
      </c>
      <c r="K18516" t="s">
        <v>501</v>
      </c>
    </row>
    <row r="18517" spans="9:11" x14ac:dyDescent="0.25">
      <c r="I18517">
        <v>30871</v>
      </c>
      <c r="J18517">
        <v>978</v>
      </c>
      <c r="K18517" t="s">
        <v>501</v>
      </c>
    </row>
    <row r="18518" spans="9:11" x14ac:dyDescent="0.25">
      <c r="I18518">
        <v>30874</v>
      </c>
      <c r="J18518">
        <v>978</v>
      </c>
      <c r="K18518" t="s">
        <v>501</v>
      </c>
    </row>
    <row r="18519" spans="9:11" x14ac:dyDescent="0.25">
      <c r="I18519">
        <v>20890</v>
      </c>
      <c r="J18519">
        <v>1014</v>
      </c>
      <c r="K18519" t="s">
        <v>502</v>
      </c>
    </row>
    <row r="18520" spans="9:11" x14ac:dyDescent="0.25">
      <c r="I18520">
        <v>18380</v>
      </c>
      <c r="J18520">
        <v>1014</v>
      </c>
      <c r="K18520" t="s">
        <v>502</v>
      </c>
    </row>
    <row r="18521" spans="9:11" x14ac:dyDescent="0.25">
      <c r="I18521">
        <v>21338</v>
      </c>
      <c r="J18521">
        <v>1014</v>
      </c>
      <c r="K18521" t="s">
        <v>502</v>
      </c>
    </row>
    <row r="18522" spans="9:11" x14ac:dyDescent="0.25">
      <c r="I18522">
        <v>14518</v>
      </c>
      <c r="J18522">
        <v>1014</v>
      </c>
      <c r="K18522" t="s">
        <v>502</v>
      </c>
    </row>
    <row r="18523" spans="9:11" x14ac:dyDescent="0.25">
      <c r="I18523">
        <v>21334</v>
      </c>
      <c r="J18523">
        <v>1014</v>
      </c>
      <c r="K18523" t="s">
        <v>502</v>
      </c>
    </row>
    <row r="18524" spans="9:11" x14ac:dyDescent="0.25">
      <c r="I18524">
        <v>24075</v>
      </c>
      <c r="J18524">
        <v>1014</v>
      </c>
      <c r="K18524" t="s">
        <v>502</v>
      </c>
    </row>
    <row r="18525" spans="9:11" x14ac:dyDescent="0.25">
      <c r="I18525">
        <v>35710</v>
      </c>
      <c r="J18525">
        <v>1014</v>
      </c>
      <c r="K18525" t="s">
        <v>502</v>
      </c>
    </row>
    <row r="18526" spans="9:11" x14ac:dyDescent="0.25">
      <c r="I18526">
        <v>24076</v>
      </c>
      <c r="J18526">
        <v>1014</v>
      </c>
      <c r="K18526" t="s">
        <v>502</v>
      </c>
    </row>
    <row r="18527" spans="9:11" x14ac:dyDescent="0.25">
      <c r="I18527">
        <v>27759</v>
      </c>
      <c r="J18527">
        <v>1014</v>
      </c>
      <c r="K18527" t="s">
        <v>502</v>
      </c>
    </row>
    <row r="18528" spans="9:11" x14ac:dyDescent="0.25">
      <c r="I18528">
        <v>14802</v>
      </c>
      <c r="J18528">
        <v>1014</v>
      </c>
      <c r="K18528" t="s">
        <v>502</v>
      </c>
    </row>
    <row r="18529" spans="9:11" x14ac:dyDescent="0.25">
      <c r="I18529">
        <v>14344</v>
      </c>
      <c r="J18529">
        <v>1014</v>
      </c>
      <c r="K18529" t="s">
        <v>502</v>
      </c>
    </row>
    <row r="18530" spans="9:11" x14ac:dyDescent="0.25">
      <c r="I18530">
        <v>20583</v>
      </c>
      <c r="J18530">
        <v>571</v>
      </c>
      <c r="K18530" t="s">
        <v>490</v>
      </c>
    </row>
    <row r="18531" spans="9:11" x14ac:dyDescent="0.25">
      <c r="I18531">
        <v>27371</v>
      </c>
      <c r="J18531">
        <v>578</v>
      </c>
      <c r="K18531" t="s">
        <v>491</v>
      </c>
    </row>
    <row r="18532" spans="9:11" x14ac:dyDescent="0.25">
      <c r="I18532">
        <v>28947</v>
      </c>
      <c r="J18532">
        <v>578</v>
      </c>
      <c r="K18532" t="s">
        <v>491</v>
      </c>
    </row>
    <row r="18533" spans="9:11" x14ac:dyDescent="0.25">
      <c r="I18533">
        <v>28941</v>
      </c>
      <c r="J18533">
        <v>578</v>
      </c>
      <c r="K18533" t="s">
        <v>491</v>
      </c>
    </row>
    <row r="18534" spans="9:11" x14ac:dyDescent="0.25">
      <c r="I18534">
        <v>27375</v>
      </c>
      <c r="J18534">
        <v>578</v>
      </c>
      <c r="K18534" t="s">
        <v>491</v>
      </c>
    </row>
    <row r="18535" spans="9:11" x14ac:dyDescent="0.25">
      <c r="I18535">
        <v>35343</v>
      </c>
      <c r="J18535">
        <v>578</v>
      </c>
      <c r="K18535" t="s">
        <v>491</v>
      </c>
    </row>
    <row r="18536" spans="9:11" x14ac:dyDescent="0.25">
      <c r="I18536">
        <v>35350</v>
      </c>
      <c r="J18536">
        <v>578</v>
      </c>
      <c r="K18536" t="s">
        <v>491</v>
      </c>
    </row>
    <row r="18537" spans="9:11" x14ac:dyDescent="0.25">
      <c r="I18537">
        <v>19780</v>
      </c>
      <c r="J18537">
        <v>578</v>
      </c>
      <c r="K18537" t="s">
        <v>491</v>
      </c>
    </row>
    <row r="18538" spans="9:11" x14ac:dyDescent="0.25">
      <c r="I18538">
        <v>28954</v>
      </c>
      <c r="J18538">
        <v>578</v>
      </c>
      <c r="K18538" t="s">
        <v>491</v>
      </c>
    </row>
    <row r="18539" spans="9:11" x14ac:dyDescent="0.25">
      <c r="I18539">
        <v>28935</v>
      </c>
      <c r="J18539">
        <v>578</v>
      </c>
      <c r="K18539" t="s">
        <v>491</v>
      </c>
    </row>
    <row r="18540" spans="9:11" x14ac:dyDescent="0.25">
      <c r="I18540">
        <v>22418</v>
      </c>
      <c r="J18540">
        <v>580</v>
      </c>
      <c r="K18540" t="s">
        <v>492</v>
      </c>
    </row>
    <row r="18541" spans="9:11" x14ac:dyDescent="0.25">
      <c r="I18541">
        <v>21250</v>
      </c>
      <c r="J18541">
        <v>221</v>
      </c>
      <c r="K18541" t="s">
        <v>394</v>
      </c>
    </row>
    <row r="18542" spans="9:11" x14ac:dyDescent="0.25">
      <c r="I18542">
        <v>21175</v>
      </c>
      <c r="J18542">
        <v>221</v>
      </c>
      <c r="K18542" t="s">
        <v>394</v>
      </c>
    </row>
    <row r="18543" spans="9:11" x14ac:dyDescent="0.25">
      <c r="I18543">
        <v>21165</v>
      </c>
      <c r="J18543">
        <v>221</v>
      </c>
      <c r="K18543" t="s">
        <v>394</v>
      </c>
    </row>
    <row r="18544" spans="9:11" x14ac:dyDescent="0.25">
      <c r="I18544">
        <v>21180</v>
      </c>
      <c r="J18544">
        <v>221</v>
      </c>
      <c r="K18544" t="s">
        <v>394</v>
      </c>
    </row>
    <row r="18545" spans="9:11" x14ac:dyDescent="0.25">
      <c r="I18545">
        <v>6311</v>
      </c>
      <c r="J18545">
        <v>260</v>
      </c>
      <c r="K18545" t="s">
        <v>396</v>
      </c>
    </row>
    <row r="18546" spans="9:11" x14ac:dyDescent="0.25">
      <c r="I18546">
        <v>12245</v>
      </c>
      <c r="J18546">
        <v>260</v>
      </c>
      <c r="K18546" t="s">
        <v>396</v>
      </c>
    </row>
    <row r="18547" spans="9:11" x14ac:dyDescent="0.25">
      <c r="I18547">
        <v>15356</v>
      </c>
      <c r="J18547">
        <v>260</v>
      </c>
      <c r="K18547" t="s">
        <v>396</v>
      </c>
    </row>
    <row r="18548" spans="9:11" x14ac:dyDescent="0.25">
      <c r="I18548">
        <v>22553</v>
      </c>
      <c r="J18548">
        <v>260</v>
      </c>
      <c r="K18548" t="s">
        <v>396</v>
      </c>
    </row>
    <row r="18549" spans="9:11" x14ac:dyDescent="0.25">
      <c r="I18549">
        <v>27514</v>
      </c>
      <c r="J18549">
        <v>621</v>
      </c>
      <c r="K18549" t="s">
        <v>397</v>
      </c>
    </row>
    <row r="18550" spans="9:11" x14ac:dyDescent="0.25">
      <c r="I18550">
        <v>20659</v>
      </c>
      <c r="J18550">
        <v>621</v>
      </c>
      <c r="K18550" t="s">
        <v>397</v>
      </c>
    </row>
    <row r="18551" spans="9:11" x14ac:dyDescent="0.25">
      <c r="I18551">
        <v>21481</v>
      </c>
      <c r="J18551">
        <v>653</v>
      </c>
      <c r="K18551" t="s">
        <v>478</v>
      </c>
    </row>
    <row r="18552" spans="9:11" x14ac:dyDescent="0.25">
      <c r="I18552">
        <v>21482</v>
      </c>
      <c r="J18552">
        <v>653</v>
      </c>
      <c r="K18552" t="s">
        <v>478</v>
      </c>
    </row>
    <row r="18553" spans="9:11" x14ac:dyDescent="0.25">
      <c r="I18553">
        <v>21484</v>
      </c>
      <c r="J18553">
        <v>653</v>
      </c>
      <c r="K18553" t="s">
        <v>478</v>
      </c>
    </row>
    <row r="18554" spans="9:11" x14ac:dyDescent="0.25">
      <c r="I18554">
        <v>21483</v>
      </c>
      <c r="J18554">
        <v>653</v>
      </c>
      <c r="K18554" t="s">
        <v>478</v>
      </c>
    </row>
    <row r="18555" spans="9:11" x14ac:dyDescent="0.25">
      <c r="I18555">
        <v>26784</v>
      </c>
      <c r="J18555">
        <v>653</v>
      </c>
      <c r="K18555" t="s">
        <v>478</v>
      </c>
    </row>
    <row r="18556" spans="9:11" x14ac:dyDescent="0.25">
      <c r="I18556">
        <v>26782</v>
      </c>
      <c r="J18556">
        <v>653</v>
      </c>
      <c r="K18556" t="s">
        <v>478</v>
      </c>
    </row>
    <row r="18557" spans="9:11" x14ac:dyDescent="0.25">
      <c r="I18557">
        <v>28715</v>
      </c>
      <c r="J18557">
        <v>653</v>
      </c>
      <c r="K18557" t="s">
        <v>478</v>
      </c>
    </row>
    <row r="18558" spans="9:11" x14ac:dyDescent="0.25">
      <c r="I18558">
        <v>28711</v>
      </c>
      <c r="J18558">
        <v>653</v>
      </c>
      <c r="K18558" t="s">
        <v>478</v>
      </c>
    </row>
    <row r="18559" spans="9:11" x14ac:dyDescent="0.25">
      <c r="I18559">
        <v>28710</v>
      </c>
      <c r="J18559">
        <v>653</v>
      </c>
      <c r="K18559" t="s">
        <v>478</v>
      </c>
    </row>
    <row r="18560" spans="9:11" x14ac:dyDescent="0.25">
      <c r="I18560">
        <v>28709</v>
      </c>
      <c r="J18560">
        <v>653</v>
      </c>
      <c r="K18560" t="s">
        <v>478</v>
      </c>
    </row>
    <row r="18561" spans="9:11" x14ac:dyDescent="0.25">
      <c r="I18561">
        <v>26767</v>
      </c>
      <c r="J18561">
        <v>653</v>
      </c>
      <c r="K18561" t="s">
        <v>478</v>
      </c>
    </row>
    <row r="18562" spans="9:11" x14ac:dyDescent="0.25">
      <c r="I18562">
        <v>26852</v>
      </c>
      <c r="J18562">
        <v>653</v>
      </c>
      <c r="K18562" t="s">
        <v>478</v>
      </c>
    </row>
    <row r="18563" spans="9:11" x14ac:dyDescent="0.25">
      <c r="I18563">
        <v>26783</v>
      </c>
      <c r="J18563">
        <v>653</v>
      </c>
      <c r="K18563" t="s">
        <v>478</v>
      </c>
    </row>
    <row r="18564" spans="9:11" x14ac:dyDescent="0.25">
      <c r="I18564">
        <v>26779</v>
      </c>
      <c r="J18564">
        <v>653</v>
      </c>
      <c r="K18564" t="s">
        <v>478</v>
      </c>
    </row>
    <row r="18565" spans="9:11" x14ac:dyDescent="0.25">
      <c r="I18565">
        <v>26780</v>
      </c>
      <c r="J18565">
        <v>653</v>
      </c>
      <c r="K18565" t="s">
        <v>478</v>
      </c>
    </row>
    <row r="18566" spans="9:11" x14ac:dyDescent="0.25">
      <c r="I18566">
        <v>26711</v>
      </c>
      <c r="J18566">
        <v>653</v>
      </c>
      <c r="K18566" t="s">
        <v>478</v>
      </c>
    </row>
    <row r="18567" spans="9:11" x14ac:dyDescent="0.25">
      <c r="I18567">
        <v>2621</v>
      </c>
      <c r="J18567">
        <v>653</v>
      </c>
      <c r="K18567" t="s">
        <v>478</v>
      </c>
    </row>
    <row r="18568" spans="9:11" x14ac:dyDescent="0.25">
      <c r="I18568">
        <v>26710</v>
      </c>
      <c r="J18568">
        <v>653</v>
      </c>
      <c r="K18568" t="s">
        <v>478</v>
      </c>
    </row>
    <row r="18569" spans="9:11" x14ac:dyDescent="0.25">
      <c r="I18569">
        <v>28714</v>
      </c>
      <c r="J18569">
        <v>653</v>
      </c>
      <c r="K18569" t="s">
        <v>478</v>
      </c>
    </row>
    <row r="18570" spans="9:11" x14ac:dyDescent="0.25">
      <c r="I18570">
        <v>26712</v>
      </c>
      <c r="J18570">
        <v>653</v>
      </c>
      <c r="K18570" t="s">
        <v>478</v>
      </c>
    </row>
    <row r="18571" spans="9:11" x14ac:dyDescent="0.25">
      <c r="I18571">
        <v>26715</v>
      </c>
      <c r="J18571">
        <v>653</v>
      </c>
      <c r="K18571" t="s">
        <v>478</v>
      </c>
    </row>
    <row r="18572" spans="9:11" x14ac:dyDescent="0.25">
      <c r="I18572">
        <v>21477</v>
      </c>
      <c r="J18572">
        <v>653</v>
      </c>
      <c r="K18572" t="s">
        <v>478</v>
      </c>
    </row>
    <row r="18573" spans="9:11" x14ac:dyDescent="0.25">
      <c r="I18573">
        <v>26713</v>
      </c>
      <c r="J18573">
        <v>653</v>
      </c>
      <c r="K18573" t="s">
        <v>478</v>
      </c>
    </row>
    <row r="18574" spans="9:11" x14ac:dyDescent="0.25">
      <c r="I18574">
        <v>26781</v>
      </c>
      <c r="J18574">
        <v>653</v>
      </c>
      <c r="K18574" t="s">
        <v>478</v>
      </c>
    </row>
    <row r="18575" spans="9:11" x14ac:dyDescent="0.25">
      <c r="I18575">
        <v>26716</v>
      </c>
      <c r="J18575">
        <v>653</v>
      </c>
      <c r="K18575" t="s">
        <v>478</v>
      </c>
    </row>
    <row r="18576" spans="9:11" x14ac:dyDescent="0.25">
      <c r="I18576">
        <v>26856</v>
      </c>
      <c r="J18576">
        <v>653</v>
      </c>
      <c r="K18576" t="s">
        <v>478</v>
      </c>
    </row>
    <row r="18577" spans="9:11" x14ac:dyDescent="0.25">
      <c r="I18577">
        <v>21478</v>
      </c>
      <c r="J18577">
        <v>653</v>
      </c>
      <c r="K18577" t="s">
        <v>478</v>
      </c>
    </row>
    <row r="18578" spans="9:11" x14ac:dyDescent="0.25">
      <c r="I18578">
        <v>26708</v>
      </c>
      <c r="J18578">
        <v>653</v>
      </c>
      <c r="K18578" t="s">
        <v>478</v>
      </c>
    </row>
    <row r="18579" spans="9:11" x14ac:dyDescent="0.25">
      <c r="I18579">
        <v>26769</v>
      </c>
      <c r="J18579">
        <v>653</v>
      </c>
      <c r="K18579" t="s">
        <v>478</v>
      </c>
    </row>
    <row r="18580" spans="9:11" x14ac:dyDescent="0.25">
      <c r="I18580">
        <v>26694</v>
      </c>
      <c r="J18580">
        <v>653</v>
      </c>
      <c r="K18580" t="s">
        <v>478</v>
      </c>
    </row>
    <row r="18581" spans="9:11" x14ac:dyDescent="0.25">
      <c r="I18581">
        <v>26853</v>
      </c>
      <c r="J18581">
        <v>653</v>
      </c>
      <c r="K18581" t="s">
        <v>478</v>
      </c>
    </row>
    <row r="18582" spans="9:11" x14ac:dyDescent="0.25">
      <c r="I18582">
        <v>21485</v>
      </c>
      <c r="J18582">
        <v>653</v>
      </c>
      <c r="K18582" t="s">
        <v>478</v>
      </c>
    </row>
    <row r="18583" spans="9:11" x14ac:dyDescent="0.25">
      <c r="I18583">
        <v>26758</v>
      </c>
      <c r="J18583">
        <v>653</v>
      </c>
      <c r="K18583" t="s">
        <v>478</v>
      </c>
    </row>
    <row r="18584" spans="9:11" x14ac:dyDescent="0.25">
      <c r="I18584">
        <v>30547</v>
      </c>
      <c r="J18584">
        <v>653</v>
      </c>
      <c r="K18584" t="s">
        <v>478</v>
      </c>
    </row>
    <row r="18585" spans="9:11" x14ac:dyDescent="0.25">
      <c r="I18585">
        <v>26774</v>
      </c>
      <c r="J18585">
        <v>653</v>
      </c>
      <c r="K18585" t="s">
        <v>478</v>
      </c>
    </row>
    <row r="18586" spans="9:11" x14ac:dyDescent="0.25">
      <c r="I18586">
        <v>26706</v>
      </c>
      <c r="J18586">
        <v>653</v>
      </c>
      <c r="K18586" t="s">
        <v>478</v>
      </c>
    </row>
    <row r="18587" spans="9:11" x14ac:dyDescent="0.25">
      <c r="I18587">
        <v>26772</v>
      </c>
      <c r="J18587">
        <v>653</v>
      </c>
      <c r="K18587" t="s">
        <v>478</v>
      </c>
    </row>
    <row r="18588" spans="9:11" x14ac:dyDescent="0.25">
      <c r="I18588">
        <v>28713</v>
      </c>
      <c r="J18588">
        <v>653</v>
      </c>
      <c r="K18588" t="s">
        <v>478</v>
      </c>
    </row>
    <row r="18589" spans="9:11" x14ac:dyDescent="0.25">
      <c r="I18589">
        <v>26773</v>
      </c>
      <c r="J18589">
        <v>653</v>
      </c>
      <c r="K18589" t="s">
        <v>478</v>
      </c>
    </row>
    <row r="18590" spans="9:11" x14ac:dyDescent="0.25">
      <c r="I18590">
        <v>26771</v>
      </c>
      <c r="J18590">
        <v>653</v>
      </c>
      <c r="K18590" t="s">
        <v>478</v>
      </c>
    </row>
    <row r="18591" spans="9:11" x14ac:dyDescent="0.25">
      <c r="I18591">
        <v>26854</v>
      </c>
      <c r="J18591">
        <v>653</v>
      </c>
      <c r="K18591" t="s">
        <v>478</v>
      </c>
    </row>
    <row r="18592" spans="9:11" x14ac:dyDescent="0.25">
      <c r="I18592">
        <v>26703</v>
      </c>
      <c r="J18592">
        <v>653</v>
      </c>
      <c r="K18592" t="s">
        <v>478</v>
      </c>
    </row>
    <row r="18593" spans="9:11" x14ac:dyDescent="0.25">
      <c r="I18593">
        <v>26714</v>
      </c>
      <c r="J18593">
        <v>653</v>
      </c>
      <c r="K18593" t="s">
        <v>478</v>
      </c>
    </row>
    <row r="18594" spans="9:11" x14ac:dyDescent="0.25">
      <c r="I18594">
        <v>9834</v>
      </c>
      <c r="J18594">
        <v>653</v>
      </c>
      <c r="K18594" t="s">
        <v>478</v>
      </c>
    </row>
    <row r="18595" spans="9:11" x14ac:dyDescent="0.25">
      <c r="I18595">
        <v>26775</v>
      </c>
      <c r="J18595">
        <v>653</v>
      </c>
      <c r="K18595" t="s">
        <v>478</v>
      </c>
    </row>
    <row r="18596" spans="9:11" x14ac:dyDescent="0.25">
      <c r="I18596">
        <v>26702</v>
      </c>
      <c r="J18596">
        <v>653</v>
      </c>
      <c r="K18596" t="s">
        <v>478</v>
      </c>
    </row>
    <row r="18597" spans="9:11" x14ac:dyDescent="0.25">
      <c r="I18597">
        <v>26768</v>
      </c>
      <c r="J18597">
        <v>653</v>
      </c>
      <c r="K18597" t="s">
        <v>478</v>
      </c>
    </row>
    <row r="18598" spans="9:11" x14ac:dyDescent="0.25">
      <c r="I18598">
        <v>26757</v>
      </c>
      <c r="J18598">
        <v>653</v>
      </c>
      <c r="K18598" t="s">
        <v>478</v>
      </c>
    </row>
    <row r="18599" spans="9:11" x14ac:dyDescent="0.25">
      <c r="I18599">
        <v>21479</v>
      </c>
      <c r="J18599">
        <v>653</v>
      </c>
      <c r="K18599" t="s">
        <v>478</v>
      </c>
    </row>
    <row r="18600" spans="9:11" x14ac:dyDescent="0.25">
      <c r="I18600">
        <v>21480</v>
      </c>
      <c r="J18600">
        <v>653</v>
      </c>
      <c r="K18600" t="s">
        <v>478</v>
      </c>
    </row>
    <row r="18601" spans="9:11" x14ac:dyDescent="0.25">
      <c r="I18601">
        <v>26770</v>
      </c>
      <c r="J18601">
        <v>653</v>
      </c>
      <c r="K18601" t="s">
        <v>478</v>
      </c>
    </row>
    <row r="18602" spans="9:11" x14ac:dyDescent="0.25">
      <c r="I18602">
        <v>28708</v>
      </c>
      <c r="J18602">
        <v>653</v>
      </c>
      <c r="K18602" t="s">
        <v>478</v>
      </c>
    </row>
    <row r="18603" spans="9:11" x14ac:dyDescent="0.25">
      <c r="I18603">
        <v>21475</v>
      </c>
      <c r="J18603">
        <v>653</v>
      </c>
      <c r="K18603" t="s">
        <v>478</v>
      </c>
    </row>
    <row r="18604" spans="9:11" x14ac:dyDescent="0.25">
      <c r="I18604">
        <v>28712</v>
      </c>
      <c r="J18604">
        <v>653</v>
      </c>
      <c r="K18604" t="s">
        <v>478</v>
      </c>
    </row>
    <row r="18605" spans="9:11" x14ac:dyDescent="0.25">
      <c r="I18605">
        <v>26855</v>
      </c>
      <c r="J18605">
        <v>653</v>
      </c>
      <c r="K18605" t="s">
        <v>478</v>
      </c>
    </row>
    <row r="18606" spans="9:11" x14ac:dyDescent="0.25">
      <c r="I18606">
        <v>3538</v>
      </c>
      <c r="J18606">
        <v>653</v>
      </c>
      <c r="K18606" t="s">
        <v>478</v>
      </c>
    </row>
    <row r="18607" spans="9:11" x14ac:dyDescent="0.25">
      <c r="I18607">
        <v>21452</v>
      </c>
      <c r="J18607">
        <v>655</v>
      </c>
      <c r="K18607" t="s">
        <v>536</v>
      </c>
    </row>
    <row r="18608" spans="9:11" x14ac:dyDescent="0.25">
      <c r="I18608">
        <v>21576</v>
      </c>
      <c r="J18608">
        <v>664</v>
      </c>
      <c r="K18608" t="s">
        <v>565</v>
      </c>
    </row>
    <row r="18609" spans="9:11" x14ac:dyDescent="0.25">
      <c r="I18609">
        <v>27798</v>
      </c>
      <c r="J18609">
        <v>923</v>
      </c>
      <c r="K18609" t="s">
        <v>399</v>
      </c>
    </row>
    <row r="18610" spans="9:11" x14ac:dyDescent="0.25">
      <c r="I18610">
        <v>27882</v>
      </c>
      <c r="J18610">
        <v>953</v>
      </c>
      <c r="K18610" t="s">
        <v>537</v>
      </c>
    </row>
    <row r="18611" spans="9:11" x14ac:dyDescent="0.25">
      <c r="I18611">
        <v>27880</v>
      </c>
      <c r="J18611">
        <v>953</v>
      </c>
      <c r="K18611" t="s">
        <v>537</v>
      </c>
    </row>
    <row r="18612" spans="9:11" x14ac:dyDescent="0.25">
      <c r="I18612">
        <v>28917</v>
      </c>
      <c r="J18612">
        <v>962</v>
      </c>
      <c r="K18612" t="s">
        <v>400</v>
      </c>
    </row>
    <row r="18613" spans="9:11" x14ac:dyDescent="0.25">
      <c r="I18613">
        <v>28918</v>
      </c>
      <c r="J18613">
        <v>962</v>
      </c>
      <c r="K18613" t="s">
        <v>400</v>
      </c>
    </row>
    <row r="18614" spans="9:11" x14ac:dyDescent="0.25">
      <c r="I18614">
        <v>24266</v>
      </c>
      <c r="J18614">
        <v>1021</v>
      </c>
      <c r="K18614" t="s">
        <v>689</v>
      </c>
    </row>
    <row r="18615" spans="9:11" x14ac:dyDescent="0.25">
      <c r="I18615">
        <v>34400</v>
      </c>
      <c r="J18615">
        <v>1023</v>
      </c>
      <c r="K18615" t="s">
        <v>403</v>
      </c>
    </row>
    <row r="18616" spans="9:11" x14ac:dyDescent="0.25">
      <c r="I18616">
        <v>35946</v>
      </c>
      <c r="J18616">
        <v>1030</v>
      </c>
      <c r="K18616" t="s">
        <v>538</v>
      </c>
    </row>
    <row r="18617" spans="9:11" x14ac:dyDescent="0.25">
      <c r="I18617">
        <v>35944</v>
      </c>
      <c r="J18617">
        <v>1030</v>
      </c>
      <c r="K18617" t="s">
        <v>538</v>
      </c>
    </row>
    <row r="18618" spans="9:11" x14ac:dyDescent="0.25">
      <c r="I18618">
        <v>33113</v>
      </c>
      <c r="J18618">
        <v>1129</v>
      </c>
      <c r="K18618" t="s">
        <v>295</v>
      </c>
    </row>
    <row r="18619" spans="9:11" x14ac:dyDescent="0.25">
      <c r="I18619">
        <v>34586</v>
      </c>
      <c r="J18619">
        <v>1129</v>
      </c>
      <c r="K18619" t="s">
        <v>295</v>
      </c>
    </row>
    <row r="18620" spans="9:11" x14ac:dyDescent="0.25">
      <c r="I18620">
        <v>33132</v>
      </c>
      <c r="J18620">
        <v>1129</v>
      </c>
      <c r="K18620" t="s">
        <v>295</v>
      </c>
    </row>
    <row r="18621" spans="9:11" x14ac:dyDescent="0.25">
      <c r="I18621">
        <v>35166</v>
      </c>
      <c r="J18621">
        <v>1154</v>
      </c>
      <c r="K18621" t="s">
        <v>296</v>
      </c>
    </row>
    <row r="18622" spans="9:11" x14ac:dyDescent="0.25">
      <c r="I18622">
        <v>35182</v>
      </c>
      <c r="J18622">
        <v>1154</v>
      </c>
      <c r="K18622" t="s">
        <v>296</v>
      </c>
    </row>
    <row r="18623" spans="9:11" x14ac:dyDescent="0.25">
      <c r="I18623">
        <v>35161</v>
      </c>
      <c r="J18623">
        <v>1154</v>
      </c>
      <c r="K18623" t="s">
        <v>296</v>
      </c>
    </row>
    <row r="18624" spans="9:11" x14ac:dyDescent="0.25">
      <c r="I18624">
        <v>6065</v>
      </c>
      <c r="J18624">
        <v>4</v>
      </c>
      <c r="K18624" t="s">
        <v>297</v>
      </c>
    </row>
    <row r="18625" spans="9:11" x14ac:dyDescent="0.25">
      <c r="I18625">
        <v>6068</v>
      </c>
      <c r="J18625">
        <v>4</v>
      </c>
      <c r="K18625" t="s">
        <v>297</v>
      </c>
    </row>
    <row r="18626" spans="9:11" x14ac:dyDescent="0.25">
      <c r="I18626">
        <v>2516</v>
      </c>
      <c r="J18626">
        <v>4</v>
      </c>
      <c r="K18626" t="s">
        <v>297</v>
      </c>
    </row>
    <row r="18627" spans="9:11" x14ac:dyDescent="0.25">
      <c r="I18627">
        <v>5816</v>
      </c>
      <c r="J18627">
        <v>4</v>
      </c>
      <c r="K18627" t="s">
        <v>297</v>
      </c>
    </row>
    <row r="18628" spans="9:11" x14ac:dyDescent="0.25">
      <c r="I18628">
        <v>6130</v>
      </c>
      <c r="J18628">
        <v>4</v>
      </c>
      <c r="K18628" t="s">
        <v>297</v>
      </c>
    </row>
    <row r="18629" spans="9:11" x14ac:dyDescent="0.25">
      <c r="I18629">
        <v>13337</v>
      </c>
      <c r="J18629">
        <v>4</v>
      </c>
      <c r="K18629" t="s">
        <v>297</v>
      </c>
    </row>
    <row r="18630" spans="9:11" x14ac:dyDescent="0.25">
      <c r="I18630">
        <v>13112</v>
      </c>
      <c r="J18630">
        <v>4</v>
      </c>
      <c r="K18630" t="s">
        <v>297</v>
      </c>
    </row>
    <row r="18631" spans="9:11" x14ac:dyDescent="0.25">
      <c r="I18631">
        <v>13344</v>
      </c>
      <c r="J18631">
        <v>4</v>
      </c>
      <c r="K18631" t="s">
        <v>297</v>
      </c>
    </row>
    <row r="18632" spans="9:11" x14ac:dyDescent="0.25">
      <c r="I18632">
        <v>13113</v>
      </c>
      <c r="J18632">
        <v>4</v>
      </c>
      <c r="K18632" t="s">
        <v>297</v>
      </c>
    </row>
    <row r="18633" spans="9:11" x14ac:dyDescent="0.25">
      <c r="I18633">
        <v>13338</v>
      </c>
      <c r="J18633">
        <v>4</v>
      </c>
      <c r="K18633" t="s">
        <v>297</v>
      </c>
    </row>
    <row r="18634" spans="9:11" x14ac:dyDescent="0.25">
      <c r="I18634">
        <v>13339</v>
      </c>
      <c r="J18634">
        <v>4</v>
      </c>
      <c r="K18634" t="s">
        <v>297</v>
      </c>
    </row>
    <row r="18635" spans="9:11" x14ac:dyDescent="0.25">
      <c r="I18635">
        <v>7144</v>
      </c>
      <c r="J18635">
        <v>4</v>
      </c>
      <c r="K18635" t="s">
        <v>297</v>
      </c>
    </row>
    <row r="18636" spans="9:11" x14ac:dyDescent="0.25">
      <c r="I18636">
        <v>19938</v>
      </c>
      <c r="J18636">
        <v>4</v>
      </c>
      <c r="K18636" t="s">
        <v>297</v>
      </c>
    </row>
    <row r="18637" spans="9:11" x14ac:dyDescent="0.25">
      <c r="I18637">
        <v>10644</v>
      </c>
      <c r="J18637">
        <v>4</v>
      </c>
      <c r="K18637" t="s">
        <v>297</v>
      </c>
    </row>
    <row r="18638" spans="9:11" x14ac:dyDescent="0.25">
      <c r="I18638">
        <v>16909</v>
      </c>
      <c r="J18638">
        <v>4</v>
      </c>
      <c r="K18638" t="s">
        <v>297</v>
      </c>
    </row>
    <row r="18639" spans="9:11" x14ac:dyDescent="0.25">
      <c r="I18639">
        <v>16630</v>
      </c>
      <c r="J18639">
        <v>4</v>
      </c>
      <c r="K18639" t="s">
        <v>297</v>
      </c>
    </row>
    <row r="18640" spans="9:11" x14ac:dyDescent="0.25">
      <c r="I18640">
        <v>17215</v>
      </c>
      <c r="J18640">
        <v>4</v>
      </c>
      <c r="K18640" t="s">
        <v>297</v>
      </c>
    </row>
    <row r="18641" spans="9:11" x14ac:dyDescent="0.25">
      <c r="I18641">
        <v>22265</v>
      </c>
      <c r="J18641">
        <v>4</v>
      </c>
      <c r="K18641" t="s">
        <v>297</v>
      </c>
    </row>
    <row r="18642" spans="9:11" x14ac:dyDescent="0.25">
      <c r="I18642">
        <v>16631</v>
      </c>
      <c r="J18642">
        <v>4</v>
      </c>
      <c r="K18642" t="s">
        <v>297</v>
      </c>
    </row>
    <row r="18643" spans="9:11" x14ac:dyDescent="0.25">
      <c r="I18643">
        <v>16136</v>
      </c>
      <c r="J18643">
        <v>4</v>
      </c>
      <c r="K18643" t="s">
        <v>297</v>
      </c>
    </row>
    <row r="18644" spans="9:11" x14ac:dyDescent="0.25">
      <c r="I18644">
        <v>21747</v>
      </c>
      <c r="J18644">
        <v>4</v>
      </c>
      <c r="K18644" t="s">
        <v>297</v>
      </c>
    </row>
    <row r="18645" spans="9:11" x14ac:dyDescent="0.25">
      <c r="I18645">
        <v>16629</v>
      </c>
      <c r="J18645">
        <v>4</v>
      </c>
      <c r="K18645" t="s">
        <v>297</v>
      </c>
    </row>
    <row r="18646" spans="9:11" x14ac:dyDescent="0.25">
      <c r="I18646">
        <v>18737</v>
      </c>
      <c r="J18646">
        <v>4</v>
      </c>
      <c r="K18646" t="s">
        <v>297</v>
      </c>
    </row>
    <row r="18647" spans="9:11" x14ac:dyDescent="0.25">
      <c r="I18647">
        <v>21746</v>
      </c>
      <c r="J18647">
        <v>4</v>
      </c>
      <c r="K18647" t="s">
        <v>297</v>
      </c>
    </row>
    <row r="18648" spans="9:11" x14ac:dyDescent="0.25">
      <c r="I18648">
        <v>15985</v>
      </c>
      <c r="J18648">
        <v>4</v>
      </c>
      <c r="K18648" t="s">
        <v>297</v>
      </c>
    </row>
    <row r="18649" spans="9:11" x14ac:dyDescent="0.25">
      <c r="I18649">
        <v>21748</v>
      </c>
      <c r="J18649">
        <v>4</v>
      </c>
      <c r="K18649" t="s">
        <v>297</v>
      </c>
    </row>
    <row r="18650" spans="9:11" x14ac:dyDescent="0.25">
      <c r="I18650">
        <v>17213</v>
      </c>
      <c r="J18650">
        <v>4</v>
      </c>
      <c r="K18650" t="s">
        <v>297</v>
      </c>
    </row>
    <row r="18651" spans="9:11" x14ac:dyDescent="0.25">
      <c r="I18651">
        <v>21742</v>
      </c>
      <c r="J18651">
        <v>4</v>
      </c>
      <c r="K18651" t="s">
        <v>297</v>
      </c>
    </row>
    <row r="18652" spans="9:11" x14ac:dyDescent="0.25">
      <c r="I18652">
        <v>20555</v>
      </c>
      <c r="J18652">
        <v>4</v>
      </c>
      <c r="K18652" t="s">
        <v>297</v>
      </c>
    </row>
    <row r="18653" spans="9:11" x14ac:dyDescent="0.25">
      <c r="I18653">
        <v>21743</v>
      </c>
      <c r="J18653">
        <v>4</v>
      </c>
      <c r="K18653" t="s">
        <v>297</v>
      </c>
    </row>
    <row r="18654" spans="9:11" x14ac:dyDescent="0.25">
      <c r="I18654">
        <v>21744</v>
      </c>
      <c r="J18654">
        <v>4</v>
      </c>
      <c r="K18654" t="s">
        <v>297</v>
      </c>
    </row>
    <row r="18655" spans="9:11" x14ac:dyDescent="0.25">
      <c r="I18655">
        <v>16939</v>
      </c>
      <c r="J18655">
        <v>4</v>
      </c>
      <c r="K18655" t="s">
        <v>297</v>
      </c>
    </row>
    <row r="18656" spans="9:11" x14ac:dyDescent="0.25">
      <c r="I18656">
        <v>17214</v>
      </c>
      <c r="J18656">
        <v>4</v>
      </c>
      <c r="K18656" t="s">
        <v>297</v>
      </c>
    </row>
    <row r="18657" spans="9:11" x14ac:dyDescent="0.25">
      <c r="I18657">
        <v>21741</v>
      </c>
      <c r="J18657">
        <v>4</v>
      </c>
      <c r="K18657" t="s">
        <v>297</v>
      </c>
    </row>
    <row r="18658" spans="9:11" x14ac:dyDescent="0.25">
      <c r="I18658">
        <v>18275</v>
      </c>
      <c r="J18658">
        <v>4</v>
      </c>
      <c r="K18658" t="s">
        <v>297</v>
      </c>
    </row>
    <row r="18659" spans="9:11" x14ac:dyDescent="0.25">
      <c r="I18659">
        <v>21745</v>
      </c>
      <c r="J18659">
        <v>4</v>
      </c>
      <c r="K18659" t="s">
        <v>297</v>
      </c>
    </row>
    <row r="18660" spans="9:11" x14ac:dyDescent="0.25">
      <c r="I18660">
        <v>15984</v>
      </c>
      <c r="J18660">
        <v>4</v>
      </c>
      <c r="K18660" t="s">
        <v>297</v>
      </c>
    </row>
    <row r="18661" spans="9:11" x14ac:dyDescent="0.25">
      <c r="I18661">
        <v>21749</v>
      </c>
      <c r="J18661">
        <v>4</v>
      </c>
      <c r="K18661" t="s">
        <v>297</v>
      </c>
    </row>
    <row r="18662" spans="9:11" x14ac:dyDescent="0.25">
      <c r="I18662">
        <v>19860</v>
      </c>
      <c r="J18662">
        <v>4</v>
      </c>
      <c r="K18662" t="s">
        <v>297</v>
      </c>
    </row>
    <row r="18663" spans="9:11" x14ac:dyDescent="0.25">
      <c r="I18663">
        <v>21750</v>
      </c>
      <c r="J18663">
        <v>4</v>
      </c>
      <c r="K18663" t="s">
        <v>297</v>
      </c>
    </row>
    <row r="18664" spans="9:11" x14ac:dyDescent="0.25">
      <c r="I18664">
        <v>18736</v>
      </c>
      <c r="J18664">
        <v>4</v>
      </c>
      <c r="K18664" t="s">
        <v>297</v>
      </c>
    </row>
    <row r="18665" spans="9:11" x14ac:dyDescent="0.25">
      <c r="I18665">
        <v>16066</v>
      </c>
      <c r="J18665">
        <v>4</v>
      </c>
      <c r="K18665" t="s">
        <v>297</v>
      </c>
    </row>
    <row r="18666" spans="9:11" x14ac:dyDescent="0.25">
      <c r="I18666">
        <v>15748</v>
      </c>
      <c r="J18666">
        <v>4</v>
      </c>
      <c r="K18666" t="s">
        <v>297</v>
      </c>
    </row>
    <row r="18667" spans="9:11" x14ac:dyDescent="0.25">
      <c r="I18667">
        <v>15747</v>
      </c>
      <c r="J18667">
        <v>4</v>
      </c>
      <c r="K18667" t="s">
        <v>297</v>
      </c>
    </row>
    <row r="18668" spans="9:11" x14ac:dyDescent="0.25">
      <c r="I18668">
        <v>6133</v>
      </c>
      <c r="J18668">
        <v>4</v>
      </c>
      <c r="K18668" t="s">
        <v>297</v>
      </c>
    </row>
    <row r="18669" spans="9:11" x14ac:dyDescent="0.25">
      <c r="I18669">
        <v>6134</v>
      </c>
      <c r="J18669">
        <v>4</v>
      </c>
      <c r="K18669" t="s">
        <v>297</v>
      </c>
    </row>
    <row r="18670" spans="9:11" x14ac:dyDescent="0.25">
      <c r="I18670">
        <v>10824</v>
      </c>
      <c r="J18670">
        <v>4</v>
      </c>
      <c r="K18670" t="s">
        <v>297</v>
      </c>
    </row>
    <row r="18671" spans="9:11" x14ac:dyDescent="0.25">
      <c r="I18671">
        <v>14789</v>
      </c>
      <c r="J18671">
        <v>4</v>
      </c>
      <c r="K18671" t="s">
        <v>297</v>
      </c>
    </row>
    <row r="18672" spans="9:11" x14ac:dyDescent="0.25">
      <c r="I18672">
        <v>24234</v>
      </c>
      <c r="J18672">
        <v>4</v>
      </c>
      <c r="K18672" t="s">
        <v>297</v>
      </c>
    </row>
    <row r="18673" spans="9:11" x14ac:dyDescent="0.25">
      <c r="I18673">
        <v>26282</v>
      </c>
      <c r="J18673">
        <v>4</v>
      </c>
      <c r="K18673" t="s">
        <v>297</v>
      </c>
    </row>
    <row r="18674" spans="9:11" x14ac:dyDescent="0.25">
      <c r="I18674">
        <v>26280</v>
      </c>
      <c r="J18674">
        <v>4</v>
      </c>
      <c r="K18674" t="s">
        <v>297</v>
      </c>
    </row>
    <row r="18675" spans="9:11" x14ac:dyDescent="0.25">
      <c r="I18675">
        <v>23374</v>
      </c>
      <c r="J18675">
        <v>4</v>
      </c>
      <c r="K18675" t="s">
        <v>297</v>
      </c>
    </row>
    <row r="18676" spans="9:11" x14ac:dyDescent="0.25">
      <c r="I18676">
        <v>23373</v>
      </c>
      <c r="J18676">
        <v>4</v>
      </c>
      <c r="K18676" t="s">
        <v>297</v>
      </c>
    </row>
    <row r="18677" spans="9:11" x14ac:dyDescent="0.25">
      <c r="I18677">
        <v>27751</v>
      </c>
      <c r="J18677">
        <v>4</v>
      </c>
      <c r="K18677" t="s">
        <v>297</v>
      </c>
    </row>
    <row r="18678" spans="9:11" x14ac:dyDescent="0.25">
      <c r="I18678">
        <v>28966</v>
      </c>
      <c r="J18678">
        <v>4</v>
      </c>
      <c r="K18678" t="s">
        <v>297</v>
      </c>
    </row>
    <row r="18679" spans="9:11" x14ac:dyDescent="0.25">
      <c r="I18679">
        <v>28967</v>
      </c>
      <c r="J18679">
        <v>4</v>
      </c>
      <c r="K18679" t="s">
        <v>297</v>
      </c>
    </row>
    <row r="18680" spans="9:11" x14ac:dyDescent="0.25">
      <c r="I18680">
        <v>23300</v>
      </c>
      <c r="J18680">
        <v>4</v>
      </c>
      <c r="K18680" t="s">
        <v>297</v>
      </c>
    </row>
    <row r="18681" spans="9:11" x14ac:dyDescent="0.25">
      <c r="I18681">
        <v>27070</v>
      </c>
      <c r="J18681">
        <v>4</v>
      </c>
      <c r="K18681" t="s">
        <v>297</v>
      </c>
    </row>
    <row r="18682" spans="9:11" x14ac:dyDescent="0.25">
      <c r="I18682">
        <v>6101</v>
      </c>
      <c r="J18682">
        <v>4</v>
      </c>
      <c r="K18682" t="s">
        <v>297</v>
      </c>
    </row>
    <row r="18683" spans="9:11" x14ac:dyDescent="0.25">
      <c r="I18683">
        <v>6135</v>
      </c>
      <c r="J18683">
        <v>4</v>
      </c>
      <c r="K18683" t="s">
        <v>297</v>
      </c>
    </row>
    <row r="18684" spans="9:11" x14ac:dyDescent="0.25">
      <c r="I18684">
        <v>14795</v>
      </c>
      <c r="J18684">
        <v>4</v>
      </c>
      <c r="K18684" t="s">
        <v>297</v>
      </c>
    </row>
    <row r="18685" spans="9:11" x14ac:dyDescent="0.25">
      <c r="I18685">
        <v>6049</v>
      </c>
      <c r="J18685">
        <v>4</v>
      </c>
      <c r="K18685" t="s">
        <v>297</v>
      </c>
    </row>
    <row r="18686" spans="9:11" x14ac:dyDescent="0.25">
      <c r="I18686">
        <v>16639</v>
      </c>
      <c r="J18686">
        <v>4</v>
      </c>
      <c r="K18686" t="s">
        <v>297</v>
      </c>
    </row>
    <row r="18687" spans="9:11" x14ac:dyDescent="0.25">
      <c r="I18687">
        <v>15124</v>
      </c>
      <c r="J18687">
        <v>4</v>
      </c>
      <c r="K18687" t="s">
        <v>297</v>
      </c>
    </row>
    <row r="18688" spans="9:11" x14ac:dyDescent="0.25">
      <c r="I18688">
        <v>24042</v>
      </c>
      <c r="J18688">
        <v>4</v>
      </c>
      <c r="K18688" t="s">
        <v>297</v>
      </c>
    </row>
    <row r="18689" spans="9:11" x14ac:dyDescent="0.25">
      <c r="I18689">
        <v>2482</v>
      </c>
      <c r="J18689">
        <v>4</v>
      </c>
      <c r="K18689" t="s">
        <v>297</v>
      </c>
    </row>
    <row r="18690" spans="9:11" x14ac:dyDescent="0.25">
      <c r="I18690">
        <v>18292</v>
      </c>
      <c r="J18690">
        <v>4</v>
      </c>
      <c r="K18690" t="s">
        <v>297</v>
      </c>
    </row>
    <row r="18691" spans="9:11" x14ac:dyDescent="0.25">
      <c r="I18691">
        <v>16481</v>
      </c>
      <c r="J18691">
        <v>4</v>
      </c>
      <c r="K18691" t="s">
        <v>297</v>
      </c>
    </row>
    <row r="18692" spans="9:11" x14ac:dyDescent="0.25">
      <c r="I18692">
        <v>16888</v>
      </c>
      <c r="J18692">
        <v>4</v>
      </c>
      <c r="K18692" t="s">
        <v>297</v>
      </c>
    </row>
    <row r="18693" spans="9:11" x14ac:dyDescent="0.25">
      <c r="I18693">
        <v>23985</v>
      </c>
      <c r="J18693">
        <v>4</v>
      </c>
      <c r="K18693" t="s">
        <v>297</v>
      </c>
    </row>
    <row r="18694" spans="9:11" x14ac:dyDescent="0.25">
      <c r="I18694">
        <v>2367</v>
      </c>
      <c r="J18694">
        <v>4</v>
      </c>
      <c r="K18694" t="s">
        <v>297</v>
      </c>
    </row>
    <row r="18695" spans="9:11" x14ac:dyDescent="0.25">
      <c r="I18695">
        <v>23984</v>
      </c>
      <c r="J18695">
        <v>4</v>
      </c>
      <c r="K18695" t="s">
        <v>297</v>
      </c>
    </row>
    <row r="18696" spans="9:11" x14ac:dyDescent="0.25">
      <c r="I18696">
        <v>16479</v>
      </c>
      <c r="J18696">
        <v>4</v>
      </c>
      <c r="K18696" t="s">
        <v>297</v>
      </c>
    </row>
    <row r="18697" spans="9:11" x14ac:dyDescent="0.25">
      <c r="I18697">
        <v>15766</v>
      </c>
      <c r="J18697">
        <v>4</v>
      </c>
      <c r="K18697" t="s">
        <v>297</v>
      </c>
    </row>
    <row r="18698" spans="9:11" x14ac:dyDescent="0.25">
      <c r="I18698">
        <v>21711</v>
      </c>
      <c r="J18698">
        <v>4</v>
      </c>
      <c r="K18698" t="s">
        <v>297</v>
      </c>
    </row>
    <row r="18699" spans="9:11" x14ac:dyDescent="0.25">
      <c r="I18699">
        <v>15262</v>
      </c>
      <c r="J18699">
        <v>4</v>
      </c>
      <c r="K18699" t="s">
        <v>297</v>
      </c>
    </row>
    <row r="18700" spans="9:11" x14ac:dyDescent="0.25">
      <c r="I18700">
        <v>10571</v>
      </c>
      <c r="J18700">
        <v>4</v>
      </c>
      <c r="K18700" t="s">
        <v>297</v>
      </c>
    </row>
    <row r="18701" spans="9:11" x14ac:dyDescent="0.25">
      <c r="I18701">
        <v>16960</v>
      </c>
      <c r="J18701">
        <v>4</v>
      </c>
      <c r="K18701" t="s">
        <v>297</v>
      </c>
    </row>
    <row r="18702" spans="9:11" x14ac:dyDescent="0.25">
      <c r="I18702">
        <v>6100</v>
      </c>
      <c r="J18702">
        <v>4</v>
      </c>
      <c r="K18702" t="s">
        <v>297</v>
      </c>
    </row>
    <row r="18703" spans="9:11" x14ac:dyDescent="0.25">
      <c r="I18703">
        <v>8889</v>
      </c>
      <c r="J18703">
        <v>4</v>
      </c>
      <c r="K18703" t="s">
        <v>297</v>
      </c>
    </row>
    <row r="18704" spans="9:11" x14ac:dyDescent="0.25">
      <c r="I18704">
        <v>22108</v>
      </c>
      <c r="J18704">
        <v>4</v>
      </c>
      <c r="K18704" t="s">
        <v>297</v>
      </c>
    </row>
    <row r="18705" spans="9:11" x14ac:dyDescent="0.25">
      <c r="I18705">
        <v>20402</v>
      </c>
      <c r="J18705">
        <v>4</v>
      </c>
      <c r="K18705" t="s">
        <v>297</v>
      </c>
    </row>
    <row r="18706" spans="9:11" x14ac:dyDescent="0.25">
      <c r="I18706">
        <v>21708</v>
      </c>
      <c r="J18706">
        <v>4</v>
      </c>
      <c r="K18706" t="s">
        <v>297</v>
      </c>
    </row>
    <row r="18707" spans="9:11" x14ac:dyDescent="0.25">
      <c r="I18707">
        <v>20755</v>
      </c>
      <c r="J18707">
        <v>4</v>
      </c>
      <c r="K18707" t="s">
        <v>297</v>
      </c>
    </row>
    <row r="18708" spans="9:11" x14ac:dyDescent="0.25">
      <c r="I18708">
        <v>10570</v>
      </c>
      <c r="J18708">
        <v>4</v>
      </c>
      <c r="K18708" t="s">
        <v>297</v>
      </c>
    </row>
    <row r="18709" spans="9:11" x14ac:dyDescent="0.25">
      <c r="I18709">
        <v>13459</v>
      </c>
      <c r="J18709">
        <v>4</v>
      </c>
      <c r="K18709" t="s">
        <v>297</v>
      </c>
    </row>
    <row r="18710" spans="9:11" x14ac:dyDescent="0.25">
      <c r="I18710">
        <v>15941</v>
      </c>
      <c r="J18710">
        <v>4</v>
      </c>
      <c r="K18710" t="s">
        <v>297</v>
      </c>
    </row>
    <row r="18711" spans="9:11" x14ac:dyDescent="0.25">
      <c r="I18711">
        <v>24231</v>
      </c>
      <c r="J18711">
        <v>4</v>
      </c>
      <c r="K18711" t="s">
        <v>297</v>
      </c>
    </row>
    <row r="18712" spans="9:11" x14ac:dyDescent="0.25">
      <c r="I18712">
        <v>24131</v>
      </c>
      <c r="J18712">
        <v>4</v>
      </c>
      <c r="K18712" t="s">
        <v>297</v>
      </c>
    </row>
    <row r="18713" spans="9:11" x14ac:dyDescent="0.25">
      <c r="I18713">
        <v>15767</v>
      </c>
      <c r="J18713">
        <v>4</v>
      </c>
      <c r="K18713" t="s">
        <v>297</v>
      </c>
    </row>
    <row r="18714" spans="9:11" x14ac:dyDescent="0.25">
      <c r="I18714">
        <v>36173</v>
      </c>
      <c r="J18714">
        <v>4</v>
      </c>
      <c r="K18714" t="s">
        <v>297</v>
      </c>
    </row>
    <row r="18715" spans="9:11" x14ac:dyDescent="0.25">
      <c r="I18715">
        <v>23538</v>
      </c>
      <c r="J18715">
        <v>4</v>
      </c>
      <c r="K18715" t="s">
        <v>297</v>
      </c>
    </row>
    <row r="18716" spans="9:11" x14ac:dyDescent="0.25">
      <c r="I18716">
        <v>34516</v>
      </c>
      <c r="J18716">
        <v>4</v>
      </c>
      <c r="K18716" t="s">
        <v>297</v>
      </c>
    </row>
    <row r="18717" spans="9:11" x14ac:dyDescent="0.25">
      <c r="I18717">
        <v>6158</v>
      </c>
      <c r="J18717">
        <v>4</v>
      </c>
      <c r="K18717" t="s">
        <v>297</v>
      </c>
    </row>
    <row r="18718" spans="9:11" x14ac:dyDescent="0.25">
      <c r="I18718">
        <v>2481</v>
      </c>
      <c r="J18718">
        <v>4</v>
      </c>
      <c r="K18718" t="s">
        <v>297</v>
      </c>
    </row>
    <row r="18719" spans="9:11" x14ac:dyDescent="0.25">
      <c r="I18719">
        <v>7120</v>
      </c>
      <c r="J18719">
        <v>4</v>
      </c>
      <c r="K18719" t="s">
        <v>297</v>
      </c>
    </row>
    <row r="18720" spans="9:11" x14ac:dyDescent="0.25">
      <c r="I18720">
        <v>6170</v>
      </c>
      <c r="J18720">
        <v>4</v>
      </c>
      <c r="K18720" t="s">
        <v>297</v>
      </c>
    </row>
    <row r="18721" spans="9:11" x14ac:dyDescent="0.25">
      <c r="I18721">
        <v>6102</v>
      </c>
      <c r="J18721">
        <v>4</v>
      </c>
      <c r="K18721" t="s">
        <v>297</v>
      </c>
    </row>
    <row r="18722" spans="9:11" x14ac:dyDescent="0.25">
      <c r="I18722">
        <v>14801</v>
      </c>
      <c r="J18722">
        <v>4</v>
      </c>
      <c r="K18722" t="s">
        <v>297</v>
      </c>
    </row>
    <row r="18723" spans="9:11" x14ac:dyDescent="0.25">
      <c r="I18723">
        <v>24236</v>
      </c>
      <c r="J18723">
        <v>4</v>
      </c>
      <c r="K18723" t="s">
        <v>297</v>
      </c>
    </row>
    <row r="18724" spans="9:11" x14ac:dyDescent="0.25">
      <c r="I18724">
        <v>6177</v>
      </c>
      <c r="J18724">
        <v>4</v>
      </c>
      <c r="K18724" t="s">
        <v>297</v>
      </c>
    </row>
    <row r="18725" spans="9:11" x14ac:dyDescent="0.25">
      <c r="I18725">
        <v>16125</v>
      </c>
      <c r="J18725">
        <v>4</v>
      </c>
      <c r="K18725" t="s">
        <v>297</v>
      </c>
    </row>
    <row r="18726" spans="9:11" x14ac:dyDescent="0.25">
      <c r="I18726">
        <v>20754</v>
      </c>
      <c r="J18726">
        <v>4</v>
      </c>
      <c r="K18726" t="s">
        <v>297</v>
      </c>
    </row>
    <row r="18727" spans="9:11" x14ac:dyDescent="0.25">
      <c r="I18727">
        <v>18350</v>
      </c>
      <c r="J18727">
        <v>4</v>
      </c>
      <c r="K18727" t="s">
        <v>297</v>
      </c>
    </row>
    <row r="18728" spans="9:11" x14ac:dyDescent="0.25">
      <c r="I18728">
        <v>8890</v>
      </c>
      <c r="J18728">
        <v>4</v>
      </c>
      <c r="K18728" t="s">
        <v>297</v>
      </c>
    </row>
    <row r="18729" spans="9:11" x14ac:dyDescent="0.25">
      <c r="I18729">
        <v>2365</v>
      </c>
      <c r="J18729">
        <v>4</v>
      </c>
      <c r="K18729" t="s">
        <v>297</v>
      </c>
    </row>
    <row r="18730" spans="9:11" x14ac:dyDescent="0.25">
      <c r="I18730">
        <v>15744</v>
      </c>
      <c r="J18730">
        <v>4</v>
      </c>
      <c r="K18730" t="s">
        <v>297</v>
      </c>
    </row>
    <row r="18731" spans="9:11" x14ac:dyDescent="0.25">
      <c r="I18731">
        <v>6061</v>
      </c>
      <c r="J18731">
        <v>4</v>
      </c>
      <c r="K18731" t="s">
        <v>297</v>
      </c>
    </row>
    <row r="18732" spans="9:11" x14ac:dyDescent="0.25">
      <c r="I18732">
        <v>18293</v>
      </c>
      <c r="J18732">
        <v>4</v>
      </c>
      <c r="K18732" t="s">
        <v>297</v>
      </c>
    </row>
    <row r="18733" spans="9:11" x14ac:dyDescent="0.25">
      <c r="I18733">
        <v>24041</v>
      </c>
      <c r="J18733">
        <v>4</v>
      </c>
      <c r="K18733" t="s">
        <v>297</v>
      </c>
    </row>
    <row r="18734" spans="9:11" x14ac:dyDescent="0.25">
      <c r="I18734">
        <v>23216</v>
      </c>
      <c r="J18734">
        <v>4</v>
      </c>
      <c r="K18734" t="s">
        <v>297</v>
      </c>
    </row>
    <row r="18735" spans="9:11" x14ac:dyDescent="0.25">
      <c r="I18735">
        <v>21022</v>
      </c>
      <c r="J18735">
        <v>4</v>
      </c>
      <c r="K18735" t="s">
        <v>297</v>
      </c>
    </row>
    <row r="18736" spans="9:11" x14ac:dyDescent="0.25">
      <c r="I18736">
        <v>20756</v>
      </c>
      <c r="J18736">
        <v>4</v>
      </c>
      <c r="K18736" t="s">
        <v>297</v>
      </c>
    </row>
    <row r="18737" spans="9:11" x14ac:dyDescent="0.25">
      <c r="I18737">
        <v>16069</v>
      </c>
      <c r="J18737">
        <v>4</v>
      </c>
      <c r="K18737" t="s">
        <v>297</v>
      </c>
    </row>
    <row r="18738" spans="9:11" x14ac:dyDescent="0.25">
      <c r="I18738">
        <v>27948</v>
      </c>
      <c r="J18738">
        <v>4</v>
      </c>
      <c r="K18738" t="s">
        <v>297</v>
      </c>
    </row>
    <row r="18739" spans="9:11" x14ac:dyDescent="0.25">
      <c r="I18739">
        <v>20401</v>
      </c>
      <c r="J18739">
        <v>4</v>
      </c>
      <c r="K18739" t="s">
        <v>297</v>
      </c>
    </row>
    <row r="18740" spans="9:11" x14ac:dyDescent="0.25">
      <c r="I18740">
        <v>24309</v>
      </c>
      <c r="J18740">
        <v>4</v>
      </c>
      <c r="K18740" t="s">
        <v>297</v>
      </c>
    </row>
    <row r="18741" spans="9:11" x14ac:dyDescent="0.25">
      <c r="I18741">
        <v>15753</v>
      </c>
      <c r="J18741">
        <v>4</v>
      </c>
      <c r="K18741" t="s">
        <v>297</v>
      </c>
    </row>
    <row r="18742" spans="9:11" x14ac:dyDescent="0.25">
      <c r="I18742">
        <v>6075</v>
      </c>
      <c r="J18742">
        <v>4</v>
      </c>
      <c r="K18742" t="s">
        <v>297</v>
      </c>
    </row>
    <row r="18743" spans="9:11" x14ac:dyDescent="0.25">
      <c r="I18743">
        <v>7848</v>
      </c>
      <c r="J18743">
        <v>4</v>
      </c>
      <c r="K18743" t="s">
        <v>297</v>
      </c>
    </row>
    <row r="18744" spans="9:11" x14ac:dyDescent="0.25">
      <c r="I18744">
        <v>23221</v>
      </c>
      <c r="J18744">
        <v>4</v>
      </c>
      <c r="K18744" t="s">
        <v>297</v>
      </c>
    </row>
    <row r="18745" spans="9:11" x14ac:dyDescent="0.25">
      <c r="I18745">
        <v>6138</v>
      </c>
      <c r="J18745">
        <v>4</v>
      </c>
      <c r="K18745" t="s">
        <v>297</v>
      </c>
    </row>
    <row r="18746" spans="9:11" x14ac:dyDescent="0.25">
      <c r="I18746">
        <v>23539</v>
      </c>
      <c r="J18746">
        <v>4</v>
      </c>
      <c r="K18746" t="s">
        <v>297</v>
      </c>
    </row>
    <row r="18747" spans="9:11" x14ac:dyDescent="0.25">
      <c r="I18747">
        <v>23304</v>
      </c>
      <c r="J18747">
        <v>4</v>
      </c>
      <c r="K18747" t="s">
        <v>297</v>
      </c>
    </row>
    <row r="18748" spans="9:11" x14ac:dyDescent="0.25">
      <c r="I18748">
        <v>36172</v>
      </c>
      <c r="J18748">
        <v>4</v>
      </c>
      <c r="K18748" t="s">
        <v>297</v>
      </c>
    </row>
    <row r="18749" spans="9:11" x14ac:dyDescent="0.25">
      <c r="I18749">
        <v>16474</v>
      </c>
      <c r="J18749">
        <v>4</v>
      </c>
      <c r="K18749" t="s">
        <v>297</v>
      </c>
    </row>
    <row r="18750" spans="9:11" x14ac:dyDescent="0.25">
      <c r="I18750">
        <v>23215</v>
      </c>
      <c r="J18750">
        <v>4</v>
      </c>
      <c r="K18750" t="s">
        <v>297</v>
      </c>
    </row>
    <row r="18751" spans="9:11" x14ac:dyDescent="0.25">
      <c r="I18751">
        <v>18344</v>
      </c>
      <c r="J18751">
        <v>4</v>
      </c>
      <c r="K18751" t="s">
        <v>297</v>
      </c>
    </row>
    <row r="18752" spans="9:11" x14ac:dyDescent="0.25">
      <c r="I18752">
        <v>21713</v>
      </c>
      <c r="J18752">
        <v>4</v>
      </c>
      <c r="K18752" t="s">
        <v>297</v>
      </c>
    </row>
    <row r="18753" spans="9:11" x14ac:dyDescent="0.25">
      <c r="I18753">
        <v>23224</v>
      </c>
      <c r="J18753">
        <v>4</v>
      </c>
      <c r="K18753" t="s">
        <v>297</v>
      </c>
    </row>
    <row r="18754" spans="9:11" x14ac:dyDescent="0.25">
      <c r="I18754">
        <v>6076</v>
      </c>
      <c r="J18754">
        <v>4</v>
      </c>
      <c r="K18754" t="s">
        <v>297</v>
      </c>
    </row>
    <row r="18755" spans="9:11" x14ac:dyDescent="0.25">
      <c r="I18755">
        <v>7024</v>
      </c>
      <c r="J18755">
        <v>104</v>
      </c>
      <c r="K18755" t="s">
        <v>298</v>
      </c>
    </row>
    <row r="18756" spans="9:11" x14ac:dyDescent="0.25">
      <c r="I18756">
        <v>10139</v>
      </c>
      <c r="J18756">
        <v>104</v>
      </c>
      <c r="K18756" t="s">
        <v>298</v>
      </c>
    </row>
    <row r="18757" spans="9:11" x14ac:dyDescent="0.25">
      <c r="I18757">
        <v>9340</v>
      </c>
      <c r="J18757">
        <v>104</v>
      </c>
      <c r="K18757" t="s">
        <v>298</v>
      </c>
    </row>
    <row r="18758" spans="9:11" x14ac:dyDescent="0.25">
      <c r="I18758">
        <v>15228</v>
      </c>
      <c r="J18758">
        <v>436</v>
      </c>
      <c r="K18758" t="s">
        <v>690</v>
      </c>
    </row>
    <row r="18759" spans="9:11" x14ac:dyDescent="0.25">
      <c r="I18759">
        <v>11540</v>
      </c>
      <c r="J18759">
        <v>61</v>
      </c>
      <c r="K18759" t="s">
        <v>301</v>
      </c>
    </row>
    <row r="18760" spans="9:11" x14ac:dyDescent="0.25">
      <c r="I18760">
        <v>10623</v>
      </c>
      <c r="J18760">
        <v>61</v>
      </c>
      <c r="K18760" t="s">
        <v>301</v>
      </c>
    </row>
    <row r="18761" spans="9:11" x14ac:dyDescent="0.25">
      <c r="I18761">
        <v>10411</v>
      </c>
      <c r="J18761">
        <v>61</v>
      </c>
      <c r="K18761" t="s">
        <v>301</v>
      </c>
    </row>
    <row r="18762" spans="9:11" x14ac:dyDescent="0.25">
      <c r="I18762">
        <v>20222</v>
      </c>
      <c r="J18762">
        <v>61</v>
      </c>
      <c r="K18762" t="s">
        <v>301</v>
      </c>
    </row>
    <row r="18763" spans="9:11" x14ac:dyDescent="0.25">
      <c r="I18763">
        <v>20223</v>
      </c>
      <c r="J18763">
        <v>61</v>
      </c>
      <c r="K18763" t="s">
        <v>301</v>
      </c>
    </row>
    <row r="18764" spans="9:11" x14ac:dyDescent="0.25">
      <c r="I18764">
        <v>9046</v>
      </c>
      <c r="J18764">
        <v>68</v>
      </c>
      <c r="K18764" t="s">
        <v>445</v>
      </c>
    </row>
    <row r="18765" spans="9:11" x14ac:dyDescent="0.25">
      <c r="I18765">
        <v>22016</v>
      </c>
      <c r="J18765">
        <v>68</v>
      </c>
      <c r="K18765" t="s">
        <v>445</v>
      </c>
    </row>
    <row r="18766" spans="9:11" x14ac:dyDescent="0.25">
      <c r="I18766">
        <v>22015</v>
      </c>
      <c r="J18766">
        <v>68</v>
      </c>
      <c r="K18766" t="s">
        <v>445</v>
      </c>
    </row>
    <row r="18767" spans="9:11" x14ac:dyDescent="0.25">
      <c r="I18767">
        <v>15642</v>
      </c>
      <c r="J18767">
        <v>68</v>
      </c>
      <c r="K18767" t="s">
        <v>445</v>
      </c>
    </row>
    <row r="18768" spans="9:11" x14ac:dyDescent="0.25">
      <c r="I18768">
        <v>15669</v>
      </c>
      <c r="J18768">
        <v>68</v>
      </c>
      <c r="K18768" t="s">
        <v>445</v>
      </c>
    </row>
    <row r="18769" spans="9:11" x14ac:dyDescent="0.25">
      <c r="I18769">
        <v>10239</v>
      </c>
      <c r="J18769">
        <v>154</v>
      </c>
      <c r="K18769" t="s">
        <v>302</v>
      </c>
    </row>
    <row r="18770" spans="9:11" x14ac:dyDescent="0.25">
      <c r="I18770">
        <v>10320</v>
      </c>
      <c r="J18770">
        <v>154</v>
      </c>
      <c r="K18770" t="s">
        <v>302</v>
      </c>
    </row>
    <row r="18771" spans="9:11" x14ac:dyDescent="0.25">
      <c r="I18771">
        <v>20538</v>
      </c>
      <c r="J18771">
        <v>182</v>
      </c>
      <c r="K18771" t="s">
        <v>587</v>
      </c>
    </row>
    <row r="18772" spans="9:11" x14ac:dyDescent="0.25">
      <c r="I18772">
        <v>27554</v>
      </c>
      <c r="J18772">
        <v>182</v>
      </c>
      <c r="K18772" t="s">
        <v>587</v>
      </c>
    </row>
    <row r="18773" spans="9:11" x14ac:dyDescent="0.25">
      <c r="I18773">
        <v>15688</v>
      </c>
      <c r="J18773">
        <v>182</v>
      </c>
      <c r="K18773" t="s">
        <v>587</v>
      </c>
    </row>
    <row r="18774" spans="9:11" x14ac:dyDescent="0.25">
      <c r="I18774">
        <v>27447</v>
      </c>
      <c r="J18774">
        <v>182</v>
      </c>
      <c r="K18774" t="s">
        <v>587</v>
      </c>
    </row>
    <row r="18775" spans="9:11" x14ac:dyDescent="0.25">
      <c r="I18775">
        <v>27449</v>
      </c>
      <c r="J18775">
        <v>182</v>
      </c>
      <c r="K18775" t="s">
        <v>587</v>
      </c>
    </row>
    <row r="18776" spans="9:11" x14ac:dyDescent="0.25">
      <c r="I18776">
        <v>15285</v>
      </c>
      <c r="J18776">
        <v>182</v>
      </c>
      <c r="K18776" t="s">
        <v>587</v>
      </c>
    </row>
    <row r="18777" spans="9:11" x14ac:dyDescent="0.25">
      <c r="I18777">
        <v>27448</v>
      </c>
      <c r="J18777">
        <v>182</v>
      </c>
      <c r="K18777" t="s">
        <v>587</v>
      </c>
    </row>
    <row r="18778" spans="9:11" x14ac:dyDescent="0.25">
      <c r="I18778">
        <v>27445</v>
      </c>
      <c r="J18778">
        <v>182</v>
      </c>
      <c r="K18778" t="s">
        <v>587</v>
      </c>
    </row>
    <row r="18779" spans="9:11" x14ac:dyDescent="0.25">
      <c r="I18779">
        <v>20537</v>
      </c>
      <c r="J18779">
        <v>182</v>
      </c>
      <c r="K18779" t="s">
        <v>587</v>
      </c>
    </row>
    <row r="18780" spans="9:11" x14ac:dyDescent="0.25">
      <c r="I18780">
        <v>15687</v>
      </c>
      <c r="J18780">
        <v>182</v>
      </c>
      <c r="K18780" t="s">
        <v>587</v>
      </c>
    </row>
    <row r="18781" spans="9:11" x14ac:dyDescent="0.25">
      <c r="I18781">
        <v>15280</v>
      </c>
      <c r="J18781">
        <v>182</v>
      </c>
      <c r="K18781" t="s">
        <v>587</v>
      </c>
    </row>
    <row r="18782" spans="9:11" x14ac:dyDescent="0.25">
      <c r="I18782">
        <v>15408</v>
      </c>
      <c r="J18782">
        <v>182</v>
      </c>
      <c r="K18782" t="s">
        <v>587</v>
      </c>
    </row>
    <row r="18783" spans="9:11" x14ac:dyDescent="0.25">
      <c r="I18783">
        <v>24979</v>
      </c>
      <c r="J18783">
        <v>182</v>
      </c>
      <c r="K18783" t="s">
        <v>587</v>
      </c>
    </row>
    <row r="18784" spans="9:11" x14ac:dyDescent="0.25">
      <c r="I18784">
        <v>26030</v>
      </c>
      <c r="J18784">
        <v>182</v>
      </c>
      <c r="K18784" t="s">
        <v>587</v>
      </c>
    </row>
    <row r="18785" spans="9:11" x14ac:dyDescent="0.25">
      <c r="I18785">
        <v>27520</v>
      </c>
      <c r="J18785">
        <v>182</v>
      </c>
      <c r="K18785" t="s">
        <v>587</v>
      </c>
    </row>
    <row r="18786" spans="9:11" x14ac:dyDescent="0.25">
      <c r="I18786">
        <v>24978</v>
      </c>
      <c r="J18786">
        <v>182</v>
      </c>
      <c r="K18786" t="s">
        <v>587</v>
      </c>
    </row>
    <row r="18787" spans="9:11" x14ac:dyDescent="0.25">
      <c r="I18787">
        <v>27519</v>
      </c>
      <c r="J18787">
        <v>182</v>
      </c>
      <c r="K18787" t="s">
        <v>587</v>
      </c>
    </row>
    <row r="18788" spans="9:11" x14ac:dyDescent="0.25">
      <c r="I18788">
        <v>27517</v>
      </c>
      <c r="J18788">
        <v>182</v>
      </c>
      <c r="K18788" t="s">
        <v>587</v>
      </c>
    </row>
    <row r="18789" spans="9:11" x14ac:dyDescent="0.25">
      <c r="I18789">
        <v>24977</v>
      </c>
      <c r="J18789">
        <v>182</v>
      </c>
      <c r="K18789" t="s">
        <v>587</v>
      </c>
    </row>
    <row r="18790" spans="9:11" x14ac:dyDescent="0.25">
      <c r="I18790">
        <v>24985</v>
      </c>
      <c r="J18790">
        <v>182</v>
      </c>
      <c r="K18790" t="s">
        <v>587</v>
      </c>
    </row>
    <row r="18791" spans="9:11" x14ac:dyDescent="0.25">
      <c r="I18791">
        <v>27525</v>
      </c>
      <c r="J18791">
        <v>182</v>
      </c>
      <c r="K18791" t="s">
        <v>587</v>
      </c>
    </row>
    <row r="18792" spans="9:11" x14ac:dyDescent="0.25">
      <c r="I18792">
        <v>10509</v>
      </c>
      <c r="J18792">
        <v>182</v>
      </c>
      <c r="K18792" t="s">
        <v>587</v>
      </c>
    </row>
    <row r="18793" spans="9:11" x14ac:dyDescent="0.25">
      <c r="I18793">
        <v>21579</v>
      </c>
      <c r="J18793">
        <v>599</v>
      </c>
      <c r="K18793" t="s">
        <v>634</v>
      </c>
    </row>
    <row r="18794" spans="9:11" x14ac:dyDescent="0.25">
      <c r="I18794">
        <v>12189</v>
      </c>
      <c r="J18794">
        <v>599</v>
      </c>
      <c r="K18794" t="s">
        <v>634</v>
      </c>
    </row>
    <row r="18795" spans="9:11" x14ac:dyDescent="0.25">
      <c r="I18795">
        <v>3413</v>
      </c>
      <c r="J18795">
        <v>599</v>
      </c>
      <c r="K18795" t="s">
        <v>634</v>
      </c>
    </row>
    <row r="18796" spans="9:11" x14ac:dyDescent="0.25">
      <c r="I18796">
        <v>26759</v>
      </c>
      <c r="J18796">
        <v>899</v>
      </c>
      <c r="K18796" t="s">
        <v>591</v>
      </c>
    </row>
    <row r="18797" spans="9:11" x14ac:dyDescent="0.25">
      <c r="I18797">
        <v>28022</v>
      </c>
      <c r="J18797">
        <v>916</v>
      </c>
      <c r="K18797" t="s">
        <v>691</v>
      </c>
    </row>
    <row r="18798" spans="9:11" x14ac:dyDescent="0.25">
      <c r="I18798">
        <v>29310</v>
      </c>
      <c r="J18798">
        <v>916</v>
      </c>
      <c r="K18798" t="s">
        <v>691</v>
      </c>
    </row>
    <row r="18799" spans="9:11" x14ac:dyDescent="0.25">
      <c r="I18799">
        <v>19991</v>
      </c>
      <c r="J18799">
        <v>935</v>
      </c>
      <c r="K18799" t="s">
        <v>592</v>
      </c>
    </row>
    <row r="18800" spans="9:11" x14ac:dyDescent="0.25">
      <c r="I18800">
        <v>34342</v>
      </c>
      <c r="J18800">
        <v>935</v>
      </c>
      <c r="K18800" t="s">
        <v>592</v>
      </c>
    </row>
    <row r="18801" spans="9:11" x14ac:dyDescent="0.25">
      <c r="I18801">
        <v>34340</v>
      </c>
      <c r="J18801">
        <v>935</v>
      </c>
      <c r="K18801" t="s">
        <v>592</v>
      </c>
    </row>
    <row r="18802" spans="9:11" x14ac:dyDescent="0.25">
      <c r="I18802">
        <v>34338</v>
      </c>
      <c r="J18802">
        <v>935</v>
      </c>
      <c r="K18802" t="s">
        <v>592</v>
      </c>
    </row>
    <row r="18803" spans="9:11" x14ac:dyDescent="0.25">
      <c r="I18803">
        <v>34339</v>
      </c>
      <c r="J18803">
        <v>935</v>
      </c>
      <c r="K18803" t="s">
        <v>592</v>
      </c>
    </row>
    <row r="18804" spans="9:11" x14ac:dyDescent="0.25">
      <c r="I18804">
        <v>34337</v>
      </c>
      <c r="J18804">
        <v>935</v>
      </c>
      <c r="K18804" t="s">
        <v>592</v>
      </c>
    </row>
    <row r="18805" spans="9:11" x14ac:dyDescent="0.25">
      <c r="I18805">
        <v>8237</v>
      </c>
      <c r="J18805">
        <v>952</v>
      </c>
      <c r="K18805" t="s">
        <v>593</v>
      </c>
    </row>
    <row r="18806" spans="9:11" x14ac:dyDescent="0.25">
      <c r="I18806">
        <v>22425</v>
      </c>
      <c r="J18806">
        <v>952</v>
      </c>
      <c r="K18806" t="s">
        <v>593</v>
      </c>
    </row>
    <row r="18807" spans="9:11" x14ac:dyDescent="0.25">
      <c r="I18807">
        <v>13769</v>
      </c>
      <c r="J18807">
        <v>952</v>
      </c>
      <c r="K18807" t="s">
        <v>593</v>
      </c>
    </row>
    <row r="18808" spans="9:11" x14ac:dyDescent="0.25">
      <c r="I18808">
        <v>16826</v>
      </c>
      <c r="J18808">
        <v>952</v>
      </c>
      <c r="K18808" t="s">
        <v>593</v>
      </c>
    </row>
    <row r="18809" spans="9:11" x14ac:dyDescent="0.25">
      <c r="I18809">
        <v>14456</v>
      </c>
      <c r="J18809">
        <v>952</v>
      </c>
      <c r="K18809" t="s">
        <v>593</v>
      </c>
    </row>
    <row r="18810" spans="9:11" x14ac:dyDescent="0.25">
      <c r="I18810">
        <v>4426</v>
      </c>
      <c r="J18810">
        <v>952</v>
      </c>
      <c r="K18810" t="s">
        <v>593</v>
      </c>
    </row>
    <row r="18811" spans="9:11" x14ac:dyDescent="0.25">
      <c r="I18811">
        <v>20519</v>
      </c>
      <c r="J18811">
        <v>952</v>
      </c>
      <c r="K18811" t="s">
        <v>593</v>
      </c>
    </row>
    <row r="18812" spans="9:11" x14ac:dyDescent="0.25">
      <c r="I18812">
        <v>20621</v>
      </c>
      <c r="J18812">
        <v>952</v>
      </c>
      <c r="K18812" t="s">
        <v>593</v>
      </c>
    </row>
    <row r="18813" spans="9:11" x14ac:dyDescent="0.25">
      <c r="I18813">
        <v>13184</v>
      </c>
      <c r="J18813">
        <v>952</v>
      </c>
      <c r="K18813" t="s">
        <v>593</v>
      </c>
    </row>
    <row r="18814" spans="9:11" x14ac:dyDescent="0.25">
      <c r="I18814">
        <v>6692</v>
      </c>
      <c r="J18814">
        <v>952</v>
      </c>
      <c r="K18814" t="s">
        <v>593</v>
      </c>
    </row>
    <row r="18815" spans="9:11" x14ac:dyDescent="0.25">
      <c r="I18815">
        <v>22132</v>
      </c>
      <c r="J18815">
        <v>952</v>
      </c>
      <c r="K18815" t="s">
        <v>593</v>
      </c>
    </row>
    <row r="18816" spans="9:11" x14ac:dyDescent="0.25">
      <c r="I18816">
        <v>12798</v>
      </c>
      <c r="J18816">
        <v>952</v>
      </c>
      <c r="K18816" t="s">
        <v>593</v>
      </c>
    </row>
    <row r="18817" spans="9:11" x14ac:dyDescent="0.25">
      <c r="I18817">
        <v>14458</v>
      </c>
      <c r="J18817">
        <v>952</v>
      </c>
      <c r="K18817" t="s">
        <v>593</v>
      </c>
    </row>
    <row r="18818" spans="9:11" x14ac:dyDescent="0.25">
      <c r="I18818">
        <v>20372</v>
      </c>
      <c r="J18818">
        <v>952</v>
      </c>
      <c r="K18818" t="s">
        <v>593</v>
      </c>
    </row>
    <row r="18819" spans="9:11" x14ac:dyDescent="0.25">
      <c r="I18819">
        <v>3841</v>
      </c>
      <c r="J18819">
        <v>952</v>
      </c>
      <c r="K18819" t="s">
        <v>593</v>
      </c>
    </row>
    <row r="18820" spans="9:11" x14ac:dyDescent="0.25">
      <c r="I18820">
        <v>3560</v>
      </c>
      <c r="J18820">
        <v>952</v>
      </c>
      <c r="K18820" t="s">
        <v>593</v>
      </c>
    </row>
    <row r="18821" spans="9:11" x14ac:dyDescent="0.25">
      <c r="I18821">
        <v>22498</v>
      </c>
      <c r="J18821">
        <v>952</v>
      </c>
      <c r="K18821" t="s">
        <v>593</v>
      </c>
    </row>
    <row r="18822" spans="9:11" x14ac:dyDescent="0.25">
      <c r="I18822">
        <v>8962</v>
      </c>
      <c r="J18822">
        <v>952</v>
      </c>
      <c r="K18822" t="s">
        <v>593</v>
      </c>
    </row>
    <row r="18823" spans="9:11" x14ac:dyDescent="0.25">
      <c r="I18823">
        <v>21694</v>
      </c>
      <c r="J18823">
        <v>952</v>
      </c>
      <c r="K18823" t="s">
        <v>593</v>
      </c>
    </row>
    <row r="18824" spans="9:11" x14ac:dyDescent="0.25">
      <c r="I18824">
        <v>15053</v>
      </c>
      <c r="J18824">
        <v>952</v>
      </c>
      <c r="K18824" t="s">
        <v>593</v>
      </c>
    </row>
    <row r="18825" spans="9:11" x14ac:dyDescent="0.25">
      <c r="I18825">
        <v>14853</v>
      </c>
      <c r="J18825">
        <v>952</v>
      </c>
      <c r="K18825" t="s">
        <v>593</v>
      </c>
    </row>
    <row r="18826" spans="9:11" x14ac:dyDescent="0.25">
      <c r="I18826">
        <v>7440</v>
      </c>
      <c r="J18826">
        <v>952</v>
      </c>
      <c r="K18826" t="s">
        <v>593</v>
      </c>
    </row>
    <row r="18827" spans="9:11" x14ac:dyDescent="0.25">
      <c r="I18827">
        <v>20133</v>
      </c>
      <c r="J18827">
        <v>952</v>
      </c>
      <c r="K18827" t="s">
        <v>593</v>
      </c>
    </row>
    <row r="18828" spans="9:11" x14ac:dyDescent="0.25">
      <c r="I18828">
        <v>2517</v>
      </c>
      <c r="J18828">
        <v>952</v>
      </c>
      <c r="K18828" t="s">
        <v>593</v>
      </c>
    </row>
    <row r="18829" spans="9:11" x14ac:dyDescent="0.25">
      <c r="I18829">
        <v>23473</v>
      </c>
      <c r="J18829">
        <v>952</v>
      </c>
      <c r="K18829" t="s">
        <v>593</v>
      </c>
    </row>
    <row r="18830" spans="9:11" x14ac:dyDescent="0.25">
      <c r="I18830">
        <v>14860</v>
      </c>
      <c r="J18830">
        <v>952</v>
      </c>
      <c r="K18830" t="s">
        <v>593</v>
      </c>
    </row>
    <row r="18831" spans="9:11" x14ac:dyDescent="0.25">
      <c r="I18831">
        <v>20619</v>
      </c>
      <c r="J18831">
        <v>952</v>
      </c>
      <c r="K18831" t="s">
        <v>593</v>
      </c>
    </row>
    <row r="18832" spans="9:11" x14ac:dyDescent="0.25">
      <c r="I18832">
        <v>22383</v>
      </c>
      <c r="J18832">
        <v>952</v>
      </c>
      <c r="K18832" t="s">
        <v>593</v>
      </c>
    </row>
    <row r="18833" spans="9:11" x14ac:dyDescent="0.25">
      <c r="I18833">
        <v>22384</v>
      </c>
      <c r="J18833">
        <v>952</v>
      </c>
      <c r="K18833" t="s">
        <v>593</v>
      </c>
    </row>
    <row r="18834" spans="9:11" x14ac:dyDescent="0.25">
      <c r="I18834">
        <v>12174</v>
      </c>
      <c r="J18834">
        <v>952</v>
      </c>
      <c r="K18834" t="s">
        <v>593</v>
      </c>
    </row>
    <row r="18835" spans="9:11" x14ac:dyDescent="0.25">
      <c r="I18835">
        <v>12723</v>
      </c>
      <c r="J18835">
        <v>952</v>
      </c>
      <c r="K18835" t="s">
        <v>593</v>
      </c>
    </row>
    <row r="18836" spans="9:11" x14ac:dyDescent="0.25">
      <c r="I18836">
        <v>18429</v>
      </c>
      <c r="J18836">
        <v>952</v>
      </c>
      <c r="K18836" t="s">
        <v>593</v>
      </c>
    </row>
    <row r="18837" spans="9:11" x14ac:dyDescent="0.25">
      <c r="I18837">
        <v>22405</v>
      </c>
      <c r="J18837">
        <v>952</v>
      </c>
      <c r="K18837" t="s">
        <v>593</v>
      </c>
    </row>
    <row r="18838" spans="9:11" x14ac:dyDescent="0.25">
      <c r="I18838">
        <v>8929</v>
      </c>
      <c r="J18838">
        <v>952</v>
      </c>
      <c r="K18838" t="s">
        <v>593</v>
      </c>
    </row>
    <row r="18839" spans="9:11" x14ac:dyDescent="0.25">
      <c r="I18839">
        <v>21266</v>
      </c>
      <c r="J18839">
        <v>952</v>
      </c>
      <c r="K18839" t="s">
        <v>593</v>
      </c>
    </row>
    <row r="18840" spans="9:11" x14ac:dyDescent="0.25">
      <c r="I18840">
        <v>22501</v>
      </c>
      <c r="J18840">
        <v>952</v>
      </c>
      <c r="K18840" t="s">
        <v>593</v>
      </c>
    </row>
    <row r="18841" spans="9:11" x14ac:dyDescent="0.25">
      <c r="I18841">
        <v>12173</v>
      </c>
      <c r="J18841">
        <v>952</v>
      </c>
      <c r="K18841" t="s">
        <v>593</v>
      </c>
    </row>
    <row r="18842" spans="9:11" x14ac:dyDescent="0.25">
      <c r="I18842">
        <v>14832</v>
      </c>
      <c r="J18842">
        <v>952</v>
      </c>
      <c r="K18842" t="s">
        <v>593</v>
      </c>
    </row>
    <row r="18843" spans="9:11" x14ac:dyDescent="0.25">
      <c r="I18843">
        <v>7911</v>
      </c>
      <c r="J18843">
        <v>952</v>
      </c>
      <c r="K18843" t="s">
        <v>593</v>
      </c>
    </row>
    <row r="18844" spans="9:11" x14ac:dyDescent="0.25">
      <c r="I18844">
        <v>15048</v>
      </c>
      <c r="J18844">
        <v>952</v>
      </c>
      <c r="K18844" t="s">
        <v>593</v>
      </c>
    </row>
    <row r="18845" spans="9:11" x14ac:dyDescent="0.25">
      <c r="I18845">
        <v>17170</v>
      </c>
      <c r="J18845">
        <v>952</v>
      </c>
      <c r="K18845" t="s">
        <v>593</v>
      </c>
    </row>
    <row r="18846" spans="9:11" x14ac:dyDescent="0.25">
      <c r="I18846">
        <v>13126</v>
      </c>
      <c r="J18846">
        <v>952</v>
      </c>
      <c r="K18846" t="s">
        <v>593</v>
      </c>
    </row>
    <row r="18847" spans="9:11" x14ac:dyDescent="0.25">
      <c r="I18847">
        <v>20618</v>
      </c>
      <c r="J18847">
        <v>952</v>
      </c>
      <c r="K18847" t="s">
        <v>593</v>
      </c>
    </row>
    <row r="18848" spans="9:11" x14ac:dyDescent="0.25">
      <c r="I18848">
        <v>24585</v>
      </c>
      <c r="J18848">
        <v>952</v>
      </c>
      <c r="K18848" t="s">
        <v>593</v>
      </c>
    </row>
    <row r="18849" spans="9:11" x14ac:dyDescent="0.25">
      <c r="I18849">
        <v>11104</v>
      </c>
      <c r="J18849">
        <v>952</v>
      </c>
      <c r="K18849" t="s">
        <v>593</v>
      </c>
    </row>
    <row r="18850" spans="9:11" x14ac:dyDescent="0.25">
      <c r="I18850">
        <v>13007</v>
      </c>
      <c r="J18850">
        <v>952</v>
      </c>
      <c r="K18850" t="s">
        <v>593</v>
      </c>
    </row>
    <row r="18851" spans="9:11" x14ac:dyDescent="0.25">
      <c r="I18851">
        <v>17169</v>
      </c>
      <c r="J18851">
        <v>952</v>
      </c>
      <c r="K18851" t="s">
        <v>593</v>
      </c>
    </row>
    <row r="18852" spans="9:11" x14ac:dyDescent="0.25">
      <c r="I18852">
        <v>22385</v>
      </c>
      <c r="J18852">
        <v>952</v>
      </c>
      <c r="K18852" t="s">
        <v>593</v>
      </c>
    </row>
    <row r="18853" spans="9:11" x14ac:dyDescent="0.25">
      <c r="I18853">
        <v>20084</v>
      </c>
      <c r="J18853">
        <v>952</v>
      </c>
      <c r="K18853" t="s">
        <v>593</v>
      </c>
    </row>
    <row r="18854" spans="9:11" x14ac:dyDescent="0.25">
      <c r="I18854">
        <v>14861</v>
      </c>
      <c r="J18854">
        <v>952</v>
      </c>
      <c r="K18854" t="s">
        <v>593</v>
      </c>
    </row>
    <row r="18855" spans="9:11" x14ac:dyDescent="0.25">
      <c r="I18855">
        <v>14457</v>
      </c>
      <c r="J18855">
        <v>952</v>
      </c>
      <c r="K18855" t="s">
        <v>593</v>
      </c>
    </row>
    <row r="18856" spans="9:11" x14ac:dyDescent="0.25">
      <c r="I18856">
        <v>4304</v>
      </c>
      <c r="J18856">
        <v>952</v>
      </c>
      <c r="K18856" t="s">
        <v>593</v>
      </c>
    </row>
    <row r="18857" spans="9:11" x14ac:dyDescent="0.25">
      <c r="I18857">
        <v>13957</v>
      </c>
      <c r="J18857">
        <v>952</v>
      </c>
      <c r="K18857" t="s">
        <v>593</v>
      </c>
    </row>
    <row r="18858" spans="9:11" x14ac:dyDescent="0.25">
      <c r="I18858">
        <v>16716</v>
      </c>
      <c r="J18858">
        <v>952</v>
      </c>
      <c r="K18858" t="s">
        <v>593</v>
      </c>
    </row>
    <row r="18859" spans="9:11" x14ac:dyDescent="0.25">
      <c r="I18859">
        <v>22407</v>
      </c>
      <c r="J18859">
        <v>952</v>
      </c>
      <c r="K18859" t="s">
        <v>593</v>
      </c>
    </row>
    <row r="18860" spans="9:11" x14ac:dyDescent="0.25">
      <c r="I18860">
        <v>3655</v>
      </c>
      <c r="J18860">
        <v>952</v>
      </c>
      <c r="K18860" t="s">
        <v>593</v>
      </c>
    </row>
    <row r="18861" spans="9:11" x14ac:dyDescent="0.25">
      <c r="I18861">
        <v>14725</v>
      </c>
      <c r="J18861">
        <v>952</v>
      </c>
      <c r="K18861" t="s">
        <v>593</v>
      </c>
    </row>
    <row r="18862" spans="9:11" x14ac:dyDescent="0.25">
      <c r="I18862">
        <v>14859</v>
      </c>
      <c r="J18862">
        <v>952</v>
      </c>
      <c r="K18862" t="s">
        <v>593</v>
      </c>
    </row>
    <row r="18863" spans="9:11" x14ac:dyDescent="0.25">
      <c r="I18863">
        <v>20373</v>
      </c>
      <c r="J18863">
        <v>952</v>
      </c>
      <c r="K18863" t="s">
        <v>593</v>
      </c>
    </row>
    <row r="18864" spans="9:11" x14ac:dyDescent="0.25">
      <c r="I18864">
        <v>15051</v>
      </c>
      <c r="J18864">
        <v>952</v>
      </c>
      <c r="K18864" t="s">
        <v>593</v>
      </c>
    </row>
    <row r="18865" spans="9:11" x14ac:dyDescent="0.25">
      <c r="I18865">
        <v>16087</v>
      </c>
      <c r="J18865">
        <v>952</v>
      </c>
      <c r="K18865" t="s">
        <v>593</v>
      </c>
    </row>
    <row r="18866" spans="9:11" x14ac:dyDescent="0.25">
      <c r="I18866">
        <v>5809</v>
      </c>
      <c r="J18866">
        <v>952</v>
      </c>
      <c r="K18866" t="s">
        <v>593</v>
      </c>
    </row>
    <row r="18867" spans="9:11" x14ac:dyDescent="0.25">
      <c r="I18867">
        <v>21278</v>
      </c>
      <c r="J18867">
        <v>952</v>
      </c>
      <c r="K18867" t="s">
        <v>593</v>
      </c>
    </row>
    <row r="18868" spans="9:11" x14ac:dyDescent="0.25">
      <c r="I18868">
        <v>20374</v>
      </c>
      <c r="J18868">
        <v>952</v>
      </c>
      <c r="K18868" t="s">
        <v>593</v>
      </c>
    </row>
    <row r="18869" spans="9:11" x14ac:dyDescent="0.25">
      <c r="I18869">
        <v>18470</v>
      </c>
      <c r="J18869">
        <v>952</v>
      </c>
      <c r="K18869" t="s">
        <v>593</v>
      </c>
    </row>
    <row r="18870" spans="9:11" x14ac:dyDescent="0.25">
      <c r="I18870">
        <v>22409</v>
      </c>
      <c r="J18870">
        <v>952</v>
      </c>
      <c r="K18870" t="s">
        <v>593</v>
      </c>
    </row>
    <row r="18871" spans="9:11" x14ac:dyDescent="0.25">
      <c r="I18871">
        <v>20620</v>
      </c>
      <c r="J18871">
        <v>952</v>
      </c>
      <c r="K18871" t="s">
        <v>593</v>
      </c>
    </row>
    <row r="18872" spans="9:11" x14ac:dyDescent="0.25">
      <c r="I18872">
        <v>3325</v>
      </c>
      <c r="J18872">
        <v>952</v>
      </c>
      <c r="K18872" t="s">
        <v>593</v>
      </c>
    </row>
    <row r="18873" spans="9:11" x14ac:dyDescent="0.25">
      <c r="I18873">
        <v>22426</v>
      </c>
      <c r="J18873">
        <v>952</v>
      </c>
      <c r="K18873" t="s">
        <v>593</v>
      </c>
    </row>
    <row r="18874" spans="9:11" x14ac:dyDescent="0.25">
      <c r="I18874">
        <v>21726</v>
      </c>
      <c r="J18874">
        <v>952</v>
      </c>
      <c r="K18874" t="s">
        <v>593</v>
      </c>
    </row>
    <row r="18875" spans="9:11" x14ac:dyDescent="0.25">
      <c r="I18875">
        <v>17229</v>
      </c>
      <c r="J18875">
        <v>952</v>
      </c>
      <c r="K18875" t="s">
        <v>593</v>
      </c>
    </row>
    <row r="18876" spans="9:11" x14ac:dyDescent="0.25">
      <c r="I18876">
        <v>20622</v>
      </c>
      <c r="J18876">
        <v>952</v>
      </c>
      <c r="K18876" t="s">
        <v>593</v>
      </c>
    </row>
    <row r="18877" spans="9:11" x14ac:dyDescent="0.25">
      <c r="I18877">
        <v>17227</v>
      </c>
      <c r="J18877">
        <v>952</v>
      </c>
      <c r="K18877" t="s">
        <v>593</v>
      </c>
    </row>
    <row r="18878" spans="9:11" x14ac:dyDescent="0.25">
      <c r="I18878">
        <v>5697</v>
      </c>
      <c r="J18878">
        <v>952</v>
      </c>
      <c r="K18878" t="s">
        <v>593</v>
      </c>
    </row>
    <row r="18879" spans="9:11" x14ac:dyDescent="0.25">
      <c r="I18879">
        <v>21690</v>
      </c>
      <c r="J18879">
        <v>952</v>
      </c>
      <c r="K18879" t="s">
        <v>593</v>
      </c>
    </row>
    <row r="18880" spans="9:11" x14ac:dyDescent="0.25">
      <c r="I18880">
        <v>13266</v>
      </c>
      <c r="J18880">
        <v>952</v>
      </c>
      <c r="K18880" t="s">
        <v>593</v>
      </c>
    </row>
    <row r="18881" spans="9:11" x14ac:dyDescent="0.25">
      <c r="I18881">
        <v>20371</v>
      </c>
      <c r="J18881">
        <v>952</v>
      </c>
      <c r="K18881" t="s">
        <v>593</v>
      </c>
    </row>
    <row r="18882" spans="9:11" x14ac:dyDescent="0.25">
      <c r="I18882">
        <v>13268</v>
      </c>
      <c r="J18882">
        <v>952</v>
      </c>
      <c r="K18882" t="s">
        <v>593</v>
      </c>
    </row>
    <row r="18883" spans="9:11" x14ac:dyDescent="0.25">
      <c r="I18883">
        <v>22428</v>
      </c>
      <c r="J18883">
        <v>952</v>
      </c>
      <c r="K18883" t="s">
        <v>593</v>
      </c>
    </row>
    <row r="18884" spans="9:11" x14ac:dyDescent="0.25">
      <c r="I18884">
        <v>7784</v>
      </c>
      <c r="J18884">
        <v>952</v>
      </c>
      <c r="K18884" t="s">
        <v>593</v>
      </c>
    </row>
    <row r="18885" spans="9:11" x14ac:dyDescent="0.25">
      <c r="I18885">
        <v>22394</v>
      </c>
      <c r="J18885">
        <v>952</v>
      </c>
      <c r="K18885" t="s">
        <v>593</v>
      </c>
    </row>
    <row r="18886" spans="9:11" x14ac:dyDescent="0.25">
      <c r="I18886">
        <v>3359</v>
      </c>
      <c r="J18886">
        <v>952</v>
      </c>
      <c r="K18886" t="s">
        <v>593</v>
      </c>
    </row>
    <row r="18887" spans="9:11" x14ac:dyDescent="0.25">
      <c r="I18887">
        <v>3445</v>
      </c>
      <c r="J18887">
        <v>952</v>
      </c>
      <c r="K18887" t="s">
        <v>593</v>
      </c>
    </row>
    <row r="18888" spans="9:11" x14ac:dyDescent="0.25">
      <c r="I18888">
        <v>12705</v>
      </c>
      <c r="J18888">
        <v>952</v>
      </c>
      <c r="K18888" t="s">
        <v>593</v>
      </c>
    </row>
    <row r="18889" spans="9:11" x14ac:dyDescent="0.25">
      <c r="I18889">
        <v>4081</v>
      </c>
      <c r="J18889">
        <v>952</v>
      </c>
      <c r="K18889" t="s">
        <v>593</v>
      </c>
    </row>
    <row r="18890" spans="9:11" x14ac:dyDescent="0.25">
      <c r="I18890">
        <v>15050</v>
      </c>
      <c r="J18890">
        <v>952</v>
      </c>
      <c r="K18890" t="s">
        <v>593</v>
      </c>
    </row>
    <row r="18891" spans="9:11" x14ac:dyDescent="0.25">
      <c r="I18891">
        <v>20134</v>
      </c>
      <c r="J18891">
        <v>952</v>
      </c>
      <c r="K18891" t="s">
        <v>593</v>
      </c>
    </row>
    <row r="18892" spans="9:11" x14ac:dyDescent="0.25">
      <c r="I18892">
        <v>8937</v>
      </c>
      <c r="J18892">
        <v>952</v>
      </c>
      <c r="K18892" t="s">
        <v>593</v>
      </c>
    </row>
    <row r="18893" spans="9:11" x14ac:dyDescent="0.25">
      <c r="I18893">
        <v>20291</v>
      </c>
      <c r="J18893">
        <v>580</v>
      </c>
      <c r="K18893" t="s">
        <v>492</v>
      </c>
    </row>
    <row r="18894" spans="9:11" x14ac:dyDescent="0.25">
      <c r="I18894">
        <v>26540</v>
      </c>
      <c r="J18894">
        <v>580</v>
      </c>
      <c r="K18894" t="s">
        <v>492</v>
      </c>
    </row>
    <row r="18895" spans="9:11" x14ac:dyDescent="0.25">
      <c r="I18895">
        <v>24281</v>
      </c>
      <c r="J18895">
        <v>580</v>
      </c>
      <c r="K18895" t="s">
        <v>492</v>
      </c>
    </row>
    <row r="18896" spans="9:11" x14ac:dyDescent="0.25">
      <c r="I18896">
        <v>29096</v>
      </c>
      <c r="J18896">
        <v>580</v>
      </c>
      <c r="K18896" t="s">
        <v>492</v>
      </c>
    </row>
    <row r="18897" spans="9:11" x14ac:dyDescent="0.25">
      <c r="I18897">
        <v>21585</v>
      </c>
      <c r="J18897">
        <v>580</v>
      </c>
      <c r="K18897" t="s">
        <v>492</v>
      </c>
    </row>
    <row r="18898" spans="9:11" x14ac:dyDescent="0.25">
      <c r="I18898">
        <v>19841</v>
      </c>
      <c r="J18898">
        <v>580</v>
      </c>
      <c r="K18898" t="s">
        <v>492</v>
      </c>
    </row>
    <row r="18899" spans="9:11" x14ac:dyDescent="0.25">
      <c r="I18899">
        <v>19850</v>
      </c>
      <c r="J18899">
        <v>580</v>
      </c>
      <c r="K18899" t="s">
        <v>492</v>
      </c>
    </row>
    <row r="18900" spans="9:11" x14ac:dyDescent="0.25">
      <c r="I18900">
        <v>35739</v>
      </c>
      <c r="J18900">
        <v>580</v>
      </c>
      <c r="K18900" t="s">
        <v>492</v>
      </c>
    </row>
    <row r="18901" spans="9:11" x14ac:dyDescent="0.25">
      <c r="I18901">
        <v>19853</v>
      </c>
      <c r="J18901">
        <v>580</v>
      </c>
      <c r="K18901" t="s">
        <v>492</v>
      </c>
    </row>
    <row r="18902" spans="9:11" x14ac:dyDescent="0.25">
      <c r="I18902">
        <v>19844</v>
      </c>
      <c r="J18902">
        <v>580</v>
      </c>
      <c r="K18902" t="s">
        <v>492</v>
      </c>
    </row>
    <row r="18903" spans="9:11" x14ac:dyDescent="0.25">
      <c r="I18903">
        <v>20202</v>
      </c>
      <c r="J18903">
        <v>35</v>
      </c>
      <c r="K18903" t="s">
        <v>343</v>
      </c>
    </row>
    <row r="18904" spans="9:11" x14ac:dyDescent="0.25">
      <c r="I18904">
        <v>15320</v>
      </c>
      <c r="J18904">
        <v>37</v>
      </c>
      <c r="K18904" t="s">
        <v>344</v>
      </c>
    </row>
    <row r="18905" spans="9:11" x14ac:dyDescent="0.25">
      <c r="I18905">
        <v>16311</v>
      </c>
      <c r="J18905">
        <v>37</v>
      </c>
      <c r="K18905" t="s">
        <v>344</v>
      </c>
    </row>
    <row r="18906" spans="9:11" x14ac:dyDescent="0.25">
      <c r="I18906">
        <v>20070</v>
      </c>
      <c r="J18906">
        <v>37</v>
      </c>
      <c r="K18906" t="s">
        <v>344</v>
      </c>
    </row>
    <row r="18907" spans="9:11" x14ac:dyDescent="0.25">
      <c r="I18907">
        <v>26312</v>
      </c>
      <c r="J18907">
        <v>37</v>
      </c>
      <c r="K18907" t="s">
        <v>344</v>
      </c>
    </row>
    <row r="18908" spans="9:11" x14ac:dyDescent="0.25">
      <c r="I18908">
        <v>22650</v>
      </c>
      <c r="J18908">
        <v>37</v>
      </c>
      <c r="K18908" t="s">
        <v>344</v>
      </c>
    </row>
    <row r="18909" spans="9:11" x14ac:dyDescent="0.25">
      <c r="I18909">
        <v>26311</v>
      </c>
      <c r="J18909">
        <v>37</v>
      </c>
      <c r="K18909" t="s">
        <v>344</v>
      </c>
    </row>
    <row r="18910" spans="9:11" x14ac:dyDescent="0.25">
      <c r="I18910">
        <v>26319</v>
      </c>
      <c r="J18910">
        <v>37</v>
      </c>
      <c r="K18910" t="s">
        <v>344</v>
      </c>
    </row>
    <row r="18911" spans="9:11" x14ac:dyDescent="0.25">
      <c r="I18911">
        <v>26315</v>
      </c>
      <c r="J18911">
        <v>37</v>
      </c>
      <c r="K18911" t="s">
        <v>344</v>
      </c>
    </row>
    <row r="18912" spans="9:11" x14ac:dyDescent="0.25">
      <c r="I18912">
        <v>22438</v>
      </c>
      <c r="J18912">
        <v>37</v>
      </c>
      <c r="K18912" t="s">
        <v>344</v>
      </c>
    </row>
    <row r="18913" spans="9:11" x14ac:dyDescent="0.25">
      <c r="I18913">
        <v>24045</v>
      </c>
      <c r="J18913">
        <v>37</v>
      </c>
      <c r="K18913" t="s">
        <v>344</v>
      </c>
    </row>
    <row r="18914" spans="9:11" x14ac:dyDescent="0.25">
      <c r="I18914">
        <v>22437</v>
      </c>
      <c r="J18914">
        <v>37</v>
      </c>
      <c r="K18914" t="s">
        <v>344</v>
      </c>
    </row>
    <row r="18915" spans="9:11" x14ac:dyDescent="0.25">
      <c r="I18915">
        <v>18636</v>
      </c>
      <c r="J18915">
        <v>37</v>
      </c>
      <c r="K18915" t="s">
        <v>344</v>
      </c>
    </row>
    <row r="18916" spans="9:11" x14ac:dyDescent="0.25">
      <c r="I18916">
        <v>20654</v>
      </c>
      <c r="J18916">
        <v>37</v>
      </c>
      <c r="K18916" t="s">
        <v>344</v>
      </c>
    </row>
    <row r="18917" spans="9:11" x14ac:dyDescent="0.25">
      <c r="I18917">
        <v>22309</v>
      </c>
      <c r="J18917">
        <v>37</v>
      </c>
      <c r="K18917" t="s">
        <v>344</v>
      </c>
    </row>
    <row r="18918" spans="9:11" x14ac:dyDescent="0.25">
      <c r="I18918">
        <v>24047</v>
      </c>
      <c r="J18918">
        <v>37</v>
      </c>
      <c r="K18918" t="s">
        <v>344</v>
      </c>
    </row>
    <row r="18919" spans="9:11" x14ac:dyDescent="0.25">
      <c r="I18919">
        <v>24214</v>
      </c>
      <c r="J18919">
        <v>37</v>
      </c>
      <c r="K18919" t="s">
        <v>344</v>
      </c>
    </row>
    <row r="18920" spans="9:11" x14ac:dyDescent="0.25">
      <c r="I18920">
        <v>24046</v>
      </c>
      <c r="J18920">
        <v>37</v>
      </c>
      <c r="K18920" t="s">
        <v>344</v>
      </c>
    </row>
    <row r="18921" spans="9:11" x14ac:dyDescent="0.25">
      <c r="I18921">
        <v>26074</v>
      </c>
      <c r="J18921">
        <v>37</v>
      </c>
      <c r="K18921" t="s">
        <v>344</v>
      </c>
    </row>
    <row r="18922" spans="9:11" x14ac:dyDescent="0.25">
      <c r="I18922">
        <v>26159</v>
      </c>
      <c r="J18922">
        <v>37</v>
      </c>
      <c r="K18922" t="s">
        <v>344</v>
      </c>
    </row>
    <row r="18923" spans="9:11" x14ac:dyDescent="0.25">
      <c r="I18923">
        <v>26160</v>
      </c>
      <c r="J18923">
        <v>37</v>
      </c>
      <c r="K18923" t="s">
        <v>344</v>
      </c>
    </row>
    <row r="18924" spans="9:11" x14ac:dyDescent="0.25">
      <c r="I18924">
        <v>26473</v>
      </c>
      <c r="J18924">
        <v>37</v>
      </c>
      <c r="K18924" t="s">
        <v>344</v>
      </c>
    </row>
    <row r="18925" spans="9:11" x14ac:dyDescent="0.25">
      <c r="I18925">
        <v>24773</v>
      </c>
      <c r="J18925">
        <v>37</v>
      </c>
      <c r="K18925" t="s">
        <v>344</v>
      </c>
    </row>
    <row r="18926" spans="9:11" x14ac:dyDescent="0.25">
      <c r="I18926">
        <v>34713</v>
      </c>
      <c r="J18926">
        <v>37</v>
      </c>
      <c r="K18926" t="s">
        <v>344</v>
      </c>
    </row>
    <row r="18927" spans="9:11" x14ac:dyDescent="0.25">
      <c r="I18927">
        <v>34717</v>
      </c>
      <c r="J18927">
        <v>37</v>
      </c>
      <c r="K18927" t="s">
        <v>344</v>
      </c>
    </row>
    <row r="18928" spans="9:11" x14ac:dyDescent="0.25">
      <c r="I18928">
        <v>34705</v>
      </c>
      <c r="J18928">
        <v>37</v>
      </c>
      <c r="K18928" t="s">
        <v>344</v>
      </c>
    </row>
    <row r="18929" spans="9:11" x14ac:dyDescent="0.25">
      <c r="I18929">
        <v>34766</v>
      </c>
      <c r="J18929">
        <v>37</v>
      </c>
      <c r="K18929" t="s">
        <v>344</v>
      </c>
    </row>
    <row r="18930" spans="9:11" x14ac:dyDescent="0.25">
      <c r="I18930">
        <v>34641</v>
      </c>
      <c r="J18930">
        <v>37</v>
      </c>
      <c r="K18930" t="s">
        <v>344</v>
      </c>
    </row>
    <row r="18931" spans="9:11" x14ac:dyDescent="0.25">
      <c r="I18931">
        <v>34682</v>
      </c>
      <c r="J18931">
        <v>37</v>
      </c>
      <c r="K18931" t="s">
        <v>344</v>
      </c>
    </row>
    <row r="18932" spans="9:11" x14ac:dyDescent="0.25">
      <c r="I18932">
        <v>34710</v>
      </c>
      <c r="J18932">
        <v>37</v>
      </c>
      <c r="K18932" t="s">
        <v>344</v>
      </c>
    </row>
    <row r="18933" spans="9:11" x14ac:dyDescent="0.25">
      <c r="I18933">
        <v>34698</v>
      </c>
      <c r="J18933">
        <v>37</v>
      </c>
      <c r="K18933" t="s">
        <v>344</v>
      </c>
    </row>
    <row r="18934" spans="9:11" x14ac:dyDescent="0.25">
      <c r="I18934">
        <v>34696</v>
      </c>
      <c r="J18934">
        <v>37</v>
      </c>
      <c r="K18934" t="s">
        <v>344</v>
      </c>
    </row>
    <row r="18935" spans="9:11" x14ac:dyDescent="0.25">
      <c r="I18935">
        <v>34689</v>
      </c>
      <c r="J18935">
        <v>37</v>
      </c>
      <c r="K18935" t="s">
        <v>344</v>
      </c>
    </row>
    <row r="18936" spans="9:11" x14ac:dyDescent="0.25">
      <c r="I18936">
        <v>34716</v>
      </c>
      <c r="J18936">
        <v>37</v>
      </c>
      <c r="K18936" t="s">
        <v>344</v>
      </c>
    </row>
    <row r="18937" spans="9:11" x14ac:dyDescent="0.25">
      <c r="I18937">
        <v>34702</v>
      </c>
      <c r="J18937">
        <v>37</v>
      </c>
      <c r="K18937" t="s">
        <v>344</v>
      </c>
    </row>
    <row r="18938" spans="9:11" x14ac:dyDescent="0.25">
      <c r="I18938">
        <v>34642</v>
      </c>
      <c r="J18938">
        <v>37</v>
      </c>
      <c r="K18938" t="s">
        <v>344</v>
      </c>
    </row>
    <row r="18939" spans="9:11" x14ac:dyDescent="0.25">
      <c r="I18939">
        <v>35517</v>
      </c>
      <c r="J18939">
        <v>37</v>
      </c>
      <c r="K18939" t="s">
        <v>344</v>
      </c>
    </row>
    <row r="18940" spans="9:11" x14ac:dyDescent="0.25">
      <c r="I18940">
        <v>35504</v>
      </c>
      <c r="J18940">
        <v>37</v>
      </c>
      <c r="K18940" t="s">
        <v>344</v>
      </c>
    </row>
    <row r="18941" spans="9:11" x14ac:dyDescent="0.25">
      <c r="I18941">
        <v>35505</v>
      </c>
      <c r="J18941">
        <v>37</v>
      </c>
      <c r="K18941" t="s">
        <v>344</v>
      </c>
    </row>
    <row r="18942" spans="9:11" x14ac:dyDescent="0.25">
      <c r="I18942">
        <v>35520</v>
      </c>
      <c r="J18942">
        <v>37</v>
      </c>
      <c r="K18942" t="s">
        <v>344</v>
      </c>
    </row>
    <row r="18943" spans="9:11" x14ac:dyDescent="0.25">
      <c r="I18943">
        <v>35557</v>
      </c>
      <c r="J18943">
        <v>37</v>
      </c>
      <c r="K18943" t="s">
        <v>344</v>
      </c>
    </row>
    <row r="18944" spans="9:11" x14ac:dyDescent="0.25">
      <c r="I18944">
        <v>34715</v>
      </c>
      <c r="J18944">
        <v>37</v>
      </c>
      <c r="K18944" t="s">
        <v>344</v>
      </c>
    </row>
    <row r="18945" spans="9:11" x14ac:dyDescent="0.25">
      <c r="I18945">
        <v>34714</v>
      </c>
      <c r="J18945">
        <v>37</v>
      </c>
      <c r="K18945" t="s">
        <v>344</v>
      </c>
    </row>
    <row r="18946" spans="9:11" x14ac:dyDescent="0.25">
      <c r="I18946">
        <v>24044</v>
      </c>
      <c r="J18946">
        <v>37</v>
      </c>
      <c r="K18946" t="s">
        <v>344</v>
      </c>
    </row>
    <row r="18947" spans="9:11" x14ac:dyDescent="0.25">
      <c r="I18947">
        <v>34607</v>
      </c>
      <c r="J18947">
        <v>37</v>
      </c>
      <c r="K18947" t="s">
        <v>344</v>
      </c>
    </row>
    <row r="18948" spans="9:11" x14ac:dyDescent="0.25">
      <c r="I18948">
        <v>29853</v>
      </c>
      <c r="J18948">
        <v>37</v>
      </c>
      <c r="K18948" t="s">
        <v>344</v>
      </c>
    </row>
    <row r="18949" spans="9:11" x14ac:dyDescent="0.25">
      <c r="I18949">
        <v>29854</v>
      </c>
      <c r="J18949">
        <v>37</v>
      </c>
      <c r="K18949" t="s">
        <v>344</v>
      </c>
    </row>
    <row r="18950" spans="9:11" x14ac:dyDescent="0.25">
      <c r="I18950">
        <v>13583</v>
      </c>
      <c r="J18950">
        <v>37</v>
      </c>
      <c r="K18950" t="s">
        <v>344</v>
      </c>
    </row>
    <row r="18951" spans="9:11" x14ac:dyDescent="0.25">
      <c r="I18951">
        <v>35501</v>
      </c>
      <c r="J18951">
        <v>37</v>
      </c>
      <c r="K18951" t="s">
        <v>344</v>
      </c>
    </row>
    <row r="18952" spans="9:11" x14ac:dyDescent="0.25">
      <c r="I18952">
        <v>35515</v>
      </c>
      <c r="J18952">
        <v>37</v>
      </c>
      <c r="K18952" t="s">
        <v>344</v>
      </c>
    </row>
    <row r="18953" spans="9:11" x14ac:dyDescent="0.25">
      <c r="I18953">
        <v>35509</v>
      </c>
      <c r="J18953">
        <v>37</v>
      </c>
      <c r="K18953" t="s">
        <v>344</v>
      </c>
    </row>
    <row r="18954" spans="9:11" x14ac:dyDescent="0.25">
      <c r="I18954">
        <v>35541</v>
      </c>
      <c r="J18954">
        <v>37</v>
      </c>
      <c r="K18954" t="s">
        <v>344</v>
      </c>
    </row>
    <row r="18955" spans="9:11" x14ac:dyDescent="0.25">
      <c r="I18955">
        <v>35530</v>
      </c>
      <c r="J18955">
        <v>37</v>
      </c>
      <c r="K18955" t="s">
        <v>344</v>
      </c>
    </row>
    <row r="18956" spans="9:11" x14ac:dyDescent="0.25">
      <c r="I18956">
        <v>35525</v>
      </c>
      <c r="J18956">
        <v>37</v>
      </c>
      <c r="K18956" t="s">
        <v>344</v>
      </c>
    </row>
    <row r="18957" spans="9:11" x14ac:dyDescent="0.25">
      <c r="I18957">
        <v>35543</v>
      </c>
      <c r="J18957">
        <v>37</v>
      </c>
      <c r="K18957" t="s">
        <v>344</v>
      </c>
    </row>
    <row r="18958" spans="9:11" x14ac:dyDescent="0.25">
      <c r="I18958">
        <v>35531</v>
      </c>
      <c r="J18958">
        <v>37</v>
      </c>
      <c r="K18958" t="s">
        <v>344</v>
      </c>
    </row>
    <row r="18959" spans="9:11" x14ac:dyDescent="0.25">
      <c r="I18959">
        <v>2249</v>
      </c>
      <c r="J18959">
        <v>42</v>
      </c>
      <c r="K18959" t="s">
        <v>503</v>
      </c>
    </row>
    <row r="18960" spans="9:11" x14ac:dyDescent="0.25">
      <c r="I18960">
        <v>15169</v>
      </c>
      <c r="J18960">
        <v>42</v>
      </c>
      <c r="K18960" t="s">
        <v>503</v>
      </c>
    </row>
    <row r="18961" spans="9:11" x14ac:dyDescent="0.25">
      <c r="I18961">
        <v>2250</v>
      </c>
      <c r="J18961">
        <v>42</v>
      </c>
      <c r="K18961" t="s">
        <v>503</v>
      </c>
    </row>
    <row r="18962" spans="9:11" x14ac:dyDescent="0.25">
      <c r="I18962">
        <v>3584</v>
      </c>
      <c r="J18962">
        <v>42</v>
      </c>
      <c r="K18962" t="s">
        <v>503</v>
      </c>
    </row>
    <row r="18963" spans="9:11" x14ac:dyDescent="0.25">
      <c r="I18963">
        <v>20826</v>
      </c>
      <c r="J18963">
        <v>42</v>
      </c>
      <c r="K18963" t="s">
        <v>503</v>
      </c>
    </row>
    <row r="18964" spans="9:11" x14ac:dyDescent="0.25">
      <c r="I18964">
        <v>14405</v>
      </c>
      <c r="J18964">
        <v>42</v>
      </c>
      <c r="K18964" t="s">
        <v>503</v>
      </c>
    </row>
    <row r="18965" spans="9:11" x14ac:dyDescent="0.25">
      <c r="I18965">
        <v>7797</v>
      </c>
      <c r="J18965">
        <v>42</v>
      </c>
      <c r="K18965" t="s">
        <v>503</v>
      </c>
    </row>
    <row r="18966" spans="9:11" x14ac:dyDescent="0.25">
      <c r="I18966">
        <v>11467</v>
      </c>
      <c r="J18966">
        <v>44</v>
      </c>
      <c r="K18966" t="s">
        <v>345</v>
      </c>
    </row>
    <row r="18967" spans="9:11" x14ac:dyDescent="0.25">
      <c r="I18967">
        <v>11777</v>
      </c>
      <c r="J18967">
        <v>44</v>
      </c>
      <c r="K18967" t="s">
        <v>345</v>
      </c>
    </row>
    <row r="18968" spans="9:11" x14ac:dyDescent="0.25">
      <c r="I18968">
        <v>10423</v>
      </c>
      <c r="J18968">
        <v>44</v>
      </c>
      <c r="K18968" t="s">
        <v>345</v>
      </c>
    </row>
    <row r="18969" spans="9:11" x14ac:dyDescent="0.25">
      <c r="I18969">
        <v>4428</v>
      </c>
      <c r="J18969">
        <v>44</v>
      </c>
      <c r="K18969" t="s">
        <v>345</v>
      </c>
    </row>
    <row r="18970" spans="9:11" x14ac:dyDescent="0.25">
      <c r="I18970">
        <v>10419</v>
      </c>
      <c r="J18970">
        <v>44</v>
      </c>
      <c r="K18970" t="s">
        <v>345</v>
      </c>
    </row>
    <row r="18971" spans="9:11" x14ac:dyDescent="0.25">
      <c r="I18971">
        <v>11776</v>
      </c>
      <c r="J18971">
        <v>44</v>
      </c>
      <c r="K18971" t="s">
        <v>345</v>
      </c>
    </row>
    <row r="18972" spans="9:11" x14ac:dyDescent="0.25">
      <c r="I18972">
        <v>4431</v>
      </c>
      <c r="J18972">
        <v>44</v>
      </c>
      <c r="K18972" t="s">
        <v>345</v>
      </c>
    </row>
    <row r="18973" spans="9:11" x14ac:dyDescent="0.25">
      <c r="I18973">
        <v>10422</v>
      </c>
      <c r="J18973">
        <v>44</v>
      </c>
      <c r="K18973" t="s">
        <v>345</v>
      </c>
    </row>
    <row r="18974" spans="9:11" x14ac:dyDescent="0.25">
      <c r="I18974">
        <v>11779</v>
      </c>
      <c r="J18974">
        <v>44</v>
      </c>
      <c r="K18974" t="s">
        <v>345</v>
      </c>
    </row>
    <row r="18975" spans="9:11" x14ac:dyDescent="0.25">
      <c r="I18975">
        <v>10421</v>
      </c>
      <c r="J18975">
        <v>44</v>
      </c>
      <c r="K18975" t="s">
        <v>345</v>
      </c>
    </row>
    <row r="18976" spans="9:11" x14ac:dyDescent="0.25">
      <c r="I18976">
        <v>10420</v>
      </c>
      <c r="J18976">
        <v>44</v>
      </c>
      <c r="K18976" t="s">
        <v>345</v>
      </c>
    </row>
    <row r="18977" spans="9:11" x14ac:dyDescent="0.25">
      <c r="I18977">
        <v>12120</v>
      </c>
      <c r="J18977">
        <v>44</v>
      </c>
      <c r="K18977" t="s">
        <v>345</v>
      </c>
    </row>
    <row r="18978" spans="9:11" x14ac:dyDescent="0.25">
      <c r="I18978">
        <v>31187</v>
      </c>
      <c r="J18978">
        <v>44</v>
      </c>
      <c r="K18978" t="s">
        <v>345</v>
      </c>
    </row>
    <row r="18979" spans="9:11" x14ac:dyDescent="0.25">
      <c r="I18979">
        <v>29610</v>
      </c>
      <c r="J18979">
        <v>44</v>
      </c>
      <c r="K18979" t="s">
        <v>345</v>
      </c>
    </row>
    <row r="18980" spans="9:11" x14ac:dyDescent="0.25">
      <c r="I18980">
        <v>31197</v>
      </c>
      <c r="J18980">
        <v>44</v>
      </c>
      <c r="K18980" t="s">
        <v>345</v>
      </c>
    </row>
    <row r="18981" spans="9:11" x14ac:dyDescent="0.25">
      <c r="I18981">
        <v>31199</v>
      </c>
      <c r="J18981">
        <v>44</v>
      </c>
      <c r="K18981" t="s">
        <v>345</v>
      </c>
    </row>
    <row r="18982" spans="9:11" x14ac:dyDescent="0.25">
      <c r="I18982">
        <v>31188</v>
      </c>
      <c r="J18982">
        <v>44</v>
      </c>
      <c r="K18982" t="s">
        <v>345</v>
      </c>
    </row>
    <row r="18983" spans="9:11" x14ac:dyDescent="0.25">
      <c r="I18983">
        <v>31226</v>
      </c>
      <c r="J18983">
        <v>44</v>
      </c>
      <c r="K18983" t="s">
        <v>345</v>
      </c>
    </row>
    <row r="18984" spans="9:11" x14ac:dyDescent="0.25">
      <c r="I18984">
        <v>31185</v>
      </c>
      <c r="J18984">
        <v>44</v>
      </c>
      <c r="K18984" t="s">
        <v>345</v>
      </c>
    </row>
    <row r="18985" spans="9:11" x14ac:dyDescent="0.25">
      <c r="I18985">
        <v>31189</v>
      </c>
      <c r="J18985">
        <v>44</v>
      </c>
      <c r="K18985" t="s">
        <v>345</v>
      </c>
    </row>
    <row r="18986" spans="9:11" x14ac:dyDescent="0.25">
      <c r="I18986">
        <v>31186</v>
      </c>
      <c r="J18986">
        <v>44</v>
      </c>
      <c r="K18986" t="s">
        <v>345</v>
      </c>
    </row>
    <row r="18987" spans="9:11" x14ac:dyDescent="0.25">
      <c r="I18987">
        <v>28797</v>
      </c>
      <c r="J18987">
        <v>44</v>
      </c>
      <c r="K18987" t="s">
        <v>345</v>
      </c>
    </row>
    <row r="18988" spans="9:11" x14ac:dyDescent="0.25">
      <c r="I18988">
        <v>28788</v>
      </c>
      <c r="J18988">
        <v>44</v>
      </c>
      <c r="K18988" t="s">
        <v>345</v>
      </c>
    </row>
    <row r="18989" spans="9:11" x14ac:dyDescent="0.25">
      <c r="I18989">
        <v>28754</v>
      </c>
      <c r="J18989">
        <v>44</v>
      </c>
      <c r="K18989" t="s">
        <v>345</v>
      </c>
    </row>
    <row r="18990" spans="9:11" x14ac:dyDescent="0.25">
      <c r="I18990">
        <v>29556</v>
      </c>
      <c r="J18990">
        <v>44</v>
      </c>
      <c r="K18990" t="s">
        <v>345</v>
      </c>
    </row>
    <row r="18991" spans="9:11" x14ac:dyDescent="0.25">
      <c r="I18991">
        <v>29717</v>
      </c>
      <c r="J18991">
        <v>44</v>
      </c>
      <c r="K18991" t="s">
        <v>345</v>
      </c>
    </row>
    <row r="18992" spans="9:11" x14ac:dyDescent="0.25">
      <c r="I18992">
        <v>29926</v>
      </c>
      <c r="J18992">
        <v>44</v>
      </c>
      <c r="K18992" t="s">
        <v>345</v>
      </c>
    </row>
    <row r="18993" spans="9:11" x14ac:dyDescent="0.25">
      <c r="I18993">
        <v>29917</v>
      </c>
      <c r="J18993">
        <v>44</v>
      </c>
      <c r="K18993" t="s">
        <v>345</v>
      </c>
    </row>
    <row r="18994" spans="9:11" x14ac:dyDescent="0.25">
      <c r="I18994">
        <v>28796</v>
      </c>
      <c r="J18994">
        <v>44</v>
      </c>
      <c r="K18994" t="s">
        <v>345</v>
      </c>
    </row>
    <row r="18995" spans="9:11" x14ac:dyDescent="0.25">
      <c r="I18995">
        <v>29580</v>
      </c>
      <c r="J18995">
        <v>44</v>
      </c>
      <c r="K18995" t="s">
        <v>345</v>
      </c>
    </row>
    <row r="18996" spans="9:11" x14ac:dyDescent="0.25">
      <c r="I18996">
        <v>29912</v>
      </c>
      <c r="J18996">
        <v>44</v>
      </c>
      <c r="K18996" t="s">
        <v>345</v>
      </c>
    </row>
    <row r="18997" spans="9:11" x14ac:dyDescent="0.25">
      <c r="I18997">
        <v>29589</v>
      </c>
      <c r="J18997">
        <v>44</v>
      </c>
      <c r="K18997" t="s">
        <v>345</v>
      </c>
    </row>
    <row r="18998" spans="9:11" x14ac:dyDescent="0.25">
      <c r="I18998">
        <v>29904</v>
      </c>
      <c r="J18998">
        <v>44</v>
      </c>
      <c r="K18998" t="s">
        <v>345</v>
      </c>
    </row>
    <row r="18999" spans="9:11" x14ac:dyDescent="0.25">
      <c r="I18999">
        <v>28773</v>
      </c>
      <c r="J18999">
        <v>44</v>
      </c>
      <c r="K18999" t="s">
        <v>345</v>
      </c>
    </row>
    <row r="19000" spans="9:11" x14ac:dyDescent="0.25">
      <c r="I19000">
        <v>29732</v>
      </c>
      <c r="J19000">
        <v>44</v>
      </c>
      <c r="K19000" t="s">
        <v>345</v>
      </c>
    </row>
    <row r="19001" spans="9:11" x14ac:dyDescent="0.25">
      <c r="I19001">
        <v>28779</v>
      </c>
      <c r="J19001">
        <v>44</v>
      </c>
      <c r="K19001" t="s">
        <v>345</v>
      </c>
    </row>
    <row r="19002" spans="9:11" x14ac:dyDescent="0.25">
      <c r="I19002">
        <v>29749</v>
      </c>
      <c r="J19002">
        <v>44</v>
      </c>
      <c r="K19002" t="s">
        <v>345</v>
      </c>
    </row>
    <row r="19003" spans="9:11" x14ac:dyDescent="0.25">
      <c r="I19003">
        <v>28770</v>
      </c>
      <c r="J19003">
        <v>44</v>
      </c>
      <c r="K19003" t="s">
        <v>345</v>
      </c>
    </row>
    <row r="19004" spans="9:11" x14ac:dyDescent="0.25">
      <c r="I19004">
        <v>29755</v>
      </c>
      <c r="J19004">
        <v>44</v>
      </c>
      <c r="K19004" t="s">
        <v>345</v>
      </c>
    </row>
    <row r="19005" spans="9:11" x14ac:dyDescent="0.25">
      <c r="I19005">
        <v>29935</v>
      </c>
      <c r="J19005">
        <v>44</v>
      </c>
      <c r="K19005" t="s">
        <v>345</v>
      </c>
    </row>
    <row r="19006" spans="9:11" x14ac:dyDescent="0.25">
      <c r="I19006">
        <v>29735</v>
      </c>
      <c r="J19006">
        <v>44</v>
      </c>
      <c r="K19006" t="s">
        <v>345</v>
      </c>
    </row>
    <row r="19007" spans="9:11" x14ac:dyDescent="0.25">
      <c r="I19007">
        <v>29915</v>
      </c>
      <c r="J19007">
        <v>44</v>
      </c>
      <c r="K19007" t="s">
        <v>345</v>
      </c>
    </row>
    <row r="19008" spans="9:11" x14ac:dyDescent="0.25">
      <c r="I19008">
        <v>29881</v>
      </c>
      <c r="J19008">
        <v>44</v>
      </c>
      <c r="K19008" t="s">
        <v>345</v>
      </c>
    </row>
    <row r="19009" spans="9:11" x14ac:dyDescent="0.25">
      <c r="I19009">
        <v>29583</v>
      </c>
      <c r="J19009">
        <v>44</v>
      </c>
      <c r="K19009" t="s">
        <v>345</v>
      </c>
    </row>
    <row r="19010" spans="9:11" x14ac:dyDescent="0.25">
      <c r="I19010">
        <v>29758</v>
      </c>
      <c r="J19010">
        <v>44</v>
      </c>
      <c r="K19010" t="s">
        <v>345</v>
      </c>
    </row>
    <row r="19011" spans="9:11" x14ac:dyDescent="0.25">
      <c r="I19011">
        <v>29577</v>
      </c>
      <c r="J19011">
        <v>44</v>
      </c>
      <c r="K19011" t="s">
        <v>345</v>
      </c>
    </row>
    <row r="19012" spans="9:11" x14ac:dyDescent="0.25">
      <c r="I19012">
        <v>13224</v>
      </c>
      <c r="J19012">
        <v>154</v>
      </c>
      <c r="K19012" t="s">
        <v>302</v>
      </c>
    </row>
    <row r="19013" spans="9:11" x14ac:dyDescent="0.25">
      <c r="I19013">
        <v>6260</v>
      </c>
      <c r="J19013">
        <v>154</v>
      </c>
      <c r="K19013" t="s">
        <v>302</v>
      </c>
    </row>
    <row r="19014" spans="9:11" x14ac:dyDescent="0.25">
      <c r="I19014">
        <v>9769</v>
      </c>
      <c r="J19014">
        <v>154</v>
      </c>
      <c r="K19014" t="s">
        <v>302</v>
      </c>
    </row>
    <row r="19015" spans="9:11" x14ac:dyDescent="0.25">
      <c r="I19015">
        <v>11241</v>
      </c>
      <c r="J19015">
        <v>161</v>
      </c>
      <c r="K19015" t="s">
        <v>446</v>
      </c>
    </row>
    <row r="19016" spans="9:11" x14ac:dyDescent="0.25">
      <c r="I19016">
        <v>10674</v>
      </c>
      <c r="J19016">
        <v>161</v>
      </c>
      <c r="K19016" t="s">
        <v>446</v>
      </c>
    </row>
    <row r="19017" spans="9:11" x14ac:dyDescent="0.25">
      <c r="I19017">
        <v>11243</v>
      </c>
      <c r="J19017">
        <v>161</v>
      </c>
      <c r="K19017" t="s">
        <v>446</v>
      </c>
    </row>
    <row r="19018" spans="9:11" x14ac:dyDescent="0.25">
      <c r="I19018">
        <v>10757</v>
      </c>
      <c r="J19018">
        <v>161</v>
      </c>
      <c r="K19018" t="s">
        <v>446</v>
      </c>
    </row>
    <row r="19019" spans="9:11" x14ac:dyDescent="0.25">
      <c r="I19019">
        <v>24615</v>
      </c>
      <c r="J19019">
        <v>486</v>
      </c>
      <c r="K19019" t="s">
        <v>304</v>
      </c>
    </row>
    <row r="19020" spans="9:11" x14ac:dyDescent="0.25">
      <c r="I19020">
        <v>24616</v>
      </c>
      <c r="J19020">
        <v>486</v>
      </c>
      <c r="K19020" t="s">
        <v>304</v>
      </c>
    </row>
    <row r="19021" spans="9:11" x14ac:dyDescent="0.25">
      <c r="I19021">
        <v>22769</v>
      </c>
      <c r="J19021">
        <v>486</v>
      </c>
      <c r="K19021" t="s">
        <v>304</v>
      </c>
    </row>
    <row r="19022" spans="9:11" x14ac:dyDescent="0.25">
      <c r="I19022">
        <v>15865</v>
      </c>
      <c r="J19022">
        <v>486</v>
      </c>
      <c r="K19022" t="s">
        <v>304</v>
      </c>
    </row>
    <row r="19023" spans="9:11" x14ac:dyDescent="0.25">
      <c r="I19023">
        <v>22767</v>
      </c>
      <c r="J19023">
        <v>486</v>
      </c>
      <c r="K19023" t="s">
        <v>304</v>
      </c>
    </row>
    <row r="19024" spans="9:11" x14ac:dyDescent="0.25">
      <c r="I19024">
        <v>15846</v>
      </c>
      <c r="J19024">
        <v>486</v>
      </c>
      <c r="K19024" t="s">
        <v>304</v>
      </c>
    </row>
    <row r="19025" spans="9:11" x14ac:dyDescent="0.25">
      <c r="I19025">
        <v>15844</v>
      </c>
      <c r="J19025">
        <v>486</v>
      </c>
      <c r="K19025" t="s">
        <v>304</v>
      </c>
    </row>
    <row r="19026" spans="9:11" x14ac:dyDescent="0.25">
      <c r="I19026">
        <v>24761</v>
      </c>
      <c r="J19026">
        <v>822</v>
      </c>
      <c r="K19026" t="s">
        <v>307</v>
      </c>
    </row>
    <row r="19027" spans="9:11" x14ac:dyDescent="0.25">
      <c r="I19027">
        <v>26998</v>
      </c>
      <c r="J19027">
        <v>822</v>
      </c>
      <c r="K19027" t="s">
        <v>307</v>
      </c>
    </row>
    <row r="19028" spans="9:11" x14ac:dyDescent="0.25">
      <c r="I19028">
        <v>28667</v>
      </c>
      <c r="J19028">
        <v>822</v>
      </c>
      <c r="K19028" t="s">
        <v>307</v>
      </c>
    </row>
    <row r="19029" spans="9:11" x14ac:dyDescent="0.25">
      <c r="I19029">
        <v>17191</v>
      </c>
      <c r="J19029">
        <v>11</v>
      </c>
      <c r="K19029" t="s">
        <v>309</v>
      </c>
    </row>
    <row r="19030" spans="9:11" x14ac:dyDescent="0.25">
      <c r="I19030">
        <v>11229</v>
      </c>
      <c r="J19030">
        <v>18</v>
      </c>
      <c r="K19030" t="s">
        <v>310</v>
      </c>
    </row>
    <row r="19031" spans="9:11" x14ac:dyDescent="0.25">
      <c r="I19031">
        <v>2224</v>
      </c>
      <c r="J19031">
        <v>18</v>
      </c>
      <c r="K19031" t="s">
        <v>310</v>
      </c>
    </row>
    <row r="19032" spans="9:11" x14ac:dyDescent="0.25">
      <c r="I19032">
        <v>9934</v>
      </c>
      <c r="J19032">
        <v>18</v>
      </c>
      <c r="K19032" t="s">
        <v>310</v>
      </c>
    </row>
    <row r="19033" spans="9:11" x14ac:dyDescent="0.25">
      <c r="I19033">
        <v>7843</v>
      </c>
      <c r="J19033">
        <v>18</v>
      </c>
      <c r="K19033" t="s">
        <v>310</v>
      </c>
    </row>
    <row r="19034" spans="9:11" x14ac:dyDescent="0.25">
      <c r="I19034">
        <v>5669</v>
      </c>
      <c r="J19034">
        <v>18</v>
      </c>
      <c r="K19034" t="s">
        <v>310</v>
      </c>
    </row>
    <row r="19035" spans="9:11" x14ac:dyDescent="0.25">
      <c r="I19035">
        <v>5891</v>
      </c>
      <c r="J19035">
        <v>18</v>
      </c>
      <c r="K19035" t="s">
        <v>310</v>
      </c>
    </row>
    <row r="19036" spans="9:11" x14ac:dyDescent="0.25">
      <c r="I19036">
        <v>4359</v>
      </c>
      <c r="J19036">
        <v>18</v>
      </c>
      <c r="K19036" t="s">
        <v>310</v>
      </c>
    </row>
    <row r="19037" spans="9:11" x14ac:dyDescent="0.25">
      <c r="I19037">
        <v>2222</v>
      </c>
      <c r="J19037">
        <v>18</v>
      </c>
      <c r="K19037" t="s">
        <v>310</v>
      </c>
    </row>
    <row r="19038" spans="9:11" x14ac:dyDescent="0.25">
      <c r="I19038">
        <v>7753</v>
      </c>
      <c r="J19038">
        <v>18</v>
      </c>
      <c r="K19038" t="s">
        <v>310</v>
      </c>
    </row>
    <row r="19039" spans="9:11" x14ac:dyDescent="0.25">
      <c r="I19039">
        <v>5670</v>
      </c>
      <c r="J19039">
        <v>18</v>
      </c>
      <c r="K19039" t="s">
        <v>310</v>
      </c>
    </row>
    <row r="19040" spans="9:11" x14ac:dyDescent="0.25">
      <c r="I19040">
        <v>5757</v>
      </c>
      <c r="J19040">
        <v>18</v>
      </c>
      <c r="K19040" t="s">
        <v>310</v>
      </c>
    </row>
    <row r="19041" spans="9:11" x14ac:dyDescent="0.25">
      <c r="I19041">
        <v>12039</v>
      </c>
      <c r="J19041">
        <v>279</v>
      </c>
      <c r="K19041" t="s">
        <v>311</v>
      </c>
    </row>
    <row r="19042" spans="9:11" x14ac:dyDescent="0.25">
      <c r="I19042">
        <v>2230</v>
      </c>
      <c r="J19042">
        <v>279</v>
      </c>
      <c r="K19042" t="s">
        <v>311</v>
      </c>
    </row>
    <row r="19043" spans="9:11" x14ac:dyDescent="0.25">
      <c r="I19043">
        <v>16151</v>
      </c>
      <c r="J19043">
        <v>279</v>
      </c>
      <c r="K19043" t="s">
        <v>311</v>
      </c>
    </row>
    <row r="19044" spans="9:11" x14ac:dyDescent="0.25">
      <c r="I19044">
        <v>4576</v>
      </c>
      <c r="J19044">
        <v>279</v>
      </c>
      <c r="K19044" t="s">
        <v>311</v>
      </c>
    </row>
    <row r="19045" spans="9:11" x14ac:dyDescent="0.25">
      <c r="I19045">
        <v>12550</v>
      </c>
      <c r="J19045">
        <v>279</v>
      </c>
      <c r="K19045" t="s">
        <v>311</v>
      </c>
    </row>
    <row r="19046" spans="9:11" x14ac:dyDescent="0.25">
      <c r="I19046">
        <v>12162</v>
      </c>
      <c r="J19046">
        <v>279</v>
      </c>
      <c r="K19046" t="s">
        <v>311</v>
      </c>
    </row>
    <row r="19047" spans="9:11" x14ac:dyDescent="0.25">
      <c r="I19047">
        <v>22665</v>
      </c>
      <c r="J19047">
        <v>29</v>
      </c>
      <c r="K19047" t="s">
        <v>313</v>
      </c>
    </row>
    <row r="19048" spans="9:11" x14ac:dyDescent="0.25">
      <c r="I19048">
        <v>22664</v>
      </c>
      <c r="J19048">
        <v>29</v>
      </c>
      <c r="K19048" t="s">
        <v>313</v>
      </c>
    </row>
    <row r="19049" spans="9:11" x14ac:dyDescent="0.25">
      <c r="I19049">
        <v>23259</v>
      </c>
      <c r="J19049">
        <v>29</v>
      </c>
      <c r="K19049" t="s">
        <v>313</v>
      </c>
    </row>
    <row r="19050" spans="9:11" x14ac:dyDescent="0.25">
      <c r="I19050">
        <v>23248</v>
      </c>
      <c r="J19050">
        <v>29</v>
      </c>
      <c r="K19050" t="s">
        <v>313</v>
      </c>
    </row>
    <row r="19051" spans="9:11" x14ac:dyDescent="0.25">
      <c r="I19051">
        <v>31067</v>
      </c>
      <c r="J19051">
        <v>29</v>
      </c>
      <c r="K19051" t="s">
        <v>313</v>
      </c>
    </row>
    <row r="19052" spans="9:11" x14ac:dyDescent="0.25">
      <c r="I19052">
        <v>26391</v>
      </c>
      <c r="J19052">
        <v>29</v>
      </c>
      <c r="K19052" t="s">
        <v>313</v>
      </c>
    </row>
    <row r="19053" spans="9:11" x14ac:dyDescent="0.25">
      <c r="I19053">
        <v>10569</v>
      </c>
      <c r="J19053">
        <v>29</v>
      </c>
      <c r="K19053" t="s">
        <v>313</v>
      </c>
    </row>
    <row r="19054" spans="9:11" x14ac:dyDescent="0.25">
      <c r="I19054">
        <v>2204</v>
      </c>
      <c r="J19054">
        <v>29</v>
      </c>
      <c r="K19054" t="s">
        <v>313</v>
      </c>
    </row>
    <row r="19055" spans="9:11" x14ac:dyDescent="0.25">
      <c r="I19055">
        <v>13015</v>
      </c>
      <c r="J19055">
        <v>29</v>
      </c>
      <c r="K19055" t="s">
        <v>313</v>
      </c>
    </row>
    <row r="19056" spans="9:11" x14ac:dyDescent="0.25">
      <c r="I19056">
        <v>11251</v>
      </c>
      <c r="J19056">
        <v>186</v>
      </c>
      <c r="K19056" t="s">
        <v>314</v>
      </c>
    </row>
    <row r="19057" spans="9:11" x14ac:dyDescent="0.25">
      <c r="I19057">
        <v>11250</v>
      </c>
      <c r="J19057">
        <v>186</v>
      </c>
      <c r="K19057" t="s">
        <v>314</v>
      </c>
    </row>
    <row r="19058" spans="9:11" x14ac:dyDescent="0.25">
      <c r="I19058">
        <v>3068</v>
      </c>
      <c r="J19058">
        <v>86</v>
      </c>
      <c r="K19058" t="s">
        <v>315</v>
      </c>
    </row>
    <row r="19059" spans="9:11" x14ac:dyDescent="0.25">
      <c r="I19059">
        <v>4514</v>
      </c>
      <c r="J19059">
        <v>86</v>
      </c>
      <c r="K19059" t="s">
        <v>315</v>
      </c>
    </row>
    <row r="19060" spans="9:11" x14ac:dyDescent="0.25">
      <c r="I19060">
        <v>3007</v>
      </c>
      <c r="J19060">
        <v>86</v>
      </c>
      <c r="K19060" t="s">
        <v>315</v>
      </c>
    </row>
    <row r="19061" spans="9:11" x14ac:dyDescent="0.25">
      <c r="I19061">
        <v>4567</v>
      </c>
      <c r="J19061">
        <v>86</v>
      </c>
      <c r="K19061" t="s">
        <v>315</v>
      </c>
    </row>
    <row r="19062" spans="9:11" x14ac:dyDescent="0.25">
      <c r="I19062">
        <v>3096</v>
      </c>
      <c r="J19062">
        <v>86</v>
      </c>
      <c r="K19062" t="s">
        <v>315</v>
      </c>
    </row>
    <row r="19063" spans="9:11" x14ac:dyDescent="0.25">
      <c r="I19063">
        <v>3008</v>
      </c>
      <c r="J19063">
        <v>86</v>
      </c>
      <c r="K19063" t="s">
        <v>315</v>
      </c>
    </row>
    <row r="19064" spans="9:11" x14ac:dyDescent="0.25">
      <c r="I19064">
        <v>4503</v>
      </c>
      <c r="J19064">
        <v>86</v>
      </c>
      <c r="K19064" t="s">
        <v>315</v>
      </c>
    </row>
    <row r="19065" spans="9:11" x14ac:dyDescent="0.25">
      <c r="I19065">
        <v>8494</v>
      </c>
      <c r="J19065">
        <v>86</v>
      </c>
      <c r="K19065" t="s">
        <v>315</v>
      </c>
    </row>
    <row r="19066" spans="9:11" x14ac:dyDescent="0.25">
      <c r="I19066">
        <v>7789</v>
      </c>
      <c r="J19066">
        <v>86</v>
      </c>
      <c r="K19066" t="s">
        <v>315</v>
      </c>
    </row>
    <row r="19067" spans="9:11" x14ac:dyDescent="0.25">
      <c r="I19067">
        <v>7523</v>
      </c>
      <c r="J19067">
        <v>86</v>
      </c>
      <c r="K19067" t="s">
        <v>315</v>
      </c>
    </row>
    <row r="19068" spans="9:11" x14ac:dyDescent="0.25">
      <c r="I19068">
        <v>6719</v>
      </c>
      <c r="J19068">
        <v>86</v>
      </c>
      <c r="K19068" t="s">
        <v>315</v>
      </c>
    </row>
    <row r="19069" spans="9:11" x14ac:dyDescent="0.25">
      <c r="I19069">
        <v>7664</v>
      </c>
      <c r="J19069">
        <v>86</v>
      </c>
      <c r="K19069" t="s">
        <v>315</v>
      </c>
    </row>
    <row r="19070" spans="9:11" x14ac:dyDescent="0.25">
      <c r="I19070">
        <v>8416</v>
      </c>
      <c r="J19070">
        <v>86</v>
      </c>
      <c r="K19070" t="s">
        <v>315</v>
      </c>
    </row>
    <row r="19071" spans="9:11" x14ac:dyDescent="0.25">
      <c r="I19071">
        <v>7516</v>
      </c>
      <c r="J19071">
        <v>86</v>
      </c>
      <c r="K19071" t="s">
        <v>315</v>
      </c>
    </row>
    <row r="19072" spans="9:11" x14ac:dyDescent="0.25">
      <c r="I19072">
        <v>7670</v>
      </c>
      <c r="J19072">
        <v>86</v>
      </c>
      <c r="K19072" t="s">
        <v>315</v>
      </c>
    </row>
    <row r="19073" spans="9:11" x14ac:dyDescent="0.25">
      <c r="I19073">
        <v>7525</v>
      </c>
      <c r="J19073">
        <v>86</v>
      </c>
      <c r="K19073" t="s">
        <v>315</v>
      </c>
    </row>
    <row r="19074" spans="9:11" x14ac:dyDescent="0.25">
      <c r="I19074">
        <v>7668</v>
      </c>
      <c r="J19074">
        <v>86</v>
      </c>
      <c r="K19074" t="s">
        <v>315</v>
      </c>
    </row>
    <row r="19075" spans="9:11" x14ac:dyDescent="0.25">
      <c r="I19075">
        <v>7667</v>
      </c>
      <c r="J19075">
        <v>86</v>
      </c>
      <c r="K19075" t="s">
        <v>315</v>
      </c>
    </row>
    <row r="19076" spans="9:11" x14ac:dyDescent="0.25">
      <c r="I19076">
        <v>7518</v>
      </c>
      <c r="J19076">
        <v>86</v>
      </c>
      <c r="K19076" t="s">
        <v>315</v>
      </c>
    </row>
    <row r="19077" spans="9:11" x14ac:dyDescent="0.25">
      <c r="I19077">
        <v>7671</v>
      </c>
      <c r="J19077">
        <v>86</v>
      </c>
      <c r="K19077" t="s">
        <v>315</v>
      </c>
    </row>
    <row r="19078" spans="9:11" x14ac:dyDescent="0.25">
      <c r="I19078">
        <v>8497</v>
      </c>
      <c r="J19078">
        <v>86</v>
      </c>
      <c r="K19078" t="s">
        <v>315</v>
      </c>
    </row>
    <row r="19079" spans="9:11" x14ac:dyDescent="0.25">
      <c r="I19079">
        <v>7676</v>
      </c>
      <c r="J19079">
        <v>86</v>
      </c>
      <c r="K19079" t="s">
        <v>315</v>
      </c>
    </row>
    <row r="19080" spans="9:11" x14ac:dyDescent="0.25">
      <c r="I19080">
        <v>7517</v>
      </c>
      <c r="J19080">
        <v>86</v>
      </c>
      <c r="K19080" t="s">
        <v>315</v>
      </c>
    </row>
    <row r="19081" spans="9:11" x14ac:dyDescent="0.25">
      <c r="I19081">
        <v>8496</v>
      </c>
      <c r="J19081">
        <v>86</v>
      </c>
      <c r="K19081" t="s">
        <v>315</v>
      </c>
    </row>
    <row r="19082" spans="9:11" x14ac:dyDescent="0.25">
      <c r="I19082">
        <v>7677</v>
      </c>
      <c r="J19082">
        <v>86</v>
      </c>
      <c r="K19082" t="s">
        <v>315</v>
      </c>
    </row>
    <row r="19083" spans="9:11" x14ac:dyDescent="0.25">
      <c r="I19083">
        <v>12252</v>
      </c>
      <c r="J19083">
        <v>86</v>
      </c>
      <c r="K19083" t="s">
        <v>315</v>
      </c>
    </row>
    <row r="19084" spans="9:11" x14ac:dyDescent="0.25">
      <c r="I19084">
        <v>7672</v>
      </c>
      <c r="J19084">
        <v>86</v>
      </c>
      <c r="K19084" t="s">
        <v>315</v>
      </c>
    </row>
    <row r="19085" spans="9:11" x14ac:dyDescent="0.25">
      <c r="I19085">
        <v>2878</v>
      </c>
      <c r="J19085">
        <v>86</v>
      </c>
      <c r="K19085" t="s">
        <v>315</v>
      </c>
    </row>
    <row r="19086" spans="9:11" x14ac:dyDescent="0.25">
      <c r="I19086">
        <v>7520</v>
      </c>
      <c r="J19086">
        <v>86</v>
      </c>
      <c r="K19086" t="s">
        <v>315</v>
      </c>
    </row>
    <row r="19087" spans="9:11" x14ac:dyDescent="0.25">
      <c r="I19087">
        <v>12710</v>
      </c>
      <c r="J19087">
        <v>86</v>
      </c>
      <c r="K19087" t="s">
        <v>315</v>
      </c>
    </row>
    <row r="19088" spans="9:11" x14ac:dyDescent="0.25">
      <c r="I19088">
        <v>11076</v>
      </c>
      <c r="J19088">
        <v>86</v>
      </c>
      <c r="K19088" t="s">
        <v>315</v>
      </c>
    </row>
    <row r="19089" spans="9:11" x14ac:dyDescent="0.25">
      <c r="I19089">
        <v>3018</v>
      </c>
      <c r="J19089">
        <v>86</v>
      </c>
      <c r="K19089" t="s">
        <v>315</v>
      </c>
    </row>
    <row r="19090" spans="9:11" x14ac:dyDescent="0.25">
      <c r="I19090">
        <v>9393</v>
      </c>
      <c r="J19090">
        <v>86</v>
      </c>
      <c r="K19090" t="s">
        <v>315</v>
      </c>
    </row>
    <row r="19091" spans="9:11" x14ac:dyDescent="0.25">
      <c r="I19091">
        <v>11058</v>
      </c>
      <c r="J19091">
        <v>86</v>
      </c>
      <c r="K19091" t="s">
        <v>315</v>
      </c>
    </row>
    <row r="19092" spans="9:11" x14ac:dyDescent="0.25">
      <c r="I19092">
        <v>2841</v>
      </c>
      <c r="J19092">
        <v>86</v>
      </c>
      <c r="K19092" t="s">
        <v>315</v>
      </c>
    </row>
    <row r="19093" spans="9:11" x14ac:dyDescent="0.25">
      <c r="I19093">
        <v>8796</v>
      </c>
      <c r="J19093">
        <v>86</v>
      </c>
      <c r="K19093" t="s">
        <v>315</v>
      </c>
    </row>
    <row r="19094" spans="9:11" x14ac:dyDescent="0.25">
      <c r="I19094">
        <v>10877</v>
      </c>
      <c r="J19094">
        <v>86</v>
      </c>
      <c r="K19094" t="s">
        <v>315</v>
      </c>
    </row>
    <row r="19095" spans="9:11" x14ac:dyDescent="0.25">
      <c r="I19095">
        <v>11066</v>
      </c>
      <c r="J19095">
        <v>86</v>
      </c>
      <c r="K19095" t="s">
        <v>315</v>
      </c>
    </row>
    <row r="19096" spans="9:11" x14ac:dyDescent="0.25">
      <c r="I19096">
        <v>4486</v>
      </c>
      <c r="J19096">
        <v>86</v>
      </c>
      <c r="K19096" t="s">
        <v>315</v>
      </c>
    </row>
    <row r="19097" spans="9:11" x14ac:dyDescent="0.25">
      <c r="I19097">
        <v>8812</v>
      </c>
      <c r="J19097">
        <v>86</v>
      </c>
      <c r="K19097" t="s">
        <v>315</v>
      </c>
    </row>
    <row r="19098" spans="9:11" x14ac:dyDescent="0.25">
      <c r="I19098">
        <v>10169</v>
      </c>
      <c r="J19098">
        <v>86</v>
      </c>
      <c r="K19098" t="s">
        <v>315</v>
      </c>
    </row>
    <row r="19099" spans="9:11" x14ac:dyDescent="0.25">
      <c r="I19099">
        <v>7268</v>
      </c>
      <c r="J19099">
        <v>86</v>
      </c>
      <c r="K19099" t="s">
        <v>315</v>
      </c>
    </row>
    <row r="19100" spans="9:11" x14ac:dyDescent="0.25">
      <c r="I19100">
        <v>11431</v>
      </c>
      <c r="J19100">
        <v>86</v>
      </c>
      <c r="K19100" t="s">
        <v>315</v>
      </c>
    </row>
    <row r="19101" spans="9:11" x14ac:dyDescent="0.25">
      <c r="I19101">
        <v>7269</v>
      </c>
      <c r="J19101">
        <v>86</v>
      </c>
      <c r="K19101" t="s">
        <v>315</v>
      </c>
    </row>
    <row r="19102" spans="9:11" x14ac:dyDescent="0.25">
      <c r="I19102">
        <v>11013</v>
      </c>
      <c r="J19102">
        <v>86</v>
      </c>
      <c r="K19102" t="s">
        <v>315</v>
      </c>
    </row>
    <row r="19103" spans="9:11" x14ac:dyDescent="0.25">
      <c r="I19103">
        <v>4544</v>
      </c>
      <c r="J19103">
        <v>86</v>
      </c>
      <c r="K19103" t="s">
        <v>315</v>
      </c>
    </row>
    <row r="19104" spans="9:11" x14ac:dyDescent="0.25">
      <c r="I19104">
        <v>11060</v>
      </c>
      <c r="J19104">
        <v>86</v>
      </c>
      <c r="K19104" t="s">
        <v>315</v>
      </c>
    </row>
    <row r="19105" spans="9:11" x14ac:dyDescent="0.25">
      <c r="I19105">
        <v>2951</v>
      </c>
      <c r="J19105">
        <v>86</v>
      </c>
      <c r="K19105" t="s">
        <v>315</v>
      </c>
    </row>
    <row r="19106" spans="9:11" x14ac:dyDescent="0.25">
      <c r="I19106">
        <v>11216</v>
      </c>
      <c r="J19106">
        <v>86</v>
      </c>
      <c r="K19106" t="s">
        <v>315</v>
      </c>
    </row>
    <row r="19107" spans="9:11" x14ac:dyDescent="0.25">
      <c r="I19107">
        <v>10155</v>
      </c>
      <c r="J19107">
        <v>86</v>
      </c>
      <c r="K19107" t="s">
        <v>315</v>
      </c>
    </row>
    <row r="19108" spans="9:11" x14ac:dyDescent="0.25">
      <c r="I19108">
        <v>9392</v>
      </c>
      <c r="J19108">
        <v>86</v>
      </c>
      <c r="K19108" t="s">
        <v>315</v>
      </c>
    </row>
    <row r="19109" spans="9:11" x14ac:dyDescent="0.25">
      <c r="I19109">
        <v>8505</v>
      </c>
      <c r="J19109">
        <v>86</v>
      </c>
      <c r="K19109" t="s">
        <v>315</v>
      </c>
    </row>
    <row r="19110" spans="9:11" x14ac:dyDescent="0.25">
      <c r="I19110">
        <v>10572</v>
      </c>
      <c r="J19110">
        <v>952</v>
      </c>
      <c r="K19110" t="s">
        <v>593</v>
      </c>
    </row>
    <row r="19111" spans="9:11" x14ac:dyDescent="0.25">
      <c r="I19111">
        <v>21727</v>
      </c>
      <c r="J19111">
        <v>952</v>
      </c>
      <c r="K19111" t="s">
        <v>593</v>
      </c>
    </row>
    <row r="19112" spans="9:11" x14ac:dyDescent="0.25">
      <c r="I19112">
        <v>12178</v>
      </c>
      <c r="J19112">
        <v>952</v>
      </c>
      <c r="K19112" t="s">
        <v>593</v>
      </c>
    </row>
    <row r="19113" spans="9:11" x14ac:dyDescent="0.25">
      <c r="I19113">
        <v>4120</v>
      </c>
      <c r="J19113">
        <v>952</v>
      </c>
      <c r="K19113" t="s">
        <v>593</v>
      </c>
    </row>
    <row r="19114" spans="9:11" x14ac:dyDescent="0.25">
      <c r="I19114">
        <v>21693</v>
      </c>
      <c r="J19114">
        <v>952</v>
      </c>
      <c r="K19114" t="s">
        <v>593</v>
      </c>
    </row>
    <row r="19115" spans="9:11" x14ac:dyDescent="0.25">
      <c r="I19115">
        <v>15052</v>
      </c>
      <c r="J19115">
        <v>952</v>
      </c>
      <c r="K19115" t="s">
        <v>593</v>
      </c>
    </row>
    <row r="19116" spans="9:11" x14ac:dyDescent="0.25">
      <c r="I19116">
        <v>5696</v>
      </c>
      <c r="J19116">
        <v>952</v>
      </c>
      <c r="K19116" t="s">
        <v>593</v>
      </c>
    </row>
    <row r="19117" spans="9:11" x14ac:dyDescent="0.25">
      <c r="I19117">
        <v>7834</v>
      </c>
      <c r="J19117">
        <v>952</v>
      </c>
      <c r="K19117" t="s">
        <v>593</v>
      </c>
    </row>
    <row r="19118" spans="9:11" x14ac:dyDescent="0.25">
      <c r="I19118">
        <v>8868</v>
      </c>
      <c r="J19118">
        <v>952</v>
      </c>
      <c r="K19118" t="s">
        <v>593</v>
      </c>
    </row>
    <row r="19119" spans="9:11" x14ac:dyDescent="0.25">
      <c r="I19119">
        <v>22499</v>
      </c>
      <c r="J19119">
        <v>952</v>
      </c>
      <c r="K19119" t="s">
        <v>593</v>
      </c>
    </row>
    <row r="19120" spans="9:11" x14ac:dyDescent="0.25">
      <c r="I19120">
        <v>11674</v>
      </c>
      <c r="J19120">
        <v>952</v>
      </c>
      <c r="K19120" t="s">
        <v>593</v>
      </c>
    </row>
    <row r="19121" spans="9:11" x14ac:dyDescent="0.25">
      <c r="I19121">
        <v>7553</v>
      </c>
      <c r="J19121">
        <v>952</v>
      </c>
      <c r="K19121" t="s">
        <v>593</v>
      </c>
    </row>
    <row r="19122" spans="9:11" x14ac:dyDescent="0.25">
      <c r="I19122">
        <v>20136</v>
      </c>
      <c r="J19122">
        <v>952</v>
      </c>
      <c r="K19122" t="s">
        <v>593</v>
      </c>
    </row>
    <row r="19123" spans="9:11" x14ac:dyDescent="0.25">
      <c r="I19123">
        <v>4175</v>
      </c>
      <c r="J19123">
        <v>952</v>
      </c>
      <c r="K19123" t="s">
        <v>593</v>
      </c>
    </row>
    <row r="19124" spans="9:11" x14ac:dyDescent="0.25">
      <c r="I19124">
        <v>20623</v>
      </c>
      <c r="J19124">
        <v>952</v>
      </c>
      <c r="K19124" t="s">
        <v>593</v>
      </c>
    </row>
    <row r="19125" spans="9:11" x14ac:dyDescent="0.25">
      <c r="I19125">
        <v>17228</v>
      </c>
      <c r="J19125">
        <v>952</v>
      </c>
      <c r="K19125" t="s">
        <v>593</v>
      </c>
    </row>
    <row r="19126" spans="9:11" x14ac:dyDescent="0.25">
      <c r="I19126">
        <v>11512</v>
      </c>
      <c r="J19126">
        <v>952</v>
      </c>
      <c r="K19126" t="s">
        <v>593</v>
      </c>
    </row>
    <row r="19127" spans="9:11" x14ac:dyDescent="0.25">
      <c r="I19127">
        <v>28339</v>
      </c>
      <c r="J19127">
        <v>969</v>
      </c>
      <c r="K19127" t="s">
        <v>636</v>
      </c>
    </row>
    <row r="19128" spans="9:11" x14ac:dyDescent="0.25">
      <c r="I19128">
        <v>30930</v>
      </c>
      <c r="J19128">
        <v>969</v>
      </c>
      <c r="K19128" t="s">
        <v>636</v>
      </c>
    </row>
    <row r="19129" spans="9:11" x14ac:dyDescent="0.25">
      <c r="I19129">
        <v>30928</v>
      </c>
      <c r="J19129">
        <v>969</v>
      </c>
      <c r="K19129" t="s">
        <v>636</v>
      </c>
    </row>
    <row r="19130" spans="9:11" x14ac:dyDescent="0.25">
      <c r="I19130">
        <v>30945</v>
      </c>
      <c r="J19130">
        <v>969</v>
      </c>
      <c r="K19130" t="s">
        <v>636</v>
      </c>
    </row>
    <row r="19131" spans="9:11" x14ac:dyDescent="0.25">
      <c r="I19131">
        <v>30946</v>
      </c>
      <c r="J19131">
        <v>969</v>
      </c>
      <c r="K19131" t="s">
        <v>636</v>
      </c>
    </row>
    <row r="19132" spans="9:11" x14ac:dyDescent="0.25">
      <c r="I19132">
        <v>30944</v>
      </c>
      <c r="J19132">
        <v>969</v>
      </c>
      <c r="K19132" t="s">
        <v>636</v>
      </c>
    </row>
    <row r="19133" spans="9:11" x14ac:dyDescent="0.25">
      <c r="I19133">
        <v>30929</v>
      </c>
      <c r="J19133">
        <v>969</v>
      </c>
      <c r="K19133" t="s">
        <v>636</v>
      </c>
    </row>
    <row r="19134" spans="9:11" x14ac:dyDescent="0.25">
      <c r="I19134">
        <v>8869</v>
      </c>
      <c r="J19134">
        <v>1035</v>
      </c>
      <c r="K19134" t="s">
        <v>638</v>
      </c>
    </row>
    <row r="19135" spans="9:11" x14ac:dyDescent="0.25">
      <c r="I19135">
        <v>21721</v>
      </c>
      <c r="J19135">
        <v>1035</v>
      </c>
      <c r="K19135" t="s">
        <v>638</v>
      </c>
    </row>
    <row r="19136" spans="9:11" x14ac:dyDescent="0.25">
      <c r="I19136">
        <v>2625</v>
      </c>
      <c r="J19136">
        <v>1035</v>
      </c>
      <c r="K19136" t="s">
        <v>638</v>
      </c>
    </row>
    <row r="19137" spans="9:11" x14ac:dyDescent="0.25">
      <c r="I19137">
        <v>5762</v>
      </c>
      <c r="J19137">
        <v>1035</v>
      </c>
      <c r="K19137" t="s">
        <v>638</v>
      </c>
    </row>
    <row r="19138" spans="9:11" x14ac:dyDescent="0.25">
      <c r="I19138">
        <v>19882</v>
      </c>
      <c r="J19138">
        <v>584</v>
      </c>
      <c r="K19138" t="s">
        <v>590</v>
      </c>
    </row>
    <row r="19139" spans="9:11" x14ac:dyDescent="0.25">
      <c r="I19139">
        <v>21843</v>
      </c>
      <c r="J19139">
        <v>584</v>
      </c>
      <c r="K19139" t="s">
        <v>590</v>
      </c>
    </row>
    <row r="19140" spans="9:11" x14ac:dyDescent="0.25">
      <c r="I19140">
        <v>19874</v>
      </c>
      <c r="J19140">
        <v>584</v>
      </c>
      <c r="K19140" t="s">
        <v>590</v>
      </c>
    </row>
    <row r="19141" spans="9:11" x14ac:dyDescent="0.25">
      <c r="I19141">
        <v>19880</v>
      </c>
      <c r="J19141">
        <v>584</v>
      </c>
      <c r="K19141" t="s">
        <v>590</v>
      </c>
    </row>
    <row r="19142" spans="9:11" x14ac:dyDescent="0.25">
      <c r="I19142">
        <v>19875</v>
      </c>
      <c r="J19142">
        <v>584</v>
      </c>
      <c r="K19142" t="s">
        <v>590</v>
      </c>
    </row>
    <row r="19143" spans="9:11" x14ac:dyDescent="0.25">
      <c r="I19143">
        <v>11271</v>
      </c>
      <c r="J19143">
        <v>584</v>
      </c>
      <c r="K19143" t="s">
        <v>590</v>
      </c>
    </row>
    <row r="19144" spans="9:11" x14ac:dyDescent="0.25">
      <c r="I19144">
        <v>19879</v>
      </c>
      <c r="J19144">
        <v>584</v>
      </c>
      <c r="K19144" t="s">
        <v>590</v>
      </c>
    </row>
    <row r="19145" spans="9:11" x14ac:dyDescent="0.25">
      <c r="I19145">
        <v>21844</v>
      </c>
      <c r="J19145">
        <v>584</v>
      </c>
      <c r="K19145" t="s">
        <v>590</v>
      </c>
    </row>
    <row r="19146" spans="9:11" x14ac:dyDescent="0.25">
      <c r="I19146">
        <v>21840</v>
      </c>
      <c r="J19146">
        <v>584</v>
      </c>
      <c r="K19146" t="s">
        <v>590</v>
      </c>
    </row>
    <row r="19147" spans="9:11" x14ac:dyDescent="0.25">
      <c r="I19147">
        <v>4395</v>
      </c>
      <c r="J19147">
        <v>48</v>
      </c>
      <c r="K19147" t="s">
        <v>356</v>
      </c>
    </row>
    <row r="19148" spans="9:11" x14ac:dyDescent="0.25">
      <c r="I19148">
        <v>3055</v>
      </c>
      <c r="J19148">
        <v>48</v>
      </c>
      <c r="K19148" t="s">
        <v>356</v>
      </c>
    </row>
    <row r="19149" spans="9:11" x14ac:dyDescent="0.25">
      <c r="I19149">
        <v>4498</v>
      </c>
      <c r="J19149">
        <v>48</v>
      </c>
      <c r="K19149" t="s">
        <v>356</v>
      </c>
    </row>
    <row r="19150" spans="9:11" x14ac:dyDescent="0.25">
      <c r="I19150">
        <v>5660</v>
      </c>
      <c r="J19150">
        <v>48</v>
      </c>
      <c r="K19150" t="s">
        <v>356</v>
      </c>
    </row>
    <row r="19151" spans="9:11" x14ac:dyDescent="0.25">
      <c r="I19151">
        <v>10823</v>
      </c>
      <c r="J19151">
        <v>48</v>
      </c>
      <c r="K19151" t="s">
        <v>356</v>
      </c>
    </row>
    <row r="19152" spans="9:11" x14ac:dyDescent="0.25">
      <c r="I19152">
        <v>7045</v>
      </c>
      <c r="J19152">
        <v>48</v>
      </c>
      <c r="K19152" t="s">
        <v>356</v>
      </c>
    </row>
    <row r="19153" spans="9:11" x14ac:dyDescent="0.25">
      <c r="I19153">
        <v>8921</v>
      </c>
      <c r="J19153">
        <v>48</v>
      </c>
      <c r="K19153" t="s">
        <v>356</v>
      </c>
    </row>
    <row r="19154" spans="9:11" x14ac:dyDescent="0.25">
      <c r="I19154">
        <v>7191</v>
      </c>
      <c r="J19154">
        <v>48</v>
      </c>
      <c r="K19154" t="s">
        <v>356</v>
      </c>
    </row>
    <row r="19155" spans="9:11" x14ac:dyDescent="0.25">
      <c r="I19155">
        <v>20142</v>
      </c>
      <c r="J19155">
        <v>48</v>
      </c>
      <c r="K19155" t="s">
        <v>356</v>
      </c>
    </row>
    <row r="19156" spans="9:11" x14ac:dyDescent="0.25">
      <c r="I19156">
        <v>28398</v>
      </c>
      <c r="J19156">
        <v>48</v>
      </c>
      <c r="K19156" t="s">
        <v>356</v>
      </c>
    </row>
    <row r="19157" spans="9:11" x14ac:dyDescent="0.25">
      <c r="I19157">
        <v>21650</v>
      </c>
      <c r="J19157">
        <v>48</v>
      </c>
      <c r="K19157" t="s">
        <v>356</v>
      </c>
    </row>
    <row r="19158" spans="9:11" x14ac:dyDescent="0.25">
      <c r="I19158">
        <v>21651</v>
      </c>
      <c r="J19158">
        <v>48</v>
      </c>
      <c r="K19158" t="s">
        <v>356</v>
      </c>
    </row>
    <row r="19159" spans="9:11" x14ac:dyDescent="0.25">
      <c r="I19159">
        <v>20925</v>
      </c>
      <c r="J19159">
        <v>48</v>
      </c>
      <c r="K19159" t="s">
        <v>356</v>
      </c>
    </row>
    <row r="19160" spans="9:11" x14ac:dyDescent="0.25">
      <c r="I19160">
        <v>28361</v>
      </c>
      <c r="J19160">
        <v>48</v>
      </c>
      <c r="K19160" t="s">
        <v>356</v>
      </c>
    </row>
    <row r="19161" spans="9:11" x14ac:dyDescent="0.25">
      <c r="I19161">
        <v>28375</v>
      </c>
      <c r="J19161">
        <v>48</v>
      </c>
      <c r="K19161" t="s">
        <v>356</v>
      </c>
    </row>
    <row r="19162" spans="9:11" x14ac:dyDescent="0.25">
      <c r="I19162">
        <v>17164</v>
      </c>
      <c r="J19162">
        <v>48</v>
      </c>
      <c r="K19162" t="s">
        <v>356</v>
      </c>
    </row>
    <row r="19163" spans="9:11" x14ac:dyDescent="0.25">
      <c r="I19163">
        <v>28286</v>
      </c>
      <c r="J19163">
        <v>48</v>
      </c>
      <c r="K19163" t="s">
        <v>356</v>
      </c>
    </row>
    <row r="19164" spans="9:11" x14ac:dyDescent="0.25">
      <c r="I19164">
        <v>24740</v>
      </c>
      <c r="J19164">
        <v>765</v>
      </c>
      <c r="K19164" t="s">
        <v>374</v>
      </c>
    </row>
    <row r="19165" spans="9:11" x14ac:dyDescent="0.25">
      <c r="I19165">
        <v>28344</v>
      </c>
      <c r="J19165">
        <v>367</v>
      </c>
      <c r="K19165" t="s">
        <v>375</v>
      </c>
    </row>
    <row r="19166" spans="9:11" x14ac:dyDescent="0.25">
      <c r="I19166">
        <v>12582</v>
      </c>
      <c r="J19166">
        <v>367</v>
      </c>
      <c r="K19166" t="s">
        <v>375</v>
      </c>
    </row>
    <row r="19167" spans="9:11" x14ac:dyDescent="0.25">
      <c r="I19167">
        <v>21636</v>
      </c>
      <c r="J19167">
        <v>367</v>
      </c>
      <c r="K19167" t="s">
        <v>375</v>
      </c>
    </row>
    <row r="19168" spans="9:11" x14ac:dyDescent="0.25">
      <c r="I19168">
        <v>21635</v>
      </c>
      <c r="J19168">
        <v>367</v>
      </c>
      <c r="K19168" t="s">
        <v>375</v>
      </c>
    </row>
    <row r="19169" spans="9:11" x14ac:dyDescent="0.25">
      <c r="I19169">
        <v>21637</v>
      </c>
      <c r="J19169">
        <v>367</v>
      </c>
      <c r="K19169" t="s">
        <v>375</v>
      </c>
    </row>
    <row r="19170" spans="9:11" x14ac:dyDescent="0.25">
      <c r="I19170">
        <v>30171</v>
      </c>
      <c r="J19170">
        <v>367</v>
      </c>
      <c r="K19170" t="s">
        <v>375</v>
      </c>
    </row>
    <row r="19171" spans="9:11" x14ac:dyDescent="0.25">
      <c r="I19171">
        <v>30172</v>
      </c>
      <c r="J19171">
        <v>367</v>
      </c>
      <c r="K19171" t="s">
        <v>375</v>
      </c>
    </row>
    <row r="19172" spans="9:11" x14ac:dyDescent="0.25">
      <c r="I19172">
        <v>7366</v>
      </c>
      <c r="J19172">
        <v>367</v>
      </c>
      <c r="K19172" t="s">
        <v>375</v>
      </c>
    </row>
    <row r="19173" spans="9:11" x14ac:dyDescent="0.25">
      <c r="I19173">
        <v>2778</v>
      </c>
      <c r="J19173">
        <v>397</v>
      </c>
      <c r="K19173" t="s">
        <v>652</v>
      </c>
    </row>
    <row r="19174" spans="9:11" x14ac:dyDescent="0.25">
      <c r="I19174">
        <v>11692</v>
      </c>
      <c r="J19174">
        <v>699</v>
      </c>
      <c r="K19174" t="s">
        <v>421</v>
      </c>
    </row>
    <row r="19175" spans="9:11" x14ac:dyDescent="0.25">
      <c r="I19175">
        <v>22907</v>
      </c>
      <c r="J19175">
        <v>699</v>
      </c>
      <c r="K19175" t="s">
        <v>421</v>
      </c>
    </row>
    <row r="19176" spans="9:11" x14ac:dyDescent="0.25">
      <c r="I19176">
        <v>11690</v>
      </c>
      <c r="J19176">
        <v>699</v>
      </c>
      <c r="K19176" t="s">
        <v>421</v>
      </c>
    </row>
    <row r="19177" spans="9:11" x14ac:dyDescent="0.25">
      <c r="I19177">
        <v>10606</v>
      </c>
      <c r="J19177">
        <v>718</v>
      </c>
      <c r="K19177" t="s">
        <v>595</v>
      </c>
    </row>
    <row r="19178" spans="9:11" x14ac:dyDescent="0.25">
      <c r="I19178">
        <v>12344</v>
      </c>
      <c r="J19178">
        <v>718</v>
      </c>
      <c r="K19178" t="s">
        <v>595</v>
      </c>
    </row>
    <row r="19179" spans="9:11" x14ac:dyDescent="0.25">
      <c r="I19179">
        <v>2243</v>
      </c>
      <c r="J19179">
        <v>718</v>
      </c>
      <c r="K19179" t="s">
        <v>595</v>
      </c>
    </row>
    <row r="19180" spans="9:11" x14ac:dyDescent="0.25">
      <c r="I19180">
        <v>23903</v>
      </c>
      <c r="J19180">
        <v>718</v>
      </c>
      <c r="K19180" t="s">
        <v>595</v>
      </c>
    </row>
    <row r="19181" spans="9:11" x14ac:dyDescent="0.25">
      <c r="I19181">
        <v>8050</v>
      </c>
      <c r="J19181">
        <v>718</v>
      </c>
      <c r="K19181" t="s">
        <v>595</v>
      </c>
    </row>
    <row r="19182" spans="9:11" x14ac:dyDescent="0.25">
      <c r="I19182">
        <v>10333</v>
      </c>
      <c r="J19182">
        <v>718</v>
      </c>
      <c r="K19182" t="s">
        <v>595</v>
      </c>
    </row>
    <row r="19183" spans="9:11" x14ac:dyDescent="0.25">
      <c r="I19183">
        <v>10316</v>
      </c>
      <c r="J19183">
        <v>718</v>
      </c>
      <c r="K19183" t="s">
        <v>595</v>
      </c>
    </row>
    <row r="19184" spans="9:11" x14ac:dyDescent="0.25">
      <c r="I19184">
        <v>3543</v>
      </c>
      <c r="J19184">
        <v>718</v>
      </c>
      <c r="K19184" t="s">
        <v>595</v>
      </c>
    </row>
    <row r="19185" spans="9:11" x14ac:dyDescent="0.25">
      <c r="I19185">
        <v>17226</v>
      </c>
      <c r="J19185">
        <v>718</v>
      </c>
      <c r="K19185" t="s">
        <v>595</v>
      </c>
    </row>
    <row r="19186" spans="9:11" x14ac:dyDescent="0.25">
      <c r="I19186">
        <v>10335</v>
      </c>
      <c r="J19186">
        <v>718</v>
      </c>
      <c r="K19186" t="s">
        <v>595</v>
      </c>
    </row>
    <row r="19187" spans="9:11" x14ac:dyDescent="0.25">
      <c r="I19187">
        <v>23902</v>
      </c>
      <c r="J19187">
        <v>718</v>
      </c>
      <c r="K19187" t="s">
        <v>595</v>
      </c>
    </row>
    <row r="19188" spans="9:11" x14ac:dyDescent="0.25">
      <c r="I19188">
        <v>16527</v>
      </c>
      <c r="J19188">
        <v>718</v>
      </c>
      <c r="K19188" t="s">
        <v>595</v>
      </c>
    </row>
    <row r="19189" spans="9:11" x14ac:dyDescent="0.25">
      <c r="I19189">
        <v>20124</v>
      </c>
      <c r="J19189">
        <v>718</v>
      </c>
      <c r="K19189" t="s">
        <v>595</v>
      </c>
    </row>
    <row r="19190" spans="9:11" x14ac:dyDescent="0.25">
      <c r="I19190">
        <v>10324</v>
      </c>
      <c r="J19190">
        <v>718</v>
      </c>
      <c r="K19190" t="s">
        <v>595</v>
      </c>
    </row>
    <row r="19191" spans="9:11" x14ac:dyDescent="0.25">
      <c r="I19191">
        <v>11977</v>
      </c>
      <c r="J19191">
        <v>718</v>
      </c>
      <c r="K19191" t="s">
        <v>595</v>
      </c>
    </row>
    <row r="19192" spans="9:11" x14ac:dyDescent="0.25">
      <c r="I19192">
        <v>30835</v>
      </c>
      <c r="J19192">
        <v>1052</v>
      </c>
      <c r="K19192" t="s">
        <v>692</v>
      </c>
    </row>
    <row r="19193" spans="9:11" x14ac:dyDescent="0.25">
      <c r="I19193">
        <v>19900</v>
      </c>
      <c r="J19193">
        <v>1101</v>
      </c>
      <c r="K19193" t="s">
        <v>597</v>
      </c>
    </row>
    <row r="19194" spans="9:11" x14ac:dyDescent="0.25">
      <c r="I19194">
        <v>20425</v>
      </c>
      <c r="J19194">
        <v>1101</v>
      </c>
      <c r="K19194" t="s">
        <v>597</v>
      </c>
    </row>
    <row r="19195" spans="9:11" x14ac:dyDescent="0.25">
      <c r="I19195">
        <v>19899</v>
      </c>
      <c r="J19195">
        <v>1101</v>
      </c>
      <c r="K19195" t="s">
        <v>597</v>
      </c>
    </row>
    <row r="19196" spans="9:11" x14ac:dyDescent="0.25">
      <c r="I19196">
        <v>16185</v>
      </c>
      <c r="J19196">
        <v>1101</v>
      </c>
      <c r="K19196" t="s">
        <v>597</v>
      </c>
    </row>
    <row r="19197" spans="9:11" x14ac:dyDescent="0.25">
      <c r="I19197">
        <v>15322</v>
      </c>
      <c r="J19197">
        <v>1101</v>
      </c>
      <c r="K19197" t="s">
        <v>597</v>
      </c>
    </row>
    <row r="19198" spans="9:11" x14ac:dyDescent="0.25">
      <c r="I19198">
        <v>30954</v>
      </c>
      <c r="J19198">
        <v>1101</v>
      </c>
      <c r="K19198" t="s">
        <v>597</v>
      </c>
    </row>
    <row r="19199" spans="9:11" x14ac:dyDescent="0.25">
      <c r="I19199">
        <v>20697</v>
      </c>
      <c r="J19199">
        <v>1101</v>
      </c>
      <c r="K19199" t="s">
        <v>597</v>
      </c>
    </row>
    <row r="19200" spans="9:11" x14ac:dyDescent="0.25">
      <c r="I19200">
        <v>27961</v>
      </c>
      <c r="J19200">
        <v>1101</v>
      </c>
      <c r="K19200" t="s">
        <v>597</v>
      </c>
    </row>
    <row r="19201" spans="9:11" x14ac:dyDescent="0.25">
      <c r="I19201">
        <v>31353</v>
      </c>
      <c r="J19201">
        <v>1116</v>
      </c>
      <c r="K19201" t="s">
        <v>422</v>
      </c>
    </row>
    <row r="19202" spans="9:11" x14ac:dyDescent="0.25">
      <c r="I19202">
        <v>31321</v>
      </c>
      <c r="J19202">
        <v>1116</v>
      </c>
      <c r="K19202" t="s">
        <v>422</v>
      </c>
    </row>
    <row r="19203" spans="9:11" x14ac:dyDescent="0.25">
      <c r="I19203">
        <v>31412</v>
      </c>
      <c r="J19203">
        <v>1116</v>
      </c>
      <c r="K19203" t="s">
        <v>422</v>
      </c>
    </row>
    <row r="19204" spans="9:11" x14ac:dyDescent="0.25">
      <c r="I19204">
        <v>34823</v>
      </c>
      <c r="J19204">
        <v>1116</v>
      </c>
      <c r="K19204" t="s">
        <v>422</v>
      </c>
    </row>
    <row r="19205" spans="9:11" x14ac:dyDescent="0.25">
      <c r="I19205">
        <v>31320</v>
      </c>
      <c r="J19205">
        <v>1116</v>
      </c>
      <c r="K19205" t="s">
        <v>422</v>
      </c>
    </row>
    <row r="19206" spans="9:11" x14ac:dyDescent="0.25">
      <c r="I19206">
        <v>31326</v>
      </c>
      <c r="J19206">
        <v>1116</v>
      </c>
      <c r="K19206" t="s">
        <v>422</v>
      </c>
    </row>
    <row r="19207" spans="9:11" x14ac:dyDescent="0.25">
      <c r="I19207">
        <v>31382</v>
      </c>
      <c r="J19207">
        <v>1116</v>
      </c>
      <c r="K19207" t="s">
        <v>422</v>
      </c>
    </row>
    <row r="19208" spans="9:11" x14ac:dyDescent="0.25">
      <c r="I19208">
        <v>33972</v>
      </c>
      <c r="J19208">
        <v>1133</v>
      </c>
      <c r="K19208" t="s">
        <v>424</v>
      </c>
    </row>
    <row r="19209" spans="9:11" x14ac:dyDescent="0.25">
      <c r="I19209">
        <v>33961</v>
      </c>
      <c r="J19209">
        <v>1133</v>
      </c>
      <c r="K19209" t="s">
        <v>424</v>
      </c>
    </row>
    <row r="19210" spans="9:11" x14ac:dyDescent="0.25">
      <c r="I19210">
        <v>3780</v>
      </c>
      <c r="J19210">
        <v>88</v>
      </c>
      <c r="K19210" t="s">
        <v>213</v>
      </c>
    </row>
    <row r="19211" spans="9:11" x14ac:dyDescent="0.25">
      <c r="I19211">
        <v>3262</v>
      </c>
      <c r="J19211">
        <v>88</v>
      </c>
      <c r="K19211" t="s">
        <v>213</v>
      </c>
    </row>
    <row r="19212" spans="9:11" x14ac:dyDescent="0.25">
      <c r="I19212">
        <v>10242</v>
      </c>
      <c r="J19212">
        <v>88</v>
      </c>
      <c r="K19212" t="s">
        <v>213</v>
      </c>
    </row>
    <row r="19213" spans="9:11" x14ac:dyDescent="0.25">
      <c r="I19213">
        <v>10758</v>
      </c>
      <c r="J19213">
        <v>88</v>
      </c>
      <c r="K19213" t="s">
        <v>213</v>
      </c>
    </row>
    <row r="19214" spans="9:11" x14ac:dyDescent="0.25">
      <c r="I19214">
        <v>6780</v>
      </c>
      <c r="J19214">
        <v>88</v>
      </c>
      <c r="K19214" t="s">
        <v>213</v>
      </c>
    </row>
    <row r="19215" spans="9:11" x14ac:dyDescent="0.25">
      <c r="I19215">
        <v>12011</v>
      </c>
      <c r="J19215">
        <v>88</v>
      </c>
      <c r="K19215" t="s">
        <v>213</v>
      </c>
    </row>
    <row r="19216" spans="9:11" x14ac:dyDescent="0.25">
      <c r="I19216">
        <v>10246</v>
      </c>
      <c r="J19216">
        <v>88</v>
      </c>
      <c r="K19216" t="s">
        <v>213</v>
      </c>
    </row>
    <row r="19217" spans="9:11" x14ac:dyDescent="0.25">
      <c r="I19217">
        <v>8417</v>
      </c>
      <c r="J19217">
        <v>88</v>
      </c>
      <c r="K19217" t="s">
        <v>213</v>
      </c>
    </row>
    <row r="19218" spans="9:11" x14ac:dyDescent="0.25">
      <c r="I19218">
        <v>12276</v>
      </c>
      <c r="J19218">
        <v>88</v>
      </c>
      <c r="K19218" t="s">
        <v>213</v>
      </c>
    </row>
    <row r="19219" spans="9:11" x14ac:dyDescent="0.25">
      <c r="I19219">
        <v>2549</v>
      </c>
      <c r="J19219">
        <v>88</v>
      </c>
      <c r="K19219" t="s">
        <v>213</v>
      </c>
    </row>
    <row r="19220" spans="9:11" x14ac:dyDescent="0.25">
      <c r="I19220">
        <v>10070</v>
      </c>
      <c r="J19220">
        <v>88</v>
      </c>
      <c r="K19220" t="s">
        <v>213</v>
      </c>
    </row>
    <row r="19221" spans="9:11" x14ac:dyDescent="0.25">
      <c r="I19221">
        <v>10659</v>
      </c>
      <c r="J19221">
        <v>88</v>
      </c>
      <c r="K19221" t="s">
        <v>213</v>
      </c>
    </row>
    <row r="19222" spans="9:11" x14ac:dyDescent="0.25">
      <c r="I19222">
        <v>3867</v>
      </c>
      <c r="J19222">
        <v>88</v>
      </c>
      <c r="K19222" t="s">
        <v>213</v>
      </c>
    </row>
    <row r="19223" spans="9:11" x14ac:dyDescent="0.25">
      <c r="I19223">
        <v>5811</v>
      </c>
      <c r="J19223">
        <v>88</v>
      </c>
      <c r="K19223" t="s">
        <v>213</v>
      </c>
    </row>
    <row r="19224" spans="9:11" x14ac:dyDescent="0.25">
      <c r="I19224">
        <v>3778</v>
      </c>
      <c r="J19224">
        <v>88</v>
      </c>
      <c r="K19224" t="s">
        <v>213</v>
      </c>
    </row>
    <row r="19225" spans="9:11" x14ac:dyDescent="0.25">
      <c r="I19225">
        <v>5773</v>
      </c>
      <c r="J19225">
        <v>88</v>
      </c>
      <c r="K19225" t="s">
        <v>213</v>
      </c>
    </row>
    <row r="19226" spans="9:11" x14ac:dyDescent="0.25">
      <c r="I19226">
        <v>12383</v>
      </c>
      <c r="J19226">
        <v>88</v>
      </c>
      <c r="K19226" t="s">
        <v>213</v>
      </c>
    </row>
    <row r="19227" spans="9:11" x14ac:dyDescent="0.25">
      <c r="I19227">
        <v>11732</v>
      </c>
      <c r="J19227">
        <v>88</v>
      </c>
      <c r="K19227" t="s">
        <v>213</v>
      </c>
    </row>
    <row r="19228" spans="9:11" x14ac:dyDescent="0.25">
      <c r="I19228">
        <v>13020</v>
      </c>
      <c r="J19228">
        <v>88</v>
      </c>
      <c r="K19228" t="s">
        <v>213</v>
      </c>
    </row>
    <row r="19229" spans="9:11" x14ac:dyDescent="0.25">
      <c r="I19229">
        <v>3676</v>
      </c>
      <c r="J19229">
        <v>88</v>
      </c>
      <c r="K19229" t="s">
        <v>213</v>
      </c>
    </row>
    <row r="19230" spans="9:11" x14ac:dyDescent="0.25">
      <c r="I19230">
        <v>16868</v>
      </c>
      <c r="J19230">
        <v>88</v>
      </c>
      <c r="K19230" t="s">
        <v>213</v>
      </c>
    </row>
    <row r="19231" spans="9:11" x14ac:dyDescent="0.25">
      <c r="I19231">
        <v>21738</v>
      </c>
      <c r="J19231">
        <v>88</v>
      </c>
      <c r="K19231" t="s">
        <v>213</v>
      </c>
    </row>
    <row r="19232" spans="9:11" x14ac:dyDescent="0.25">
      <c r="I19232">
        <v>28910</v>
      </c>
      <c r="J19232">
        <v>88</v>
      </c>
      <c r="K19232" t="s">
        <v>213</v>
      </c>
    </row>
    <row r="19233" spans="9:11" x14ac:dyDescent="0.25">
      <c r="I19233">
        <v>7951</v>
      </c>
      <c r="J19233">
        <v>88</v>
      </c>
      <c r="K19233" t="s">
        <v>213</v>
      </c>
    </row>
    <row r="19234" spans="9:11" x14ac:dyDescent="0.25">
      <c r="I19234">
        <v>10223</v>
      </c>
      <c r="J19234">
        <v>88</v>
      </c>
      <c r="K19234" t="s">
        <v>213</v>
      </c>
    </row>
    <row r="19235" spans="9:11" x14ac:dyDescent="0.25">
      <c r="I19235">
        <v>21695</v>
      </c>
      <c r="J19235">
        <v>88</v>
      </c>
      <c r="K19235" t="s">
        <v>213</v>
      </c>
    </row>
    <row r="19236" spans="9:11" x14ac:dyDescent="0.25">
      <c r="I19236">
        <v>17156</v>
      </c>
      <c r="J19236">
        <v>88</v>
      </c>
      <c r="K19236" t="s">
        <v>213</v>
      </c>
    </row>
    <row r="19237" spans="9:11" x14ac:dyDescent="0.25">
      <c r="I19237">
        <v>28908</v>
      </c>
      <c r="J19237">
        <v>88</v>
      </c>
      <c r="K19237" t="s">
        <v>213</v>
      </c>
    </row>
    <row r="19238" spans="9:11" x14ac:dyDescent="0.25">
      <c r="I19238">
        <v>24566</v>
      </c>
      <c r="J19238">
        <v>88</v>
      </c>
      <c r="K19238" t="s">
        <v>213</v>
      </c>
    </row>
    <row r="19239" spans="9:11" x14ac:dyDescent="0.25">
      <c r="I19239">
        <v>4412</v>
      </c>
      <c r="J19239">
        <v>88</v>
      </c>
      <c r="K19239" t="s">
        <v>213</v>
      </c>
    </row>
    <row r="19240" spans="9:11" x14ac:dyDescent="0.25">
      <c r="I19240">
        <v>11511</v>
      </c>
      <c r="J19240">
        <v>88</v>
      </c>
      <c r="K19240" t="s">
        <v>213</v>
      </c>
    </row>
    <row r="19241" spans="9:11" x14ac:dyDescent="0.25">
      <c r="I19241">
        <v>16814</v>
      </c>
      <c r="J19241">
        <v>88</v>
      </c>
      <c r="K19241" t="s">
        <v>213</v>
      </c>
    </row>
    <row r="19242" spans="9:11" x14ac:dyDescent="0.25">
      <c r="I19242">
        <v>29316</v>
      </c>
      <c r="J19242">
        <v>88</v>
      </c>
      <c r="K19242" t="s">
        <v>213</v>
      </c>
    </row>
    <row r="19243" spans="9:11" x14ac:dyDescent="0.25">
      <c r="I19243">
        <v>17230</v>
      </c>
      <c r="J19243">
        <v>88</v>
      </c>
      <c r="K19243" t="s">
        <v>213</v>
      </c>
    </row>
    <row r="19244" spans="9:11" x14ac:dyDescent="0.25">
      <c r="I19244">
        <v>7870</v>
      </c>
      <c r="J19244">
        <v>88</v>
      </c>
      <c r="K19244" t="s">
        <v>213</v>
      </c>
    </row>
    <row r="19245" spans="9:11" x14ac:dyDescent="0.25">
      <c r="I19245">
        <v>16817</v>
      </c>
      <c r="J19245">
        <v>88</v>
      </c>
      <c r="K19245" t="s">
        <v>213</v>
      </c>
    </row>
    <row r="19246" spans="9:11" x14ac:dyDescent="0.25">
      <c r="I19246">
        <v>5772</v>
      </c>
      <c r="J19246">
        <v>88</v>
      </c>
      <c r="K19246" t="s">
        <v>213</v>
      </c>
    </row>
    <row r="19247" spans="9:11" x14ac:dyDescent="0.25">
      <c r="I19247">
        <v>24565</v>
      </c>
      <c r="J19247">
        <v>88</v>
      </c>
      <c r="K19247" t="s">
        <v>213</v>
      </c>
    </row>
    <row r="19248" spans="9:11" x14ac:dyDescent="0.25">
      <c r="I19248">
        <v>7842</v>
      </c>
      <c r="J19248">
        <v>88</v>
      </c>
      <c r="K19248" t="s">
        <v>213</v>
      </c>
    </row>
    <row r="19249" spans="9:11" x14ac:dyDescent="0.25">
      <c r="I19249">
        <v>7982</v>
      </c>
      <c r="J19249">
        <v>88</v>
      </c>
      <c r="K19249" t="s">
        <v>213</v>
      </c>
    </row>
    <row r="19250" spans="9:11" x14ac:dyDescent="0.25">
      <c r="I19250">
        <v>9798</v>
      </c>
      <c r="J19250">
        <v>88</v>
      </c>
      <c r="K19250" t="s">
        <v>213</v>
      </c>
    </row>
    <row r="19251" spans="9:11" x14ac:dyDescent="0.25">
      <c r="I19251">
        <v>12308</v>
      </c>
      <c r="J19251">
        <v>88</v>
      </c>
      <c r="K19251" t="s">
        <v>213</v>
      </c>
    </row>
    <row r="19252" spans="9:11" x14ac:dyDescent="0.25">
      <c r="I19252">
        <v>12234</v>
      </c>
      <c r="J19252">
        <v>255</v>
      </c>
      <c r="K19252" t="s">
        <v>214</v>
      </c>
    </row>
    <row r="19253" spans="9:11" x14ac:dyDescent="0.25">
      <c r="I19253">
        <v>8482</v>
      </c>
      <c r="J19253">
        <v>259</v>
      </c>
      <c r="K19253" t="s">
        <v>215</v>
      </c>
    </row>
    <row r="19254" spans="9:11" x14ac:dyDescent="0.25">
      <c r="I19254">
        <v>28255</v>
      </c>
      <c r="J19254">
        <v>259</v>
      </c>
      <c r="K19254" t="s">
        <v>215</v>
      </c>
    </row>
    <row r="19255" spans="9:11" x14ac:dyDescent="0.25">
      <c r="I19255">
        <v>28251</v>
      </c>
      <c r="J19255">
        <v>259</v>
      </c>
      <c r="K19255" t="s">
        <v>215</v>
      </c>
    </row>
    <row r="19256" spans="9:11" x14ac:dyDescent="0.25">
      <c r="I19256">
        <v>27204</v>
      </c>
      <c r="J19256">
        <v>259</v>
      </c>
      <c r="K19256" t="s">
        <v>215</v>
      </c>
    </row>
    <row r="19257" spans="9:11" x14ac:dyDescent="0.25">
      <c r="I19257">
        <v>8089</v>
      </c>
      <c r="J19257">
        <v>259</v>
      </c>
      <c r="K19257" t="s">
        <v>215</v>
      </c>
    </row>
    <row r="19258" spans="9:11" x14ac:dyDescent="0.25">
      <c r="I19258">
        <v>12075</v>
      </c>
      <c r="J19258">
        <v>259</v>
      </c>
      <c r="K19258" t="s">
        <v>215</v>
      </c>
    </row>
    <row r="19259" spans="9:11" x14ac:dyDescent="0.25">
      <c r="I19259">
        <v>12073</v>
      </c>
      <c r="J19259">
        <v>259</v>
      </c>
      <c r="K19259" t="s">
        <v>215</v>
      </c>
    </row>
    <row r="19260" spans="9:11" x14ac:dyDescent="0.25">
      <c r="I19260">
        <v>27199</v>
      </c>
      <c r="J19260">
        <v>259</v>
      </c>
      <c r="K19260" t="s">
        <v>215</v>
      </c>
    </row>
    <row r="19261" spans="9:11" x14ac:dyDescent="0.25">
      <c r="I19261">
        <v>26411</v>
      </c>
      <c r="J19261">
        <v>606</v>
      </c>
      <c r="K19261" t="s">
        <v>216</v>
      </c>
    </row>
    <row r="19262" spans="9:11" x14ac:dyDescent="0.25">
      <c r="I19262">
        <v>20863</v>
      </c>
      <c r="J19262">
        <v>606</v>
      </c>
      <c r="K19262" t="s">
        <v>216</v>
      </c>
    </row>
    <row r="19263" spans="9:11" x14ac:dyDescent="0.25">
      <c r="I19263">
        <v>20865</v>
      </c>
      <c r="J19263">
        <v>606</v>
      </c>
      <c r="K19263" t="s">
        <v>216</v>
      </c>
    </row>
    <row r="19264" spans="9:11" x14ac:dyDescent="0.25">
      <c r="I19264">
        <v>20864</v>
      </c>
      <c r="J19264">
        <v>606</v>
      </c>
      <c r="K19264" t="s">
        <v>216</v>
      </c>
    </row>
    <row r="19265" spans="9:11" x14ac:dyDescent="0.25">
      <c r="I19265">
        <v>20915</v>
      </c>
      <c r="J19265">
        <v>609</v>
      </c>
      <c r="K19265" t="s">
        <v>541</v>
      </c>
    </row>
    <row r="19266" spans="9:11" x14ac:dyDescent="0.25">
      <c r="I19266">
        <v>21761</v>
      </c>
      <c r="J19266">
        <v>660</v>
      </c>
      <c r="K19266" t="s">
        <v>256</v>
      </c>
    </row>
    <row r="19267" spans="9:11" x14ac:dyDescent="0.25">
      <c r="I19267">
        <v>21770</v>
      </c>
      <c r="J19267">
        <v>660</v>
      </c>
      <c r="K19267" t="s">
        <v>256</v>
      </c>
    </row>
    <row r="19268" spans="9:11" x14ac:dyDescent="0.25">
      <c r="I19268">
        <v>21613</v>
      </c>
      <c r="J19268">
        <v>660</v>
      </c>
      <c r="K19268" t="s">
        <v>256</v>
      </c>
    </row>
    <row r="19269" spans="9:11" x14ac:dyDescent="0.25">
      <c r="I19269">
        <v>21768</v>
      </c>
      <c r="J19269">
        <v>660</v>
      </c>
      <c r="K19269" t="s">
        <v>256</v>
      </c>
    </row>
    <row r="19270" spans="9:11" x14ac:dyDescent="0.25">
      <c r="I19270">
        <v>21699</v>
      </c>
      <c r="J19270">
        <v>660</v>
      </c>
      <c r="K19270" t="s">
        <v>256</v>
      </c>
    </row>
    <row r="19271" spans="9:11" x14ac:dyDescent="0.25">
      <c r="I19271">
        <v>21621</v>
      </c>
      <c r="J19271">
        <v>660</v>
      </c>
      <c r="K19271" t="s">
        <v>256</v>
      </c>
    </row>
    <row r="19272" spans="9:11" x14ac:dyDescent="0.25">
      <c r="I19272">
        <v>21623</v>
      </c>
      <c r="J19272">
        <v>660</v>
      </c>
      <c r="K19272" t="s">
        <v>256</v>
      </c>
    </row>
    <row r="19273" spans="9:11" x14ac:dyDescent="0.25">
      <c r="I19273">
        <v>21769</v>
      </c>
      <c r="J19273">
        <v>660</v>
      </c>
      <c r="K19273" t="s">
        <v>256</v>
      </c>
    </row>
    <row r="19274" spans="9:11" x14ac:dyDescent="0.25">
      <c r="I19274">
        <v>21687</v>
      </c>
      <c r="J19274">
        <v>660</v>
      </c>
      <c r="K19274" t="s">
        <v>256</v>
      </c>
    </row>
    <row r="19275" spans="9:11" x14ac:dyDescent="0.25">
      <c r="I19275">
        <v>21617</v>
      </c>
      <c r="J19275">
        <v>660</v>
      </c>
      <c r="K19275" t="s">
        <v>256</v>
      </c>
    </row>
    <row r="19276" spans="9:11" x14ac:dyDescent="0.25">
      <c r="I19276">
        <v>20585</v>
      </c>
      <c r="J19276">
        <v>941</v>
      </c>
      <c r="K19276" t="s">
        <v>258</v>
      </c>
    </row>
    <row r="19277" spans="9:11" x14ac:dyDescent="0.25">
      <c r="I19277">
        <v>20387</v>
      </c>
      <c r="J19277">
        <v>941</v>
      </c>
      <c r="K19277" t="s">
        <v>258</v>
      </c>
    </row>
    <row r="19278" spans="9:11" x14ac:dyDescent="0.25">
      <c r="I19278">
        <v>28672</v>
      </c>
      <c r="J19278">
        <v>941</v>
      </c>
      <c r="K19278" t="s">
        <v>258</v>
      </c>
    </row>
    <row r="19279" spans="9:11" x14ac:dyDescent="0.25">
      <c r="I19279">
        <v>23096</v>
      </c>
      <c r="J19279">
        <v>941</v>
      </c>
      <c r="K19279" t="s">
        <v>258</v>
      </c>
    </row>
    <row r="19280" spans="9:11" x14ac:dyDescent="0.25">
      <c r="I19280">
        <v>27891</v>
      </c>
      <c r="J19280">
        <v>942</v>
      </c>
      <c r="K19280" t="s">
        <v>259</v>
      </c>
    </row>
    <row r="19281" spans="9:11" x14ac:dyDescent="0.25">
      <c r="I19281">
        <v>27819</v>
      </c>
      <c r="J19281">
        <v>942</v>
      </c>
      <c r="K19281" t="s">
        <v>259</v>
      </c>
    </row>
    <row r="19282" spans="9:11" x14ac:dyDescent="0.25">
      <c r="I19282">
        <v>27894</v>
      </c>
      <c r="J19282">
        <v>942</v>
      </c>
      <c r="K19282" t="s">
        <v>259</v>
      </c>
    </row>
    <row r="19283" spans="9:11" x14ac:dyDescent="0.25">
      <c r="I19283">
        <v>27885</v>
      </c>
      <c r="J19283">
        <v>942</v>
      </c>
      <c r="K19283" t="s">
        <v>259</v>
      </c>
    </row>
    <row r="19284" spans="9:11" x14ac:dyDescent="0.25">
      <c r="I19284">
        <v>27886</v>
      </c>
      <c r="J19284">
        <v>942</v>
      </c>
      <c r="K19284" t="s">
        <v>259</v>
      </c>
    </row>
    <row r="19285" spans="9:11" x14ac:dyDescent="0.25">
      <c r="I19285">
        <v>30863</v>
      </c>
      <c r="J19285">
        <v>942</v>
      </c>
      <c r="K19285" t="s">
        <v>259</v>
      </c>
    </row>
    <row r="19286" spans="9:11" x14ac:dyDescent="0.25">
      <c r="I19286">
        <v>29204</v>
      </c>
      <c r="J19286">
        <v>977</v>
      </c>
      <c r="K19286" t="s">
        <v>262</v>
      </c>
    </row>
    <row r="19287" spans="9:11" x14ac:dyDescent="0.25">
      <c r="I19287">
        <v>29206</v>
      </c>
      <c r="J19287">
        <v>977</v>
      </c>
      <c r="K19287" t="s">
        <v>262</v>
      </c>
    </row>
    <row r="19288" spans="9:11" x14ac:dyDescent="0.25">
      <c r="I19288">
        <v>30066</v>
      </c>
      <c r="J19288">
        <v>1010</v>
      </c>
      <c r="K19288" t="s">
        <v>263</v>
      </c>
    </row>
    <row r="19289" spans="9:11" x14ac:dyDescent="0.25">
      <c r="I19289">
        <v>11432</v>
      </c>
      <c r="J19289">
        <v>191</v>
      </c>
      <c r="K19289" t="s">
        <v>207</v>
      </c>
    </row>
    <row r="19290" spans="9:11" x14ac:dyDescent="0.25">
      <c r="I19290">
        <v>11198</v>
      </c>
      <c r="J19290">
        <v>191</v>
      </c>
      <c r="K19290" t="s">
        <v>207</v>
      </c>
    </row>
    <row r="19291" spans="9:11" x14ac:dyDescent="0.25">
      <c r="I19291">
        <v>11235</v>
      </c>
      <c r="J19291">
        <v>191</v>
      </c>
      <c r="K19291" t="s">
        <v>207</v>
      </c>
    </row>
    <row r="19292" spans="9:11" x14ac:dyDescent="0.25">
      <c r="I19292">
        <v>11487</v>
      </c>
      <c r="J19292">
        <v>191</v>
      </c>
      <c r="K19292" t="s">
        <v>207</v>
      </c>
    </row>
    <row r="19293" spans="9:11" x14ac:dyDescent="0.25">
      <c r="I19293">
        <v>14169</v>
      </c>
      <c r="J19293">
        <v>191</v>
      </c>
      <c r="K19293" t="s">
        <v>207</v>
      </c>
    </row>
    <row r="19294" spans="9:11" x14ac:dyDescent="0.25">
      <c r="I19294">
        <v>2235</v>
      </c>
      <c r="J19294">
        <v>191</v>
      </c>
      <c r="K19294" t="s">
        <v>207</v>
      </c>
    </row>
    <row r="19295" spans="9:11" x14ac:dyDescent="0.25">
      <c r="I19295">
        <v>11083</v>
      </c>
      <c r="J19295">
        <v>205</v>
      </c>
      <c r="K19295" t="s">
        <v>210</v>
      </c>
    </row>
    <row r="19296" spans="9:11" x14ac:dyDescent="0.25">
      <c r="I19296">
        <v>2429</v>
      </c>
      <c r="J19296">
        <v>205</v>
      </c>
      <c r="K19296" t="s">
        <v>210</v>
      </c>
    </row>
    <row r="19297" spans="9:11" x14ac:dyDescent="0.25">
      <c r="I19297">
        <v>11085</v>
      </c>
      <c r="J19297">
        <v>205</v>
      </c>
      <c r="K19297" t="s">
        <v>210</v>
      </c>
    </row>
    <row r="19298" spans="9:11" x14ac:dyDescent="0.25">
      <c r="I19298">
        <v>7941</v>
      </c>
      <c r="J19298">
        <v>205</v>
      </c>
      <c r="K19298" t="s">
        <v>210</v>
      </c>
    </row>
    <row r="19299" spans="9:11" x14ac:dyDescent="0.25">
      <c r="I19299">
        <v>11082</v>
      </c>
      <c r="J19299">
        <v>205</v>
      </c>
      <c r="K19299" t="s">
        <v>210</v>
      </c>
    </row>
    <row r="19300" spans="9:11" x14ac:dyDescent="0.25">
      <c r="I19300">
        <v>2428</v>
      </c>
      <c r="J19300">
        <v>205</v>
      </c>
      <c r="K19300" t="s">
        <v>210</v>
      </c>
    </row>
    <row r="19301" spans="9:11" x14ac:dyDescent="0.25">
      <c r="I19301">
        <v>11084</v>
      </c>
      <c r="J19301">
        <v>205</v>
      </c>
      <c r="K19301" t="s">
        <v>210</v>
      </c>
    </row>
    <row r="19302" spans="9:11" x14ac:dyDescent="0.25">
      <c r="I19302">
        <v>2430</v>
      </c>
      <c r="J19302">
        <v>205</v>
      </c>
      <c r="K19302" t="s">
        <v>210</v>
      </c>
    </row>
    <row r="19303" spans="9:11" x14ac:dyDescent="0.25">
      <c r="I19303">
        <v>22602</v>
      </c>
      <c r="J19303">
        <v>205</v>
      </c>
      <c r="K19303" t="s">
        <v>210</v>
      </c>
    </row>
    <row r="19304" spans="9:11" x14ac:dyDescent="0.25">
      <c r="I19304">
        <v>11911</v>
      </c>
      <c r="J19304">
        <v>206</v>
      </c>
      <c r="K19304" t="s">
        <v>693</v>
      </c>
    </row>
    <row r="19305" spans="9:11" x14ac:dyDescent="0.25">
      <c r="I19305">
        <v>7507</v>
      </c>
      <c r="J19305">
        <v>892</v>
      </c>
      <c r="K19305" t="s">
        <v>212</v>
      </c>
    </row>
    <row r="19306" spans="9:11" x14ac:dyDescent="0.25">
      <c r="I19306">
        <v>28193</v>
      </c>
      <c r="J19306">
        <v>892</v>
      </c>
      <c r="K19306" t="s">
        <v>212</v>
      </c>
    </row>
    <row r="19307" spans="9:11" x14ac:dyDescent="0.25">
      <c r="I19307">
        <v>27991</v>
      </c>
      <c r="J19307">
        <v>892</v>
      </c>
      <c r="K19307" t="s">
        <v>212</v>
      </c>
    </row>
    <row r="19308" spans="9:11" x14ac:dyDescent="0.25">
      <c r="I19308">
        <v>28205</v>
      </c>
      <c r="J19308">
        <v>892</v>
      </c>
      <c r="K19308" t="s">
        <v>212</v>
      </c>
    </row>
    <row r="19309" spans="9:11" x14ac:dyDescent="0.25">
      <c r="I19309">
        <v>28194</v>
      </c>
      <c r="J19309">
        <v>892</v>
      </c>
      <c r="K19309" t="s">
        <v>212</v>
      </c>
    </row>
    <row r="19310" spans="9:11" x14ac:dyDescent="0.25">
      <c r="I19310">
        <v>28183</v>
      </c>
      <c r="J19310">
        <v>892</v>
      </c>
      <c r="K19310" t="s">
        <v>212</v>
      </c>
    </row>
    <row r="19311" spans="9:11" x14ac:dyDescent="0.25">
      <c r="I19311">
        <v>28195</v>
      </c>
      <c r="J19311">
        <v>892</v>
      </c>
      <c r="K19311" t="s">
        <v>212</v>
      </c>
    </row>
    <row r="19312" spans="9:11" x14ac:dyDescent="0.25">
      <c r="I19312">
        <v>27989</v>
      </c>
      <c r="J19312">
        <v>892</v>
      </c>
      <c r="K19312" t="s">
        <v>212</v>
      </c>
    </row>
    <row r="19313" spans="9:11" x14ac:dyDescent="0.25">
      <c r="I19313">
        <v>28182</v>
      </c>
      <c r="J19313">
        <v>892</v>
      </c>
      <c r="K19313" t="s">
        <v>212</v>
      </c>
    </row>
    <row r="19314" spans="9:11" x14ac:dyDescent="0.25">
      <c r="I19314">
        <v>27978</v>
      </c>
      <c r="J19314">
        <v>892</v>
      </c>
      <c r="K19314" t="s">
        <v>212</v>
      </c>
    </row>
    <row r="19315" spans="9:11" x14ac:dyDescent="0.25">
      <c r="I19315">
        <v>28203</v>
      </c>
      <c r="J19315">
        <v>892</v>
      </c>
      <c r="K19315" t="s">
        <v>212</v>
      </c>
    </row>
    <row r="19316" spans="9:11" x14ac:dyDescent="0.25">
      <c r="I19316">
        <v>7528</v>
      </c>
      <c r="J19316">
        <v>892</v>
      </c>
      <c r="K19316" t="s">
        <v>212</v>
      </c>
    </row>
    <row r="19317" spans="9:11" x14ac:dyDescent="0.25">
      <c r="I19317">
        <v>7964</v>
      </c>
      <c r="J19317">
        <v>892</v>
      </c>
      <c r="K19317" t="s">
        <v>212</v>
      </c>
    </row>
    <row r="19318" spans="9:11" x14ac:dyDescent="0.25">
      <c r="I19318">
        <v>24726</v>
      </c>
      <c r="J19318">
        <v>892</v>
      </c>
      <c r="K19318" t="s">
        <v>212</v>
      </c>
    </row>
    <row r="19319" spans="9:11" x14ac:dyDescent="0.25">
      <c r="I19319">
        <v>10881</v>
      </c>
      <c r="J19319">
        <v>892</v>
      </c>
      <c r="K19319" t="s">
        <v>212</v>
      </c>
    </row>
    <row r="19320" spans="9:11" x14ac:dyDescent="0.25">
      <c r="I19320">
        <v>20444</v>
      </c>
      <c r="J19320">
        <v>892</v>
      </c>
      <c r="K19320" t="s">
        <v>212</v>
      </c>
    </row>
    <row r="19321" spans="9:11" x14ac:dyDescent="0.25">
      <c r="I19321">
        <v>27983</v>
      </c>
      <c r="J19321">
        <v>892</v>
      </c>
      <c r="K19321" t="s">
        <v>212</v>
      </c>
    </row>
    <row r="19322" spans="9:11" x14ac:dyDescent="0.25">
      <c r="I19322">
        <v>29562</v>
      </c>
      <c r="J19322">
        <v>44</v>
      </c>
      <c r="K19322" t="s">
        <v>345</v>
      </c>
    </row>
    <row r="19323" spans="9:11" x14ac:dyDescent="0.25">
      <c r="I19323">
        <v>29711</v>
      </c>
      <c r="J19323">
        <v>44</v>
      </c>
      <c r="K19323" t="s">
        <v>345</v>
      </c>
    </row>
    <row r="19324" spans="9:11" x14ac:dyDescent="0.25">
      <c r="I19324">
        <v>29611</v>
      </c>
      <c r="J19324">
        <v>44</v>
      </c>
      <c r="K19324" t="s">
        <v>345</v>
      </c>
    </row>
    <row r="19325" spans="9:11" x14ac:dyDescent="0.25">
      <c r="I19325">
        <v>29645</v>
      </c>
      <c r="J19325">
        <v>44</v>
      </c>
      <c r="K19325" t="s">
        <v>345</v>
      </c>
    </row>
    <row r="19326" spans="9:11" x14ac:dyDescent="0.25">
      <c r="I19326">
        <v>29581</v>
      </c>
      <c r="J19326">
        <v>44</v>
      </c>
      <c r="K19326" t="s">
        <v>345</v>
      </c>
    </row>
    <row r="19327" spans="9:11" x14ac:dyDescent="0.25">
      <c r="I19327">
        <v>28762</v>
      </c>
      <c r="J19327">
        <v>44</v>
      </c>
      <c r="K19327" t="s">
        <v>345</v>
      </c>
    </row>
    <row r="19328" spans="9:11" x14ac:dyDescent="0.25">
      <c r="I19328">
        <v>29928</v>
      </c>
      <c r="J19328">
        <v>44</v>
      </c>
      <c r="K19328" t="s">
        <v>345</v>
      </c>
    </row>
    <row r="19329" spans="9:11" x14ac:dyDescent="0.25">
      <c r="I19329">
        <v>28760</v>
      </c>
      <c r="J19329">
        <v>44</v>
      </c>
      <c r="K19329" t="s">
        <v>345</v>
      </c>
    </row>
    <row r="19330" spans="9:11" x14ac:dyDescent="0.25">
      <c r="I19330">
        <v>29879</v>
      </c>
      <c r="J19330">
        <v>44</v>
      </c>
      <c r="K19330" t="s">
        <v>345</v>
      </c>
    </row>
    <row r="19331" spans="9:11" x14ac:dyDescent="0.25">
      <c r="I19331">
        <v>28777</v>
      </c>
      <c r="J19331">
        <v>44</v>
      </c>
      <c r="K19331" t="s">
        <v>345</v>
      </c>
    </row>
    <row r="19332" spans="9:11" x14ac:dyDescent="0.25">
      <c r="I19332">
        <v>29622</v>
      </c>
      <c r="J19332">
        <v>44</v>
      </c>
      <c r="K19332" t="s">
        <v>345</v>
      </c>
    </row>
    <row r="19333" spans="9:11" x14ac:dyDescent="0.25">
      <c r="I19333">
        <v>29571</v>
      </c>
      <c r="J19333">
        <v>44</v>
      </c>
      <c r="K19333" t="s">
        <v>345</v>
      </c>
    </row>
    <row r="19334" spans="9:11" x14ac:dyDescent="0.25">
      <c r="I19334">
        <v>2781</v>
      </c>
      <c r="J19334">
        <v>44</v>
      </c>
      <c r="K19334" t="s">
        <v>345</v>
      </c>
    </row>
    <row r="19335" spans="9:11" x14ac:dyDescent="0.25">
      <c r="I19335">
        <v>29754</v>
      </c>
      <c r="J19335">
        <v>44</v>
      </c>
      <c r="K19335" t="s">
        <v>345</v>
      </c>
    </row>
    <row r="19336" spans="9:11" x14ac:dyDescent="0.25">
      <c r="I19336">
        <v>28767</v>
      </c>
      <c r="J19336">
        <v>44</v>
      </c>
      <c r="K19336" t="s">
        <v>345</v>
      </c>
    </row>
    <row r="19337" spans="9:11" x14ac:dyDescent="0.25">
      <c r="I19337">
        <v>29877</v>
      </c>
      <c r="J19337">
        <v>44</v>
      </c>
      <c r="K19337" t="s">
        <v>345</v>
      </c>
    </row>
    <row r="19338" spans="9:11" x14ac:dyDescent="0.25">
      <c r="I19338">
        <v>29609</v>
      </c>
      <c r="J19338">
        <v>44</v>
      </c>
      <c r="K19338" t="s">
        <v>345</v>
      </c>
    </row>
    <row r="19339" spans="9:11" x14ac:dyDescent="0.25">
      <c r="I19339">
        <v>29752</v>
      </c>
      <c r="J19339">
        <v>44</v>
      </c>
      <c r="K19339" t="s">
        <v>345</v>
      </c>
    </row>
    <row r="19340" spans="9:11" x14ac:dyDescent="0.25">
      <c r="I19340">
        <v>29621</v>
      </c>
      <c r="J19340">
        <v>44</v>
      </c>
      <c r="K19340" t="s">
        <v>345</v>
      </c>
    </row>
    <row r="19341" spans="9:11" x14ac:dyDescent="0.25">
      <c r="I19341">
        <v>29736</v>
      </c>
      <c r="J19341">
        <v>44</v>
      </c>
      <c r="K19341" t="s">
        <v>345</v>
      </c>
    </row>
    <row r="19342" spans="9:11" x14ac:dyDescent="0.25">
      <c r="I19342">
        <v>29746</v>
      </c>
      <c r="J19342">
        <v>44</v>
      </c>
      <c r="K19342" t="s">
        <v>345</v>
      </c>
    </row>
    <row r="19343" spans="9:11" x14ac:dyDescent="0.25">
      <c r="I19343">
        <v>28776</v>
      </c>
      <c r="J19343">
        <v>44</v>
      </c>
      <c r="K19343" t="s">
        <v>345</v>
      </c>
    </row>
    <row r="19344" spans="9:11" x14ac:dyDescent="0.25">
      <c r="I19344">
        <v>29616</v>
      </c>
      <c r="J19344">
        <v>44</v>
      </c>
      <c r="K19344" t="s">
        <v>345</v>
      </c>
    </row>
    <row r="19345" spans="9:11" x14ac:dyDescent="0.25">
      <c r="I19345">
        <v>29759</v>
      </c>
      <c r="J19345">
        <v>44</v>
      </c>
      <c r="K19345" t="s">
        <v>345</v>
      </c>
    </row>
    <row r="19346" spans="9:11" x14ac:dyDescent="0.25">
      <c r="I19346">
        <v>29548</v>
      </c>
      <c r="J19346">
        <v>44</v>
      </c>
      <c r="K19346" t="s">
        <v>345</v>
      </c>
    </row>
    <row r="19347" spans="9:11" x14ac:dyDescent="0.25">
      <c r="I19347">
        <v>29909</v>
      </c>
      <c r="J19347">
        <v>44</v>
      </c>
      <c r="K19347" t="s">
        <v>345</v>
      </c>
    </row>
    <row r="19348" spans="9:11" x14ac:dyDescent="0.25">
      <c r="I19348">
        <v>29757</v>
      </c>
      <c r="J19348">
        <v>44</v>
      </c>
      <c r="K19348" t="s">
        <v>345</v>
      </c>
    </row>
    <row r="19349" spans="9:11" x14ac:dyDescent="0.25">
      <c r="I19349">
        <v>29880</v>
      </c>
      <c r="J19349">
        <v>44</v>
      </c>
      <c r="K19349" t="s">
        <v>345</v>
      </c>
    </row>
    <row r="19350" spans="9:11" x14ac:dyDescent="0.25">
      <c r="I19350">
        <v>28778</v>
      </c>
      <c r="J19350">
        <v>44</v>
      </c>
      <c r="K19350" t="s">
        <v>345</v>
      </c>
    </row>
    <row r="19351" spans="9:11" x14ac:dyDescent="0.25">
      <c r="I19351">
        <v>29929</v>
      </c>
      <c r="J19351">
        <v>44</v>
      </c>
      <c r="K19351" t="s">
        <v>345</v>
      </c>
    </row>
    <row r="19352" spans="9:11" x14ac:dyDescent="0.25">
      <c r="I19352">
        <v>29714</v>
      </c>
      <c r="J19352">
        <v>44</v>
      </c>
      <c r="K19352" t="s">
        <v>345</v>
      </c>
    </row>
    <row r="19353" spans="9:11" x14ac:dyDescent="0.25">
      <c r="I19353">
        <v>29731</v>
      </c>
      <c r="J19353">
        <v>44</v>
      </c>
      <c r="K19353" t="s">
        <v>345</v>
      </c>
    </row>
    <row r="19354" spans="9:11" x14ac:dyDescent="0.25">
      <c r="I19354">
        <v>29738</v>
      </c>
      <c r="J19354">
        <v>44</v>
      </c>
      <c r="K19354" t="s">
        <v>345</v>
      </c>
    </row>
    <row r="19355" spans="9:11" x14ac:dyDescent="0.25">
      <c r="I19355">
        <v>29723</v>
      </c>
      <c r="J19355">
        <v>44</v>
      </c>
      <c r="K19355" t="s">
        <v>345</v>
      </c>
    </row>
    <row r="19356" spans="9:11" x14ac:dyDescent="0.25">
      <c r="I19356">
        <v>28764</v>
      </c>
      <c r="J19356">
        <v>44</v>
      </c>
      <c r="K19356" t="s">
        <v>345</v>
      </c>
    </row>
    <row r="19357" spans="9:11" x14ac:dyDescent="0.25">
      <c r="I19357">
        <v>29743</v>
      </c>
      <c r="J19357">
        <v>44</v>
      </c>
      <c r="K19357" t="s">
        <v>345</v>
      </c>
    </row>
    <row r="19358" spans="9:11" x14ac:dyDescent="0.25">
      <c r="I19358">
        <v>28752</v>
      </c>
      <c r="J19358">
        <v>44</v>
      </c>
      <c r="K19358" t="s">
        <v>345</v>
      </c>
    </row>
    <row r="19359" spans="9:11" x14ac:dyDescent="0.25">
      <c r="I19359">
        <v>28801</v>
      </c>
      <c r="J19359">
        <v>44</v>
      </c>
      <c r="K19359" t="s">
        <v>345</v>
      </c>
    </row>
    <row r="19360" spans="9:11" x14ac:dyDescent="0.25">
      <c r="I19360">
        <v>29605</v>
      </c>
      <c r="J19360">
        <v>44</v>
      </c>
      <c r="K19360" t="s">
        <v>345</v>
      </c>
    </row>
    <row r="19361" spans="9:11" x14ac:dyDescent="0.25">
      <c r="I19361">
        <v>29906</v>
      </c>
      <c r="J19361">
        <v>44</v>
      </c>
      <c r="K19361" t="s">
        <v>345</v>
      </c>
    </row>
    <row r="19362" spans="9:11" x14ac:dyDescent="0.25">
      <c r="I19362">
        <v>29737</v>
      </c>
      <c r="J19362">
        <v>44</v>
      </c>
      <c r="K19362" t="s">
        <v>345</v>
      </c>
    </row>
    <row r="19363" spans="9:11" x14ac:dyDescent="0.25">
      <c r="I19363">
        <v>29720</v>
      </c>
      <c r="J19363">
        <v>44</v>
      </c>
      <c r="K19363" t="s">
        <v>345</v>
      </c>
    </row>
    <row r="19364" spans="9:11" x14ac:dyDescent="0.25">
      <c r="I19364">
        <v>29576</v>
      </c>
      <c r="J19364">
        <v>44</v>
      </c>
      <c r="K19364" t="s">
        <v>345</v>
      </c>
    </row>
    <row r="19365" spans="9:11" x14ac:dyDescent="0.25">
      <c r="I19365">
        <v>29740</v>
      </c>
      <c r="J19365">
        <v>44</v>
      </c>
      <c r="K19365" t="s">
        <v>345</v>
      </c>
    </row>
    <row r="19366" spans="9:11" x14ac:dyDescent="0.25">
      <c r="I19366">
        <v>29874</v>
      </c>
      <c r="J19366">
        <v>44</v>
      </c>
      <c r="K19366" t="s">
        <v>345</v>
      </c>
    </row>
    <row r="19367" spans="9:11" x14ac:dyDescent="0.25">
      <c r="I19367">
        <v>29708</v>
      </c>
      <c r="J19367">
        <v>44</v>
      </c>
      <c r="K19367" t="s">
        <v>345</v>
      </c>
    </row>
    <row r="19368" spans="9:11" x14ac:dyDescent="0.25">
      <c r="I19368">
        <v>29719</v>
      </c>
      <c r="J19368">
        <v>44</v>
      </c>
      <c r="K19368" t="s">
        <v>345</v>
      </c>
    </row>
    <row r="19369" spans="9:11" x14ac:dyDescent="0.25">
      <c r="I19369">
        <v>29751</v>
      </c>
      <c r="J19369">
        <v>44</v>
      </c>
      <c r="K19369" t="s">
        <v>345</v>
      </c>
    </row>
    <row r="19370" spans="9:11" x14ac:dyDescent="0.25">
      <c r="I19370">
        <v>29715</v>
      </c>
      <c r="J19370">
        <v>44</v>
      </c>
      <c r="K19370" t="s">
        <v>345</v>
      </c>
    </row>
    <row r="19371" spans="9:11" x14ac:dyDescent="0.25">
      <c r="I19371">
        <v>29601</v>
      </c>
      <c r="J19371">
        <v>44</v>
      </c>
      <c r="K19371" t="s">
        <v>345</v>
      </c>
    </row>
    <row r="19372" spans="9:11" x14ac:dyDescent="0.25">
      <c r="I19372">
        <v>29742</v>
      </c>
      <c r="J19372">
        <v>44</v>
      </c>
      <c r="K19372" t="s">
        <v>345</v>
      </c>
    </row>
    <row r="19373" spans="9:11" x14ac:dyDescent="0.25">
      <c r="I19373">
        <v>29642</v>
      </c>
      <c r="J19373">
        <v>44</v>
      </c>
      <c r="K19373" t="s">
        <v>345</v>
      </c>
    </row>
    <row r="19374" spans="9:11" x14ac:dyDescent="0.25">
      <c r="I19374">
        <v>28763</v>
      </c>
      <c r="J19374">
        <v>44</v>
      </c>
      <c r="K19374" t="s">
        <v>345</v>
      </c>
    </row>
    <row r="19375" spans="9:11" x14ac:dyDescent="0.25">
      <c r="I19375">
        <v>29590</v>
      </c>
      <c r="J19375">
        <v>44</v>
      </c>
      <c r="K19375" t="s">
        <v>345</v>
      </c>
    </row>
    <row r="19376" spans="9:11" x14ac:dyDescent="0.25">
      <c r="I19376">
        <v>28772</v>
      </c>
      <c r="J19376">
        <v>44</v>
      </c>
      <c r="K19376" t="s">
        <v>345</v>
      </c>
    </row>
    <row r="19377" spans="9:11" x14ac:dyDescent="0.25">
      <c r="I19377">
        <v>28746</v>
      </c>
      <c r="J19377">
        <v>44</v>
      </c>
      <c r="K19377" t="s">
        <v>345</v>
      </c>
    </row>
    <row r="19378" spans="9:11" x14ac:dyDescent="0.25">
      <c r="I19378">
        <v>28761</v>
      </c>
      <c r="J19378">
        <v>44</v>
      </c>
      <c r="K19378" t="s">
        <v>345</v>
      </c>
    </row>
    <row r="19379" spans="9:11" x14ac:dyDescent="0.25">
      <c r="I19379">
        <v>8180</v>
      </c>
      <c r="J19379">
        <v>44</v>
      </c>
      <c r="K19379" t="s">
        <v>345</v>
      </c>
    </row>
    <row r="19380" spans="9:11" x14ac:dyDescent="0.25">
      <c r="I19380">
        <v>8178</v>
      </c>
      <c r="J19380">
        <v>44</v>
      </c>
      <c r="K19380" t="s">
        <v>345</v>
      </c>
    </row>
    <row r="19381" spans="9:11" x14ac:dyDescent="0.25">
      <c r="I19381">
        <v>13470</v>
      </c>
      <c r="J19381">
        <v>346</v>
      </c>
      <c r="K19381" t="s">
        <v>347</v>
      </c>
    </row>
    <row r="19382" spans="9:11" x14ac:dyDescent="0.25">
      <c r="I19382">
        <v>13472</v>
      </c>
      <c r="J19382">
        <v>346</v>
      </c>
      <c r="K19382" t="s">
        <v>347</v>
      </c>
    </row>
    <row r="19383" spans="9:11" x14ac:dyDescent="0.25">
      <c r="I19383">
        <v>13469</v>
      </c>
      <c r="J19383">
        <v>346</v>
      </c>
      <c r="K19383" t="s">
        <v>347</v>
      </c>
    </row>
    <row r="19384" spans="9:11" x14ac:dyDescent="0.25">
      <c r="I19384">
        <v>13467</v>
      </c>
      <c r="J19384">
        <v>346</v>
      </c>
      <c r="K19384" t="s">
        <v>347</v>
      </c>
    </row>
    <row r="19385" spans="9:11" x14ac:dyDescent="0.25">
      <c r="I19385">
        <v>13429</v>
      </c>
      <c r="J19385">
        <v>346</v>
      </c>
      <c r="K19385" t="s">
        <v>347</v>
      </c>
    </row>
    <row r="19386" spans="9:11" x14ac:dyDescent="0.25">
      <c r="I19386">
        <v>11953</v>
      </c>
      <c r="J19386">
        <v>346</v>
      </c>
      <c r="K19386" t="s">
        <v>347</v>
      </c>
    </row>
    <row r="19387" spans="9:11" x14ac:dyDescent="0.25">
      <c r="I19387">
        <v>10011</v>
      </c>
      <c r="J19387">
        <v>771</v>
      </c>
      <c r="K19387" t="s">
        <v>348</v>
      </c>
    </row>
    <row r="19388" spans="9:11" x14ac:dyDescent="0.25">
      <c r="I19388">
        <v>16642</v>
      </c>
      <c r="J19388">
        <v>771</v>
      </c>
      <c r="K19388" t="s">
        <v>348</v>
      </c>
    </row>
    <row r="19389" spans="9:11" x14ac:dyDescent="0.25">
      <c r="I19389">
        <v>24276</v>
      </c>
      <c r="J19389">
        <v>101</v>
      </c>
      <c r="K19389" t="s">
        <v>350</v>
      </c>
    </row>
    <row r="19390" spans="9:11" x14ac:dyDescent="0.25">
      <c r="I19390">
        <v>6019</v>
      </c>
      <c r="J19390">
        <v>101</v>
      </c>
      <c r="K19390" t="s">
        <v>350</v>
      </c>
    </row>
    <row r="19391" spans="9:11" x14ac:dyDescent="0.25">
      <c r="I19391">
        <v>18525</v>
      </c>
      <c r="J19391">
        <v>101</v>
      </c>
      <c r="K19391" t="s">
        <v>350</v>
      </c>
    </row>
    <row r="19392" spans="9:11" x14ac:dyDescent="0.25">
      <c r="I19392">
        <v>7861</v>
      </c>
      <c r="J19392">
        <v>101</v>
      </c>
      <c r="K19392" t="s">
        <v>350</v>
      </c>
    </row>
    <row r="19393" spans="9:11" x14ac:dyDescent="0.25">
      <c r="I19393">
        <v>10137</v>
      </c>
      <c r="J19393">
        <v>101</v>
      </c>
      <c r="K19393" t="s">
        <v>350</v>
      </c>
    </row>
    <row r="19394" spans="9:11" x14ac:dyDescent="0.25">
      <c r="I19394">
        <v>13320</v>
      </c>
      <c r="J19394">
        <v>101</v>
      </c>
      <c r="K19394" t="s">
        <v>350</v>
      </c>
    </row>
    <row r="19395" spans="9:11" x14ac:dyDescent="0.25">
      <c r="I19395">
        <v>6011</v>
      </c>
      <c r="J19395">
        <v>101</v>
      </c>
      <c r="K19395" t="s">
        <v>350</v>
      </c>
    </row>
    <row r="19396" spans="9:11" x14ac:dyDescent="0.25">
      <c r="I19396">
        <v>14920</v>
      </c>
      <c r="J19396">
        <v>378</v>
      </c>
      <c r="K19396" t="s">
        <v>519</v>
      </c>
    </row>
    <row r="19397" spans="9:11" x14ac:dyDescent="0.25">
      <c r="I19397">
        <v>14921</v>
      </c>
      <c r="J19397">
        <v>378</v>
      </c>
      <c r="K19397" t="s">
        <v>519</v>
      </c>
    </row>
    <row r="19398" spans="9:11" x14ac:dyDescent="0.25">
      <c r="I19398">
        <v>14922</v>
      </c>
      <c r="J19398">
        <v>378</v>
      </c>
      <c r="K19398" t="s">
        <v>519</v>
      </c>
    </row>
    <row r="19399" spans="9:11" x14ac:dyDescent="0.25">
      <c r="I19399">
        <v>14223</v>
      </c>
      <c r="J19399">
        <v>380</v>
      </c>
      <c r="K19399" t="s">
        <v>454</v>
      </c>
    </row>
    <row r="19400" spans="9:11" x14ac:dyDescent="0.25">
      <c r="I19400">
        <v>14291</v>
      </c>
      <c r="J19400">
        <v>380</v>
      </c>
      <c r="K19400" t="s">
        <v>454</v>
      </c>
    </row>
    <row r="19401" spans="9:11" x14ac:dyDescent="0.25">
      <c r="I19401">
        <v>14416</v>
      </c>
      <c r="J19401">
        <v>380</v>
      </c>
      <c r="K19401" t="s">
        <v>454</v>
      </c>
    </row>
    <row r="19402" spans="9:11" x14ac:dyDescent="0.25">
      <c r="I19402">
        <v>23191</v>
      </c>
      <c r="J19402">
        <v>380</v>
      </c>
      <c r="K19402" t="s">
        <v>454</v>
      </c>
    </row>
    <row r="19403" spans="9:11" x14ac:dyDescent="0.25">
      <c r="I19403">
        <v>14335</v>
      </c>
      <c r="J19403">
        <v>380</v>
      </c>
      <c r="K19403" t="s">
        <v>454</v>
      </c>
    </row>
    <row r="19404" spans="9:11" x14ac:dyDescent="0.25">
      <c r="I19404">
        <v>12289</v>
      </c>
      <c r="J19404">
        <v>405</v>
      </c>
      <c r="K19404" t="s">
        <v>456</v>
      </c>
    </row>
    <row r="19405" spans="9:11" x14ac:dyDescent="0.25">
      <c r="I19405">
        <v>31094</v>
      </c>
      <c r="J19405">
        <v>1080</v>
      </c>
      <c r="K19405" t="s">
        <v>680</v>
      </c>
    </row>
    <row r="19406" spans="9:11" x14ac:dyDescent="0.25">
      <c r="I19406">
        <v>31089</v>
      </c>
      <c r="J19406">
        <v>1080</v>
      </c>
      <c r="K19406" t="s">
        <v>680</v>
      </c>
    </row>
    <row r="19407" spans="9:11" x14ac:dyDescent="0.25">
      <c r="I19407">
        <v>34113</v>
      </c>
      <c r="J19407">
        <v>1080</v>
      </c>
      <c r="K19407" t="s">
        <v>680</v>
      </c>
    </row>
    <row r="19408" spans="9:11" x14ac:dyDescent="0.25">
      <c r="I19408">
        <v>31092</v>
      </c>
      <c r="J19408">
        <v>1080</v>
      </c>
      <c r="K19408" t="s">
        <v>680</v>
      </c>
    </row>
    <row r="19409" spans="9:11" x14ac:dyDescent="0.25">
      <c r="I19409">
        <v>31091</v>
      </c>
      <c r="J19409">
        <v>1080</v>
      </c>
      <c r="K19409" t="s">
        <v>680</v>
      </c>
    </row>
    <row r="19410" spans="9:11" x14ac:dyDescent="0.25">
      <c r="I19410">
        <v>34112</v>
      </c>
      <c r="J19410">
        <v>1080</v>
      </c>
      <c r="K19410" t="s">
        <v>680</v>
      </c>
    </row>
    <row r="19411" spans="9:11" x14ac:dyDescent="0.25">
      <c r="I19411">
        <v>31093</v>
      </c>
      <c r="J19411">
        <v>1080</v>
      </c>
      <c r="K19411" t="s">
        <v>680</v>
      </c>
    </row>
    <row r="19412" spans="9:11" x14ac:dyDescent="0.25">
      <c r="I19412">
        <v>31090</v>
      </c>
      <c r="J19412">
        <v>1080</v>
      </c>
      <c r="K19412" t="s">
        <v>680</v>
      </c>
    </row>
    <row r="19413" spans="9:11" x14ac:dyDescent="0.25">
      <c r="I19413">
        <v>34116</v>
      </c>
      <c r="J19413">
        <v>1080</v>
      </c>
      <c r="K19413" t="s">
        <v>680</v>
      </c>
    </row>
    <row r="19414" spans="9:11" x14ac:dyDescent="0.25">
      <c r="I19414">
        <v>31097</v>
      </c>
      <c r="J19414">
        <v>1105</v>
      </c>
      <c r="K19414" t="s">
        <v>630</v>
      </c>
    </row>
    <row r="19415" spans="9:11" x14ac:dyDescent="0.25">
      <c r="I19415">
        <v>29478</v>
      </c>
      <c r="J19415">
        <v>1137</v>
      </c>
      <c r="K19415" t="s">
        <v>459</v>
      </c>
    </row>
    <row r="19416" spans="9:11" x14ac:dyDescent="0.25">
      <c r="I19416">
        <v>28044</v>
      </c>
      <c r="J19416">
        <v>1137</v>
      </c>
      <c r="K19416" t="s">
        <v>459</v>
      </c>
    </row>
    <row r="19417" spans="9:11" x14ac:dyDescent="0.25">
      <c r="I19417">
        <v>29190</v>
      </c>
      <c r="J19417">
        <v>1137</v>
      </c>
      <c r="K19417" t="s">
        <v>459</v>
      </c>
    </row>
    <row r="19418" spans="9:11" x14ac:dyDescent="0.25">
      <c r="I19418">
        <v>29220</v>
      </c>
      <c r="J19418">
        <v>1137</v>
      </c>
      <c r="K19418" t="s">
        <v>459</v>
      </c>
    </row>
    <row r="19419" spans="9:11" x14ac:dyDescent="0.25">
      <c r="I19419">
        <v>34179</v>
      </c>
      <c r="J19419">
        <v>1137</v>
      </c>
      <c r="K19419" t="s">
        <v>459</v>
      </c>
    </row>
    <row r="19420" spans="9:11" x14ac:dyDescent="0.25">
      <c r="I19420">
        <v>34200</v>
      </c>
      <c r="J19420">
        <v>1137</v>
      </c>
      <c r="K19420" t="s">
        <v>459</v>
      </c>
    </row>
    <row r="19421" spans="9:11" x14ac:dyDescent="0.25">
      <c r="I19421">
        <v>29157</v>
      </c>
      <c r="J19421">
        <v>1137</v>
      </c>
      <c r="K19421" t="s">
        <v>459</v>
      </c>
    </row>
    <row r="19422" spans="9:11" x14ac:dyDescent="0.25">
      <c r="I19422">
        <v>29175</v>
      </c>
      <c r="J19422">
        <v>1137</v>
      </c>
      <c r="K19422" t="s">
        <v>459</v>
      </c>
    </row>
    <row r="19423" spans="9:11" x14ac:dyDescent="0.25">
      <c r="I19423">
        <v>29180</v>
      </c>
      <c r="J19423">
        <v>1137</v>
      </c>
      <c r="K19423" t="s">
        <v>459</v>
      </c>
    </row>
    <row r="19424" spans="9:11" x14ac:dyDescent="0.25">
      <c r="I19424">
        <v>29185</v>
      </c>
      <c r="J19424">
        <v>1137</v>
      </c>
      <c r="K19424" t="s">
        <v>459</v>
      </c>
    </row>
    <row r="19425" spans="9:11" x14ac:dyDescent="0.25">
      <c r="I19425">
        <v>29168</v>
      </c>
      <c r="J19425">
        <v>1137</v>
      </c>
      <c r="K19425" t="s">
        <v>459</v>
      </c>
    </row>
    <row r="19426" spans="9:11" x14ac:dyDescent="0.25">
      <c r="I19426">
        <v>29162</v>
      </c>
      <c r="J19426">
        <v>1137</v>
      </c>
      <c r="K19426" t="s">
        <v>459</v>
      </c>
    </row>
    <row r="19427" spans="9:11" x14ac:dyDescent="0.25">
      <c r="I19427">
        <v>34183</v>
      </c>
      <c r="J19427">
        <v>1137</v>
      </c>
      <c r="K19427" t="s">
        <v>459</v>
      </c>
    </row>
    <row r="19428" spans="9:11" x14ac:dyDescent="0.25">
      <c r="I19428">
        <v>34189</v>
      </c>
      <c r="J19428">
        <v>1137</v>
      </c>
      <c r="K19428" t="s">
        <v>459</v>
      </c>
    </row>
    <row r="19429" spans="9:11" x14ac:dyDescent="0.25">
      <c r="I19429">
        <v>34411</v>
      </c>
      <c r="J19429">
        <v>1137</v>
      </c>
      <c r="K19429" t="s">
        <v>459</v>
      </c>
    </row>
    <row r="19430" spans="9:11" x14ac:dyDescent="0.25">
      <c r="I19430">
        <v>29188</v>
      </c>
      <c r="J19430">
        <v>1137</v>
      </c>
      <c r="K19430" t="s">
        <v>459</v>
      </c>
    </row>
    <row r="19431" spans="9:11" x14ac:dyDescent="0.25">
      <c r="I19431">
        <v>8463</v>
      </c>
      <c r="J19431">
        <v>86</v>
      </c>
      <c r="K19431" t="s">
        <v>315</v>
      </c>
    </row>
    <row r="19432" spans="9:11" x14ac:dyDescent="0.25">
      <c r="I19432">
        <v>4546</v>
      </c>
      <c r="J19432">
        <v>86</v>
      </c>
      <c r="K19432" t="s">
        <v>315</v>
      </c>
    </row>
    <row r="19433" spans="9:11" x14ac:dyDescent="0.25">
      <c r="I19433">
        <v>11273</v>
      </c>
      <c r="J19433">
        <v>86</v>
      </c>
      <c r="K19433" t="s">
        <v>315</v>
      </c>
    </row>
    <row r="19434" spans="9:11" x14ac:dyDescent="0.25">
      <c r="I19434">
        <v>4489</v>
      </c>
      <c r="J19434">
        <v>86</v>
      </c>
      <c r="K19434" t="s">
        <v>315</v>
      </c>
    </row>
    <row r="19435" spans="9:11" x14ac:dyDescent="0.25">
      <c r="I19435">
        <v>10054</v>
      </c>
      <c r="J19435">
        <v>86</v>
      </c>
      <c r="K19435" t="s">
        <v>315</v>
      </c>
    </row>
    <row r="19436" spans="9:11" x14ac:dyDescent="0.25">
      <c r="I19436">
        <v>11056</v>
      </c>
      <c r="J19436">
        <v>86</v>
      </c>
      <c r="K19436" t="s">
        <v>315</v>
      </c>
    </row>
    <row r="19437" spans="9:11" x14ac:dyDescent="0.25">
      <c r="I19437">
        <v>11256</v>
      </c>
      <c r="J19437">
        <v>86</v>
      </c>
      <c r="K19437" t="s">
        <v>315</v>
      </c>
    </row>
    <row r="19438" spans="9:11" x14ac:dyDescent="0.25">
      <c r="I19438">
        <v>9250</v>
      </c>
      <c r="J19438">
        <v>86</v>
      </c>
      <c r="K19438" t="s">
        <v>315</v>
      </c>
    </row>
    <row r="19439" spans="9:11" x14ac:dyDescent="0.25">
      <c r="I19439">
        <v>11136</v>
      </c>
      <c r="J19439">
        <v>86</v>
      </c>
      <c r="K19439" t="s">
        <v>315</v>
      </c>
    </row>
    <row r="19440" spans="9:11" x14ac:dyDescent="0.25">
      <c r="I19440">
        <v>11184</v>
      </c>
      <c r="J19440">
        <v>86</v>
      </c>
      <c r="K19440" t="s">
        <v>315</v>
      </c>
    </row>
    <row r="19441" spans="9:11" x14ac:dyDescent="0.25">
      <c r="I19441">
        <v>9254</v>
      </c>
      <c r="J19441">
        <v>86</v>
      </c>
      <c r="K19441" t="s">
        <v>315</v>
      </c>
    </row>
    <row r="19442" spans="9:11" x14ac:dyDescent="0.25">
      <c r="I19442">
        <v>11074</v>
      </c>
      <c r="J19442">
        <v>86</v>
      </c>
      <c r="K19442" t="s">
        <v>315</v>
      </c>
    </row>
    <row r="19443" spans="9:11" x14ac:dyDescent="0.25">
      <c r="I19443">
        <v>11075</v>
      </c>
      <c r="J19443">
        <v>86</v>
      </c>
      <c r="K19443" t="s">
        <v>315</v>
      </c>
    </row>
    <row r="19444" spans="9:11" x14ac:dyDescent="0.25">
      <c r="I19444">
        <v>9504</v>
      </c>
      <c r="J19444">
        <v>93</v>
      </c>
      <c r="K19444" t="s">
        <v>616</v>
      </c>
    </row>
    <row r="19445" spans="9:11" x14ac:dyDescent="0.25">
      <c r="I19445">
        <v>2920</v>
      </c>
      <c r="J19445">
        <v>93</v>
      </c>
      <c r="K19445" t="s">
        <v>616</v>
      </c>
    </row>
    <row r="19446" spans="9:11" x14ac:dyDescent="0.25">
      <c r="I19446">
        <v>9500</v>
      </c>
      <c r="J19446">
        <v>93</v>
      </c>
      <c r="K19446" t="s">
        <v>616</v>
      </c>
    </row>
    <row r="19447" spans="9:11" x14ac:dyDescent="0.25">
      <c r="I19447">
        <v>9505</v>
      </c>
      <c r="J19447">
        <v>93</v>
      </c>
      <c r="K19447" t="s">
        <v>616</v>
      </c>
    </row>
    <row r="19448" spans="9:11" x14ac:dyDescent="0.25">
      <c r="I19448">
        <v>4493</v>
      </c>
      <c r="J19448">
        <v>93</v>
      </c>
      <c r="K19448" t="s">
        <v>616</v>
      </c>
    </row>
    <row r="19449" spans="9:11" x14ac:dyDescent="0.25">
      <c r="I19449">
        <v>2846</v>
      </c>
      <c r="J19449">
        <v>93</v>
      </c>
      <c r="K19449" t="s">
        <v>616</v>
      </c>
    </row>
    <row r="19450" spans="9:11" x14ac:dyDescent="0.25">
      <c r="I19450">
        <v>12104</v>
      </c>
      <c r="J19450">
        <v>229</v>
      </c>
      <c r="K19450" t="s">
        <v>627</v>
      </c>
    </row>
    <row r="19451" spans="9:11" x14ac:dyDescent="0.25">
      <c r="I19451">
        <v>13433</v>
      </c>
      <c r="J19451">
        <v>229</v>
      </c>
      <c r="K19451" t="s">
        <v>627</v>
      </c>
    </row>
    <row r="19452" spans="9:11" x14ac:dyDescent="0.25">
      <c r="I19452">
        <v>12991</v>
      </c>
      <c r="J19452">
        <v>229</v>
      </c>
      <c r="K19452" t="s">
        <v>627</v>
      </c>
    </row>
    <row r="19453" spans="9:11" x14ac:dyDescent="0.25">
      <c r="I19453">
        <v>11640</v>
      </c>
      <c r="J19453">
        <v>236</v>
      </c>
      <c r="K19453" t="s">
        <v>515</v>
      </c>
    </row>
    <row r="19454" spans="9:11" x14ac:dyDescent="0.25">
      <c r="I19454">
        <v>7237</v>
      </c>
      <c r="J19454">
        <v>236</v>
      </c>
      <c r="K19454" t="s">
        <v>515</v>
      </c>
    </row>
    <row r="19455" spans="9:11" x14ac:dyDescent="0.25">
      <c r="I19455">
        <v>5755</v>
      </c>
      <c r="J19455">
        <v>236</v>
      </c>
      <c r="K19455" t="s">
        <v>515</v>
      </c>
    </row>
    <row r="19456" spans="9:11" x14ac:dyDescent="0.25">
      <c r="I19456">
        <v>7242</v>
      </c>
      <c r="J19456">
        <v>236</v>
      </c>
      <c r="K19456" t="s">
        <v>515</v>
      </c>
    </row>
    <row r="19457" spans="9:11" x14ac:dyDescent="0.25">
      <c r="I19457">
        <v>12593</v>
      </c>
      <c r="J19457">
        <v>236</v>
      </c>
      <c r="K19457" t="s">
        <v>515</v>
      </c>
    </row>
    <row r="19458" spans="9:11" x14ac:dyDescent="0.25">
      <c r="I19458">
        <v>5756</v>
      </c>
      <c r="J19458">
        <v>236</v>
      </c>
      <c r="K19458" t="s">
        <v>515</v>
      </c>
    </row>
    <row r="19459" spans="9:11" x14ac:dyDescent="0.25">
      <c r="I19459">
        <v>7236</v>
      </c>
      <c r="J19459">
        <v>236</v>
      </c>
      <c r="K19459" t="s">
        <v>515</v>
      </c>
    </row>
    <row r="19460" spans="9:11" x14ac:dyDescent="0.25">
      <c r="I19460">
        <v>10788</v>
      </c>
      <c r="J19460">
        <v>597</v>
      </c>
      <c r="K19460" t="s">
        <v>317</v>
      </c>
    </row>
    <row r="19461" spans="9:11" x14ac:dyDescent="0.25">
      <c r="I19461">
        <v>9313</v>
      </c>
      <c r="J19461">
        <v>597</v>
      </c>
      <c r="K19461" t="s">
        <v>317</v>
      </c>
    </row>
    <row r="19462" spans="9:11" x14ac:dyDescent="0.25">
      <c r="I19462">
        <v>10793</v>
      </c>
      <c r="J19462">
        <v>597</v>
      </c>
      <c r="K19462" t="s">
        <v>317</v>
      </c>
    </row>
    <row r="19463" spans="9:11" x14ac:dyDescent="0.25">
      <c r="I19463">
        <v>21227</v>
      </c>
      <c r="J19463">
        <v>604</v>
      </c>
      <c r="K19463" t="s">
        <v>516</v>
      </c>
    </row>
    <row r="19464" spans="9:11" x14ac:dyDescent="0.25">
      <c r="I19464">
        <v>21225</v>
      </c>
      <c r="J19464">
        <v>604</v>
      </c>
      <c r="K19464" t="s">
        <v>516</v>
      </c>
    </row>
    <row r="19465" spans="9:11" x14ac:dyDescent="0.25">
      <c r="I19465">
        <v>21226</v>
      </c>
      <c r="J19465">
        <v>604</v>
      </c>
      <c r="K19465" t="s">
        <v>516</v>
      </c>
    </row>
    <row r="19466" spans="9:11" x14ac:dyDescent="0.25">
      <c r="I19466">
        <v>21224</v>
      </c>
      <c r="J19466">
        <v>604</v>
      </c>
      <c r="K19466" t="s">
        <v>516</v>
      </c>
    </row>
    <row r="19467" spans="9:11" x14ac:dyDescent="0.25">
      <c r="I19467">
        <v>20711</v>
      </c>
      <c r="J19467">
        <v>604</v>
      </c>
      <c r="K19467" t="s">
        <v>516</v>
      </c>
    </row>
    <row r="19468" spans="9:11" x14ac:dyDescent="0.25">
      <c r="I19468">
        <v>21233</v>
      </c>
      <c r="J19468">
        <v>604</v>
      </c>
      <c r="K19468" t="s">
        <v>516</v>
      </c>
    </row>
    <row r="19469" spans="9:11" x14ac:dyDescent="0.25">
      <c r="I19469">
        <v>20712</v>
      </c>
      <c r="J19469">
        <v>604</v>
      </c>
      <c r="K19469" t="s">
        <v>516</v>
      </c>
    </row>
    <row r="19470" spans="9:11" x14ac:dyDescent="0.25">
      <c r="I19470">
        <v>21223</v>
      </c>
      <c r="J19470">
        <v>604</v>
      </c>
      <c r="K19470" t="s">
        <v>516</v>
      </c>
    </row>
    <row r="19471" spans="9:11" x14ac:dyDescent="0.25">
      <c r="I19471">
        <v>21236</v>
      </c>
      <c r="J19471">
        <v>604</v>
      </c>
      <c r="K19471" t="s">
        <v>516</v>
      </c>
    </row>
    <row r="19472" spans="9:11" x14ac:dyDescent="0.25">
      <c r="I19472">
        <v>21231</v>
      </c>
      <c r="J19472">
        <v>604</v>
      </c>
      <c r="K19472" t="s">
        <v>516</v>
      </c>
    </row>
    <row r="19473" spans="9:11" x14ac:dyDescent="0.25">
      <c r="I19473">
        <v>21237</v>
      </c>
      <c r="J19473">
        <v>604</v>
      </c>
      <c r="K19473" t="s">
        <v>516</v>
      </c>
    </row>
    <row r="19474" spans="9:11" x14ac:dyDescent="0.25">
      <c r="I19474">
        <v>21316</v>
      </c>
      <c r="J19474">
        <v>636</v>
      </c>
      <c r="K19474" t="s">
        <v>628</v>
      </c>
    </row>
    <row r="19475" spans="9:11" x14ac:dyDescent="0.25">
      <c r="I19475">
        <v>23992</v>
      </c>
      <c r="J19475">
        <v>654</v>
      </c>
      <c r="K19475" t="s">
        <v>622</v>
      </c>
    </row>
    <row r="19476" spans="9:11" x14ac:dyDescent="0.25">
      <c r="I19476">
        <v>23991</v>
      </c>
      <c r="J19476">
        <v>654</v>
      </c>
      <c r="K19476" t="s">
        <v>622</v>
      </c>
    </row>
    <row r="19477" spans="9:11" x14ac:dyDescent="0.25">
      <c r="I19477">
        <v>23993</v>
      </c>
      <c r="J19477">
        <v>654</v>
      </c>
      <c r="K19477" t="s">
        <v>622</v>
      </c>
    </row>
    <row r="19478" spans="9:11" x14ac:dyDescent="0.25">
      <c r="I19478">
        <v>24144</v>
      </c>
      <c r="J19478">
        <v>654</v>
      </c>
      <c r="K19478" t="s">
        <v>622</v>
      </c>
    </row>
    <row r="19479" spans="9:11" x14ac:dyDescent="0.25">
      <c r="I19479">
        <v>9201</v>
      </c>
      <c r="J19479">
        <v>661</v>
      </c>
      <c r="K19479" t="s">
        <v>319</v>
      </c>
    </row>
    <row r="19480" spans="9:11" x14ac:dyDescent="0.25">
      <c r="I19480">
        <v>12114</v>
      </c>
      <c r="J19480">
        <v>661</v>
      </c>
      <c r="K19480" t="s">
        <v>319</v>
      </c>
    </row>
    <row r="19481" spans="9:11" x14ac:dyDescent="0.25">
      <c r="I19481">
        <v>2986</v>
      </c>
      <c r="J19481">
        <v>661</v>
      </c>
      <c r="K19481" t="s">
        <v>319</v>
      </c>
    </row>
    <row r="19482" spans="9:11" x14ac:dyDescent="0.25">
      <c r="I19482">
        <v>15820</v>
      </c>
      <c r="J19482">
        <v>661</v>
      </c>
      <c r="K19482" t="s">
        <v>319</v>
      </c>
    </row>
    <row r="19483" spans="9:11" x14ac:dyDescent="0.25">
      <c r="I19483">
        <v>15827</v>
      </c>
      <c r="J19483">
        <v>661</v>
      </c>
      <c r="K19483" t="s">
        <v>319</v>
      </c>
    </row>
    <row r="19484" spans="9:11" x14ac:dyDescent="0.25">
      <c r="I19484">
        <v>16933</v>
      </c>
      <c r="J19484">
        <v>661</v>
      </c>
      <c r="K19484" t="s">
        <v>319</v>
      </c>
    </row>
    <row r="19485" spans="9:11" x14ac:dyDescent="0.25">
      <c r="I19485">
        <v>11051</v>
      </c>
      <c r="J19485">
        <v>661</v>
      </c>
      <c r="K19485" t="s">
        <v>319</v>
      </c>
    </row>
    <row r="19486" spans="9:11" x14ac:dyDescent="0.25">
      <c r="I19486">
        <v>26534</v>
      </c>
      <c r="J19486">
        <v>661</v>
      </c>
      <c r="K19486" t="s">
        <v>319</v>
      </c>
    </row>
    <row r="19487" spans="9:11" x14ac:dyDescent="0.25">
      <c r="I19487">
        <v>12580</v>
      </c>
      <c r="J19487">
        <v>661</v>
      </c>
      <c r="K19487" t="s">
        <v>319</v>
      </c>
    </row>
    <row r="19488" spans="9:11" x14ac:dyDescent="0.25">
      <c r="I19488">
        <v>26532</v>
      </c>
      <c r="J19488">
        <v>661</v>
      </c>
      <c r="K19488" t="s">
        <v>319</v>
      </c>
    </row>
    <row r="19489" spans="9:11" x14ac:dyDescent="0.25">
      <c r="I19489">
        <v>16536</v>
      </c>
      <c r="J19489">
        <v>661</v>
      </c>
      <c r="K19489" t="s">
        <v>319</v>
      </c>
    </row>
    <row r="19490" spans="9:11" x14ac:dyDescent="0.25">
      <c r="I19490">
        <v>13997</v>
      </c>
      <c r="J19490">
        <v>661</v>
      </c>
      <c r="K19490" t="s">
        <v>319</v>
      </c>
    </row>
    <row r="19491" spans="9:11" x14ac:dyDescent="0.25">
      <c r="I19491">
        <v>15559</v>
      </c>
      <c r="J19491">
        <v>661</v>
      </c>
      <c r="K19491" t="s">
        <v>319</v>
      </c>
    </row>
    <row r="19492" spans="9:11" x14ac:dyDescent="0.25">
      <c r="I19492">
        <v>15819</v>
      </c>
      <c r="J19492">
        <v>661</v>
      </c>
      <c r="K19492" t="s">
        <v>319</v>
      </c>
    </row>
    <row r="19493" spans="9:11" x14ac:dyDescent="0.25">
      <c r="I19493">
        <v>26533</v>
      </c>
      <c r="J19493">
        <v>661</v>
      </c>
      <c r="K19493" t="s">
        <v>319</v>
      </c>
    </row>
    <row r="19494" spans="9:11" x14ac:dyDescent="0.25">
      <c r="I19494">
        <v>2987</v>
      </c>
      <c r="J19494">
        <v>661</v>
      </c>
      <c r="K19494" t="s">
        <v>319</v>
      </c>
    </row>
    <row r="19495" spans="9:11" x14ac:dyDescent="0.25">
      <c r="I19495">
        <v>16936</v>
      </c>
      <c r="J19495">
        <v>661</v>
      </c>
      <c r="K19495" t="s">
        <v>319</v>
      </c>
    </row>
    <row r="19496" spans="9:11" x14ac:dyDescent="0.25">
      <c r="I19496">
        <v>12459</v>
      </c>
      <c r="J19496">
        <v>661</v>
      </c>
      <c r="K19496" t="s">
        <v>319</v>
      </c>
    </row>
    <row r="19497" spans="9:11" x14ac:dyDescent="0.25">
      <c r="I19497">
        <v>26921</v>
      </c>
      <c r="J19497">
        <v>904</v>
      </c>
      <c r="K19497" t="s">
        <v>320</v>
      </c>
    </row>
    <row r="19498" spans="9:11" x14ac:dyDescent="0.25">
      <c r="I19498">
        <v>26926</v>
      </c>
      <c r="J19498">
        <v>904</v>
      </c>
      <c r="K19498" t="s">
        <v>320</v>
      </c>
    </row>
    <row r="19499" spans="9:11" x14ac:dyDescent="0.25">
      <c r="I19499">
        <v>35058</v>
      </c>
      <c r="J19499">
        <v>915</v>
      </c>
      <c r="K19499" t="s">
        <v>358</v>
      </c>
    </row>
    <row r="19500" spans="9:11" x14ac:dyDescent="0.25">
      <c r="I19500">
        <v>28583</v>
      </c>
      <c r="J19500">
        <v>915</v>
      </c>
      <c r="K19500" t="s">
        <v>358</v>
      </c>
    </row>
    <row r="19501" spans="9:11" x14ac:dyDescent="0.25">
      <c r="I19501">
        <v>31260</v>
      </c>
      <c r="J19501">
        <v>915</v>
      </c>
      <c r="K19501" t="s">
        <v>358</v>
      </c>
    </row>
    <row r="19502" spans="9:11" x14ac:dyDescent="0.25">
      <c r="I19502">
        <v>28584</v>
      </c>
      <c r="J19502">
        <v>915</v>
      </c>
      <c r="K19502" t="s">
        <v>358</v>
      </c>
    </row>
    <row r="19503" spans="9:11" x14ac:dyDescent="0.25">
      <c r="I19503">
        <v>30462</v>
      </c>
      <c r="J19503">
        <v>915</v>
      </c>
      <c r="K19503" t="s">
        <v>358</v>
      </c>
    </row>
    <row r="19504" spans="9:11" x14ac:dyDescent="0.25">
      <c r="I19504">
        <v>31263</v>
      </c>
      <c r="J19504">
        <v>915</v>
      </c>
      <c r="K19504" t="s">
        <v>358</v>
      </c>
    </row>
    <row r="19505" spans="9:11" x14ac:dyDescent="0.25">
      <c r="I19505">
        <v>31266</v>
      </c>
      <c r="J19505">
        <v>915</v>
      </c>
      <c r="K19505" t="s">
        <v>358</v>
      </c>
    </row>
    <row r="19506" spans="9:11" x14ac:dyDescent="0.25">
      <c r="I19506">
        <v>31267</v>
      </c>
      <c r="J19506">
        <v>915</v>
      </c>
      <c r="K19506" t="s">
        <v>358</v>
      </c>
    </row>
    <row r="19507" spans="9:11" x14ac:dyDescent="0.25">
      <c r="I19507">
        <v>31265</v>
      </c>
      <c r="J19507">
        <v>915</v>
      </c>
      <c r="K19507" t="s">
        <v>358</v>
      </c>
    </row>
    <row r="19508" spans="9:11" x14ac:dyDescent="0.25">
      <c r="I19508">
        <v>28578</v>
      </c>
      <c r="J19508">
        <v>915</v>
      </c>
      <c r="K19508" t="s">
        <v>358</v>
      </c>
    </row>
    <row r="19509" spans="9:11" x14ac:dyDescent="0.25">
      <c r="I19509">
        <v>31258</v>
      </c>
      <c r="J19509">
        <v>915</v>
      </c>
      <c r="K19509" t="s">
        <v>358</v>
      </c>
    </row>
    <row r="19510" spans="9:11" x14ac:dyDescent="0.25">
      <c r="I19510">
        <v>28577</v>
      </c>
      <c r="J19510">
        <v>915</v>
      </c>
      <c r="K19510" t="s">
        <v>358</v>
      </c>
    </row>
    <row r="19511" spans="9:11" x14ac:dyDescent="0.25">
      <c r="I19511">
        <v>28590</v>
      </c>
      <c r="J19511">
        <v>915</v>
      </c>
      <c r="K19511" t="s">
        <v>358</v>
      </c>
    </row>
    <row r="19512" spans="9:11" x14ac:dyDescent="0.25">
      <c r="I19512">
        <v>28838</v>
      </c>
      <c r="J19512">
        <v>936</v>
      </c>
      <c r="K19512" t="s">
        <v>359</v>
      </c>
    </row>
    <row r="19513" spans="9:11" x14ac:dyDescent="0.25">
      <c r="I19513">
        <v>9611</v>
      </c>
      <c r="J19513">
        <v>936</v>
      </c>
      <c r="K19513" t="s">
        <v>359</v>
      </c>
    </row>
    <row r="19514" spans="9:11" x14ac:dyDescent="0.25">
      <c r="I19514">
        <v>22368</v>
      </c>
      <c r="J19514">
        <v>936</v>
      </c>
      <c r="K19514" t="s">
        <v>359</v>
      </c>
    </row>
    <row r="19515" spans="9:11" x14ac:dyDescent="0.25">
      <c r="I19515">
        <v>22367</v>
      </c>
      <c r="J19515">
        <v>936</v>
      </c>
      <c r="K19515" t="s">
        <v>359</v>
      </c>
    </row>
    <row r="19516" spans="9:11" x14ac:dyDescent="0.25">
      <c r="I19516">
        <v>28842</v>
      </c>
      <c r="J19516">
        <v>936</v>
      </c>
      <c r="K19516" t="s">
        <v>359</v>
      </c>
    </row>
    <row r="19517" spans="9:11" x14ac:dyDescent="0.25">
      <c r="I19517">
        <v>17172</v>
      </c>
      <c r="J19517">
        <v>936</v>
      </c>
      <c r="K19517" t="s">
        <v>359</v>
      </c>
    </row>
    <row r="19518" spans="9:11" x14ac:dyDescent="0.25">
      <c r="I19518">
        <v>17171</v>
      </c>
      <c r="J19518">
        <v>936</v>
      </c>
      <c r="K19518" t="s">
        <v>359</v>
      </c>
    </row>
    <row r="19519" spans="9:11" x14ac:dyDescent="0.25">
      <c r="I19519">
        <v>28015</v>
      </c>
      <c r="J19519">
        <v>961</v>
      </c>
      <c r="K19519" t="s">
        <v>623</v>
      </c>
    </row>
    <row r="19520" spans="9:11" x14ac:dyDescent="0.25">
      <c r="I19520">
        <v>30386</v>
      </c>
      <c r="J19520">
        <v>1029</v>
      </c>
      <c r="K19520" t="s">
        <v>518</v>
      </c>
    </row>
    <row r="19521" spans="9:11" x14ac:dyDescent="0.25">
      <c r="I19521">
        <v>30284</v>
      </c>
      <c r="J19521">
        <v>1029</v>
      </c>
      <c r="K19521" t="s">
        <v>518</v>
      </c>
    </row>
    <row r="19522" spans="9:11" x14ac:dyDescent="0.25">
      <c r="I19522">
        <v>30478</v>
      </c>
      <c r="J19522">
        <v>1029</v>
      </c>
      <c r="K19522" t="s">
        <v>518</v>
      </c>
    </row>
    <row r="19523" spans="9:11" x14ac:dyDescent="0.25">
      <c r="I19523">
        <v>30477</v>
      </c>
      <c r="J19523">
        <v>1029</v>
      </c>
      <c r="K19523" t="s">
        <v>518</v>
      </c>
    </row>
    <row r="19524" spans="9:11" x14ac:dyDescent="0.25">
      <c r="I19524">
        <v>30457</v>
      </c>
      <c r="J19524">
        <v>1029</v>
      </c>
      <c r="K19524" t="s">
        <v>518</v>
      </c>
    </row>
    <row r="19525" spans="9:11" x14ac:dyDescent="0.25">
      <c r="I19525">
        <v>30483</v>
      </c>
      <c r="J19525">
        <v>1029</v>
      </c>
      <c r="K19525" t="s">
        <v>518</v>
      </c>
    </row>
    <row r="19526" spans="9:11" x14ac:dyDescent="0.25">
      <c r="I19526">
        <v>30422</v>
      </c>
      <c r="J19526">
        <v>1029</v>
      </c>
      <c r="K19526" t="s">
        <v>518</v>
      </c>
    </row>
    <row r="19527" spans="9:11" x14ac:dyDescent="0.25">
      <c r="I19527">
        <v>11319</v>
      </c>
      <c r="J19527">
        <v>211</v>
      </c>
      <c r="K19527" t="s">
        <v>513</v>
      </c>
    </row>
    <row r="19528" spans="9:11" x14ac:dyDescent="0.25">
      <c r="I19528">
        <v>19816</v>
      </c>
      <c r="J19528">
        <v>579</v>
      </c>
      <c r="K19528" t="s">
        <v>514</v>
      </c>
    </row>
    <row r="19529" spans="9:11" x14ac:dyDescent="0.25">
      <c r="I19529">
        <v>19833</v>
      </c>
      <c r="J19529">
        <v>579</v>
      </c>
      <c r="K19529" t="s">
        <v>514</v>
      </c>
    </row>
    <row r="19530" spans="9:11" x14ac:dyDescent="0.25">
      <c r="I19530">
        <v>19837</v>
      </c>
      <c r="J19530">
        <v>579</v>
      </c>
      <c r="K19530" t="s">
        <v>514</v>
      </c>
    </row>
    <row r="19531" spans="9:11" x14ac:dyDescent="0.25">
      <c r="I19531">
        <v>19835</v>
      </c>
      <c r="J19531">
        <v>579</v>
      </c>
      <c r="K19531" t="s">
        <v>514</v>
      </c>
    </row>
    <row r="19532" spans="9:11" x14ac:dyDescent="0.25">
      <c r="I19532">
        <v>19838</v>
      </c>
      <c r="J19532">
        <v>579</v>
      </c>
      <c r="K19532" t="s">
        <v>514</v>
      </c>
    </row>
    <row r="19533" spans="9:11" x14ac:dyDescent="0.25">
      <c r="I19533">
        <v>19817</v>
      </c>
      <c r="J19533">
        <v>579</v>
      </c>
      <c r="K19533" t="s">
        <v>514</v>
      </c>
    </row>
    <row r="19534" spans="9:11" x14ac:dyDescent="0.25">
      <c r="I19534">
        <v>19836</v>
      </c>
      <c r="J19534">
        <v>579</v>
      </c>
      <c r="K19534" t="s">
        <v>514</v>
      </c>
    </row>
    <row r="19535" spans="9:11" x14ac:dyDescent="0.25">
      <c r="I19535">
        <v>19819</v>
      </c>
      <c r="J19535">
        <v>579</v>
      </c>
      <c r="K19535" t="s">
        <v>514</v>
      </c>
    </row>
    <row r="19536" spans="9:11" x14ac:dyDescent="0.25">
      <c r="I19536">
        <v>28081</v>
      </c>
      <c r="J19536">
        <v>579</v>
      </c>
      <c r="K19536" t="s">
        <v>514</v>
      </c>
    </row>
    <row r="19537" spans="9:11" x14ac:dyDescent="0.25">
      <c r="I19537">
        <v>28181</v>
      </c>
      <c r="J19537">
        <v>579</v>
      </c>
      <c r="K19537" t="s">
        <v>514</v>
      </c>
    </row>
    <row r="19538" spans="9:11" x14ac:dyDescent="0.25">
      <c r="I19538">
        <v>28079</v>
      </c>
      <c r="J19538">
        <v>579</v>
      </c>
      <c r="K19538" t="s">
        <v>514</v>
      </c>
    </row>
    <row r="19539" spans="9:11" x14ac:dyDescent="0.25">
      <c r="I19539">
        <v>28191</v>
      </c>
      <c r="J19539">
        <v>892</v>
      </c>
      <c r="K19539" t="s">
        <v>212</v>
      </c>
    </row>
    <row r="19540" spans="9:11" x14ac:dyDescent="0.25">
      <c r="I19540">
        <v>28187</v>
      </c>
      <c r="J19540">
        <v>892</v>
      </c>
      <c r="K19540" t="s">
        <v>212</v>
      </c>
    </row>
    <row r="19541" spans="9:11" x14ac:dyDescent="0.25">
      <c r="I19541">
        <v>13612</v>
      </c>
      <c r="J19541">
        <v>892</v>
      </c>
      <c r="K19541" t="s">
        <v>212</v>
      </c>
    </row>
    <row r="19542" spans="9:11" x14ac:dyDescent="0.25">
      <c r="I19542">
        <v>20024</v>
      </c>
      <c r="J19542">
        <v>892</v>
      </c>
      <c r="K19542" t="s">
        <v>212</v>
      </c>
    </row>
    <row r="19543" spans="9:11" x14ac:dyDescent="0.25">
      <c r="I19543">
        <v>13097</v>
      </c>
      <c r="J19543">
        <v>892</v>
      </c>
      <c r="K19543" t="s">
        <v>212</v>
      </c>
    </row>
    <row r="19544" spans="9:11" x14ac:dyDescent="0.25">
      <c r="I19544">
        <v>13663</v>
      </c>
      <c r="J19544">
        <v>892</v>
      </c>
      <c r="K19544" t="s">
        <v>212</v>
      </c>
    </row>
    <row r="19545" spans="9:11" x14ac:dyDescent="0.25">
      <c r="I19545">
        <v>14784</v>
      </c>
      <c r="J19545">
        <v>892</v>
      </c>
      <c r="K19545" t="s">
        <v>212</v>
      </c>
    </row>
    <row r="19546" spans="9:11" x14ac:dyDescent="0.25">
      <c r="I19546">
        <v>20446</v>
      </c>
      <c r="J19546">
        <v>892</v>
      </c>
      <c r="K19546" t="s">
        <v>212</v>
      </c>
    </row>
    <row r="19547" spans="9:11" x14ac:dyDescent="0.25">
      <c r="I19547">
        <v>13662</v>
      </c>
      <c r="J19547">
        <v>892</v>
      </c>
      <c r="K19547" t="s">
        <v>212</v>
      </c>
    </row>
    <row r="19548" spans="9:11" x14ac:dyDescent="0.25">
      <c r="I19548">
        <v>28206</v>
      </c>
      <c r="J19548">
        <v>892</v>
      </c>
      <c r="K19548" t="s">
        <v>212</v>
      </c>
    </row>
    <row r="19549" spans="9:11" x14ac:dyDescent="0.25">
      <c r="I19549">
        <v>27987</v>
      </c>
      <c r="J19549">
        <v>892</v>
      </c>
      <c r="K19549" t="s">
        <v>212</v>
      </c>
    </row>
    <row r="19550" spans="9:11" x14ac:dyDescent="0.25">
      <c r="I19550">
        <v>13473</v>
      </c>
      <c r="J19550">
        <v>38</v>
      </c>
      <c r="K19550" t="s">
        <v>115</v>
      </c>
    </row>
    <row r="19551" spans="9:11" x14ac:dyDescent="0.25">
      <c r="I19551">
        <v>16686</v>
      </c>
      <c r="J19551">
        <v>38</v>
      </c>
      <c r="K19551" t="s">
        <v>115</v>
      </c>
    </row>
    <row r="19552" spans="9:11" x14ac:dyDescent="0.25">
      <c r="I19552">
        <v>23980</v>
      </c>
      <c r="J19552">
        <v>759</v>
      </c>
      <c r="K19552" t="s">
        <v>410</v>
      </c>
    </row>
    <row r="19553" spans="9:11" x14ac:dyDescent="0.25">
      <c r="I19553">
        <v>29051</v>
      </c>
      <c r="J19553">
        <v>759</v>
      </c>
      <c r="K19553" t="s">
        <v>410</v>
      </c>
    </row>
    <row r="19554" spans="9:11" x14ac:dyDescent="0.25">
      <c r="I19554">
        <v>29054</v>
      </c>
      <c r="J19554">
        <v>759</v>
      </c>
      <c r="K19554" t="s">
        <v>410</v>
      </c>
    </row>
    <row r="19555" spans="9:11" x14ac:dyDescent="0.25">
      <c r="I19555">
        <v>23680</v>
      </c>
      <c r="J19555">
        <v>759</v>
      </c>
      <c r="K19555" t="s">
        <v>410</v>
      </c>
    </row>
    <row r="19556" spans="9:11" x14ac:dyDescent="0.25">
      <c r="I19556">
        <v>11392</v>
      </c>
      <c r="J19556">
        <v>359</v>
      </c>
      <c r="K19556" t="s">
        <v>267</v>
      </c>
    </row>
    <row r="19557" spans="9:11" x14ac:dyDescent="0.25">
      <c r="I19557">
        <v>23242</v>
      </c>
      <c r="J19557">
        <v>691</v>
      </c>
      <c r="K19557" t="s">
        <v>117</v>
      </c>
    </row>
    <row r="19558" spans="9:11" x14ac:dyDescent="0.25">
      <c r="I19558">
        <v>10186</v>
      </c>
      <c r="J19558">
        <v>692</v>
      </c>
      <c r="K19558" t="s">
        <v>118</v>
      </c>
    </row>
    <row r="19559" spans="9:11" x14ac:dyDescent="0.25">
      <c r="I19559">
        <v>28847</v>
      </c>
      <c r="J19559">
        <v>692</v>
      </c>
      <c r="K19559" t="s">
        <v>118</v>
      </c>
    </row>
    <row r="19560" spans="9:11" x14ac:dyDescent="0.25">
      <c r="I19560">
        <v>28845</v>
      </c>
      <c r="J19560">
        <v>692</v>
      </c>
      <c r="K19560" t="s">
        <v>118</v>
      </c>
    </row>
    <row r="19561" spans="9:11" x14ac:dyDescent="0.25">
      <c r="I19561">
        <v>28846</v>
      </c>
      <c r="J19561">
        <v>692</v>
      </c>
      <c r="K19561" t="s">
        <v>118</v>
      </c>
    </row>
    <row r="19562" spans="9:11" x14ac:dyDescent="0.25">
      <c r="I19562">
        <v>11232</v>
      </c>
      <c r="J19562">
        <v>692</v>
      </c>
      <c r="K19562" t="s">
        <v>118</v>
      </c>
    </row>
    <row r="19563" spans="9:11" x14ac:dyDescent="0.25">
      <c r="I19563">
        <v>18322</v>
      </c>
      <c r="J19563">
        <v>692</v>
      </c>
      <c r="K19563" t="s">
        <v>118</v>
      </c>
    </row>
    <row r="19564" spans="9:11" x14ac:dyDescent="0.25">
      <c r="I19564">
        <v>27622</v>
      </c>
      <c r="J19564">
        <v>724</v>
      </c>
      <c r="K19564" t="s">
        <v>119</v>
      </c>
    </row>
    <row r="19565" spans="9:11" x14ac:dyDescent="0.25">
      <c r="I19565">
        <v>33036</v>
      </c>
      <c r="J19565">
        <v>1127</v>
      </c>
      <c r="K19565" t="s">
        <v>658</v>
      </c>
    </row>
    <row r="19566" spans="9:11" x14ac:dyDescent="0.25">
      <c r="I19566">
        <v>35472</v>
      </c>
      <c r="J19566">
        <v>1159</v>
      </c>
      <c r="K19566" t="s">
        <v>122</v>
      </c>
    </row>
    <row r="19567" spans="9:11" x14ac:dyDescent="0.25">
      <c r="I19567">
        <v>35465</v>
      </c>
      <c r="J19567">
        <v>1159</v>
      </c>
      <c r="K19567" t="s">
        <v>122</v>
      </c>
    </row>
    <row r="19568" spans="9:11" x14ac:dyDescent="0.25">
      <c r="I19568">
        <v>35455</v>
      </c>
      <c r="J19568">
        <v>1159</v>
      </c>
      <c r="K19568" t="s">
        <v>122</v>
      </c>
    </row>
    <row r="19569" spans="9:11" x14ac:dyDescent="0.25">
      <c r="I19569">
        <v>35489</v>
      </c>
      <c r="J19569">
        <v>1159</v>
      </c>
      <c r="K19569" t="s">
        <v>122</v>
      </c>
    </row>
    <row r="19570" spans="9:11" x14ac:dyDescent="0.25">
      <c r="I19570">
        <v>35475</v>
      </c>
      <c r="J19570">
        <v>1159</v>
      </c>
      <c r="K19570" t="s">
        <v>122</v>
      </c>
    </row>
    <row r="19571" spans="9:11" x14ac:dyDescent="0.25">
      <c r="I19571">
        <v>35494</v>
      </c>
      <c r="J19571">
        <v>1159</v>
      </c>
      <c r="K19571" t="s">
        <v>122</v>
      </c>
    </row>
    <row r="19572" spans="9:11" x14ac:dyDescent="0.25">
      <c r="I19572">
        <v>35457</v>
      </c>
      <c r="J19572">
        <v>1159</v>
      </c>
      <c r="K19572" t="s">
        <v>122</v>
      </c>
    </row>
    <row r="19573" spans="9:11" x14ac:dyDescent="0.25">
      <c r="I19573">
        <v>35480</v>
      </c>
      <c r="J19573">
        <v>1159</v>
      </c>
      <c r="K19573" t="s">
        <v>122</v>
      </c>
    </row>
    <row r="19574" spans="9:11" x14ac:dyDescent="0.25">
      <c r="I19574">
        <v>35498</v>
      </c>
      <c r="J19574">
        <v>1159</v>
      </c>
      <c r="K19574" t="s">
        <v>122</v>
      </c>
    </row>
    <row r="19575" spans="9:11" x14ac:dyDescent="0.25">
      <c r="I19575">
        <v>35473</v>
      </c>
      <c r="J19575">
        <v>1159</v>
      </c>
      <c r="K19575" t="s">
        <v>122</v>
      </c>
    </row>
    <row r="19576" spans="9:11" x14ac:dyDescent="0.25">
      <c r="I19576">
        <v>35491</v>
      </c>
      <c r="J19576">
        <v>1159</v>
      </c>
      <c r="K19576" t="s">
        <v>122</v>
      </c>
    </row>
    <row r="19577" spans="9:11" x14ac:dyDescent="0.25">
      <c r="I19577">
        <v>35471</v>
      </c>
      <c r="J19577">
        <v>1159</v>
      </c>
      <c r="K19577" t="s">
        <v>122</v>
      </c>
    </row>
    <row r="19578" spans="9:11" x14ac:dyDescent="0.25">
      <c r="I19578">
        <v>35462</v>
      </c>
      <c r="J19578">
        <v>1159</v>
      </c>
      <c r="K19578" t="s">
        <v>122</v>
      </c>
    </row>
    <row r="19579" spans="9:11" x14ac:dyDescent="0.25">
      <c r="I19579">
        <v>35479</v>
      </c>
      <c r="J19579">
        <v>1159</v>
      </c>
      <c r="K19579" t="s">
        <v>122</v>
      </c>
    </row>
    <row r="19580" spans="9:11" x14ac:dyDescent="0.25">
      <c r="I19580">
        <v>35477</v>
      </c>
      <c r="J19580">
        <v>1159</v>
      </c>
      <c r="K19580" t="s">
        <v>122</v>
      </c>
    </row>
    <row r="19581" spans="9:11" x14ac:dyDescent="0.25">
      <c r="I19581">
        <v>35495</v>
      </c>
      <c r="J19581">
        <v>1159</v>
      </c>
      <c r="K19581" t="s">
        <v>122</v>
      </c>
    </row>
    <row r="19582" spans="9:11" x14ac:dyDescent="0.25">
      <c r="I19582">
        <v>35463</v>
      </c>
      <c r="J19582">
        <v>1159</v>
      </c>
      <c r="K19582" t="s">
        <v>122</v>
      </c>
    </row>
    <row r="19583" spans="9:11" x14ac:dyDescent="0.25">
      <c r="I19583">
        <v>35493</v>
      </c>
      <c r="J19583">
        <v>1159</v>
      </c>
      <c r="K19583" t="s">
        <v>122</v>
      </c>
    </row>
    <row r="19584" spans="9:11" x14ac:dyDescent="0.25">
      <c r="I19584">
        <v>35481</v>
      </c>
      <c r="J19584">
        <v>1159</v>
      </c>
      <c r="K19584" t="s">
        <v>122</v>
      </c>
    </row>
    <row r="19585" spans="9:11" x14ac:dyDescent="0.25">
      <c r="I19585">
        <v>35490</v>
      </c>
      <c r="J19585">
        <v>1159</v>
      </c>
      <c r="K19585" t="s">
        <v>122</v>
      </c>
    </row>
    <row r="19586" spans="9:11" x14ac:dyDescent="0.25">
      <c r="I19586">
        <v>35497</v>
      </c>
      <c r="J19586">
        <v>1159</v>
      </c>
      <c r="K19586" t="s">
        <v>122</v>
      </c>
    </row>
    <row r="19587" spans="9:11" x14ac:dyDescent="0.25">
      <c r="I19587">
        <v>7250</v>
      </c>
      <c r="J19587">
        <v>5</v>
      </c>
      <c r="K19587" t="s">
        <v>123</v>
      </c>
    </row>
    <row r="19588" spans="9:11" x14ac:dyDescent="0.25">
      <c r="I19588">
        <v>5851</v>
      </c>
      <c r="J19588">
        <v>5</v>
      </c>
      <c r="K19588" t="s">
        <v>123</v>
      </c>
    </row>
    <row r="19589" spans="9:11" x14ac:dyDescent="0.25">
      <c r="I19589">
        <v>2313</v>
      </c>
      <c r="J19589">
        <v>5</v>
      </c>
      <c r="K19589" t="s">
        <v>123</v>
      </c>
    </row>
    <row r="19590" spans="9:11" x14ac:dyDescent="0.25">
      <c r="I19590">
        <v>13578</v>
      </c>
      <c r="J19590">
        <v>5</v>
      </c>
      <c r="K19590" t="s">
        <v>123</v>
      </c>
    </row>
    <row r="19591" spans="9:11" x14ac:dyDescent="0.25">
      <c r="I19591">
        <v>5845</v>
      </c>
      <c r="J19591">
        <v>5</v>
      </c>
      <c r="K19591" t="s">
        <v>123</v>
      </c>
    </row>
    <row r="19592" spans="9:11" x14ac:dyDescent="0.25">
      <c r="I19592">
        <v>8803</v>
      </c>
      <c r="J19592">
        <v>5</v>
      </c>
      <c r="K19592" t="s">
        <v>123</v>
      </c>
    </row>
    <row r="19593" spans="9:11" x14ac:dyDescent="0.25">
      <c r="I19593">
        <v>9308</v>
      </c>
      <c r="J19593">
        <v>5</v>
      </c>
      <c r="K19593" t="s">
        <v>123</v>
      </c>
    </row>
    <row r="19594" spans="9:11" x14ac:dyDescent="0.25">
      <c r="I19594">
        <v>22976</v>
      </c>
      <c r="J19594">
        <v>5</v>
      </c>
      <c r="K19594" t="s">
        <v>123</v>
      </c>
    </row>
    <row r="19595" spans="9:11" x14ac:dyDescent="0.25">
      <c r="I19595">
        <v>24908</v>
      </c>
      <c r="J19595">
        <v>5</v>
      </c>
      <c r="K19595" t="s">
        <v>123</v>
      </c>
    </row>
    <row r="19596" spans="9:11" x14ac:dyDescent="0.25">
      <c r="I19596">
        <v>24909</v>
      </c>
      <c r="J19596">
        <v>5</v>
      </c>
      <c r="K19596" t="s">
        <v>123</v>
      </c>
    </row>
    <row r="19597" spans="9:11" x14ac:dyDescent="0.25">
      <c r="I19597">
        <v>9742</v>
      </c>
      <c r="J19597">
        <v>5</v>
      </c>
      <c r="K19597" t="s">
        <v>123</v>
      </c>
    </row>
    <row r="19598" spans="9:11" x14ac:dyDescent="0.25">
      <c r="I19598">
        <v>9739</v>
      </c>
      <c r="J19598">
        <v>5</v>
      </c>
      <c r="K19598" t="s">
        <v>123</v>
      </c>
    </row>
    <row r="19599" spans="9:11" x14ac:dyDescent="0.25">
      <c r="I19599">
        <v>30025</v>
      </c>
      <c r="J19599">
        <v>5</v>
      </c>
      <c r="K19599" t="s">
        <v>123</v>
      </c>
    </row>
    <row r="19600" spans="9:11" x14ac:dyDescent="0.25">
      <c r="I19600">
        <v>29596</v>
      </c>
      <c r="J19600">
        <v>5</v>
      </c>
      <c r="K19600" t="s">
        <v>123</v>
      </c>
    </row>
    <row r="19601" spans="9:11" x14ac:dyDescent="0.25">
      <c r="I19601">
        <v>29594</v>
      </c>
      <c r="J19601">
        <v>5</v>
      </c>
      <c r="K19601" t="s">
        <v>123</v>
      </c>
    </row>
    <row r="19602" spans="9:11" x14ac:dyDescent="0.25">
      <c r="I19602">
        <v>29595</v>
      </c>
      <c r="J19602">
        <v>5</v>
      </c>
      <c r="K19602" t="s">
        <v>123</v>
      </c>
    </row>
    <row r="19603" spans="9:11" x14ac:dyDescent="0.25">
      <c r="I19603">
        <v>29597</v>
      </c>
      <c r="J19603">
        <v>5</v>
      </c>
      <c r="K19603" t="s">
        <v>123</v>
      </c>
    </row>
    <row r="19604" spans="9:11" x14ac:dyDescent="0.25">
      <c r="I19604">
        <v>30026</v>
      </c>
      <c r="J19604">
        <v>5</v>
      </c>
      <c r="K19604" t="s">
        <v>123</v>
      </c>
    </row>
    <row r="19605" spans="9:11" x14ac:dyDescent="0.25">
      <c r="I19605">
        <v>29592</v>
      </c>
      <c r="J19605">
        <v>5</v>
      </c>
      <c r="K19605" t="s">
        <v>123</v>
      </c>
    </row>
    <row r="19606" spans="9:11" x14ac:dyDescent="0.25">
      <c r="I19606">
        <v>29591</v>
      </c>
      <c r="J19606">
        <v>5</v>
      </c>
      <c r="K19606" t="s">
        <v>123</v>
      </c>
    </row>
    <row r="19607" spans="9:11" x14ac:dyDescent="0.25">
      <c r="I19607">
        <v>24064</v>
      </c>
      <c r="J19607">
        <v>5</v>
      </c>
      <c r="K19607" t="s">
        <v>123</v>
      </c>
    </row>
    <row r="19608" spans="9:11" x14ac:dyDescent="0.25">
      <c r="I19608">
        <v>10107</v>
      </c>
      <c r="J19608">
        <v>5</v>
      </c>
      <c r="K19608" t="s">
        <v>123</v>
      </c>
    </row>
    <row r="19609" spans="9:11" x14ac:dyDescent="0.25">
      <c r="I19609">
        <v>35782</v>
      </c>
      <c r="J19609">
        <v>5</v>
      </c>
      <c r="K19609" t="s">
        <v>123</v>
      </c>
    </row>
    <row r="19610" spans="9:11" x14ac:dyDescent="0.25">
      <c r="I19610">
        <v>23917</v>
      </c>
      <c r="J19610">
        <v>5</v>
      </c>
      <c r="K19610" t="s">
        <v>123</v>
      </c>
    </row>
    <row r="19611" spans="9:11" x14ac:dyDescent="0.25">
      <c r="I19611">
        <v>22293</v>
      </c>
      <c r="J19611">
        <v>5</v>
      </c>
      <c r="K19611" t="s">
        <v>123</v>
      </c>
    </row>
    <row r="19612" spans="9:11" x14ac:dyDescent="0.25">
      <c r="I19612">
        <v>12843</v>
      </c>
      <c r="J19612">
        <v>5</v>
      </c>
      <c r="K19612" t="s">
        <v>123</v>
      </c>
    </row>
    <row r="19613" spans="9:11" x14ac:dyDescent="0.25">
      <c r="I19613">
        <v>2511</v>
      </c>
      <c r="J19613">
        <v>5</v>
      </c>
      <c r="K19613" t="s">
        <v>123</v>
      </c>
    </row>
    <row r="19614" spans="9:11" x14ac:dyDescent="0.25">
      <c r="I19614">
        <v>13440</v>
      </c>
      <c r="J19614">
        <v>5</v>
      </c>
      <c r="K19614" t="s">
        <v>123</v>
      </c>
    </row>
    <row r="19615" spans="9:11" x14ac:dyDescent="0.25">
      <c r="I19615">
        <v>23771</v>
      </c>
      <c r="J19615">
        <v>5</v>
      </c>
      <c r="K19615" t="s">
        <v>123</v>
      </c>
    </row>
    <row r="19616" spans="9:11" x14ac:dyDescent="0.25">
      <c r="I19616">
        <v>23772</v>
      </c>
      <c r="J19616">
        <v>5</v>
      </c>
      <c r="K19616" t="s">
        <v>123</v>
      </c>
    </row>
    <row r="19617" spans="9:11" x14ac:dyDescent="0.25">
      <c r="I19617">
        <v>7018</v>
      </c>
      <c r="J19617">
        <v>105</v>
      </c>
      <c r="K19617" t="s">
        <v>351</v>
      </c>
    </row>
    <row r="19618" spans="9:11" x14ac:dyDescent="0.25">
      <c r="I19618">
        <v>7019</v>
      </c>
      <c r="J19618">
        <v>105</v>
      </c>
      <c r="K19618" t="s">
        <v>351</v>
      </c>
    </row>
    <row r="19619" spans="9:11" x14ac:dyDescent="0.25">
      <c r="I19619">
        <v>3135</v>
      </c>
      <c r="J19619">
        <v>105</v>
      </c>
      <c r="K19619" t="s">
        <v>351</v>
      </c>
    </row>
    <row r="19620" spans="9:11" x14ac:dyDescent="0.25">
      <c r="I19620">
        <v>7015</v>
      </c>
      <c r="J19620">
        <v>105</v>
      </c>
      <c r="K19620" t="s">
        <v>351</v>
      </c>
    </row>
    <row r="19621" spans="9:11" x14ac:dyDescent="0.25">
      <c r="I19621">
        <v>3160</v>
      </c>
      <c r="J19621">
        <v>105</v>
      </c>
      <c r="K19621" t="s">
        <v>351</v>
      </c>
    </row>
    <row r="19622" spans="9:11" x14ac:dyDescent="0.25">
      <c r="I19622">
        <v>7004</v>
      </c>
      <c r="J19622">
        <v>105</v>
      </c>
      <c r="K19622" t="s">
        <v>351</v>
      </c>
    </row>
    <row r="19623" spans="9:11" x14ac:dyDescent="0.25">
      <c r="I19623">
        <v>29382</v>
      </c>
      <c r="J19623">
        <v>874</v>
      </c>
      <c r="K19623" t="s">
        <v>143</v>
      </c>
    </row>
    <row r="19624" spans="9:11" x14ac:dyDescent="0.25">
      <c r="I19624">
        <v>13208</v>
      </c>
      <c r="J19624">
        <v>138</v>
      </c>
      <c r="K19624" t="s">
        <v>144</v>
      </c>
    </row>
    <row r="19625" spans="9:11" x14ac:dyDescent="0.25">
      <c r="I19625">
        <v>22054</v>
      </c>
      <c r="J19625">
        <v>138</v>
      </c>
      <c r="K19625" t="s">
        <v>144</v>
      </c>
    </row>
    <row r="19626" spans="9:11" x14ac:dyDescent="0.25">
      <c r="I19626">
        <v>30311</v>
      </c>
      <c r="J19626">
        <v>138</v>
      </c>
      <c r="K19626" t="s">
        <v>144</v>
      </c>
    </row>
    <row r="19627" spans="9:11" x14ac:dyDescent="0.25">
      <c r="I19627">
        <v>8714</v>
      </c>
      <c r="J19627">
        <v>138</v>
      </c>
      <c r="K19627" t="s">
        <v>144</v>
      </c>
    </row>
    <row r="19628" spans="9:11" x14ac:dyDescent="0.25">
      <c r="I19628">
        <v>22067</v>
      </c>
      <c r="J19628">
        <v>138</v>
      </c>
      <c r="K19628" t="s">
        <v>144</v>
      </c>
    </row>
    <row r="19629" spans="9:11" x14ac:dyDescent="0.25">
      <c r="I19629">
        <v>16620</v>
      </c>
      <c r="J19629">
        <v>138</v>
      </c>
      <c r="K19629" t="s">
        <v>144</v>
      </c>
    </row>
    <row r="19630" spans="9:11" x14ac:dyDescent="0.25">
      <c r="I19630">
        <v>30323</v>
      </c>
      <c r="J19630">
        <v>138</v>
      </c>
      <c r="K19630" t="s">
        <v>144</v>
      </c>
    </row>
    <row r="19631" spans="9:11" x14ac:dyDescent="0.25">
      <c r="I19631">
        <v>16601</v>
      </c>
      <c r="J19631">
        <v>138</v>
      </c>
      <c r="K19631" t="s">
        <v>144</v>
      </c>
    </row>
    <row r="19632" spans="9:11" x14ac:dyDescent="0.25">
      <c r="I19632">
        <v>3666</v>
      </c>
      <c r="J19632">
        <v>138</v>
      </c>
      <c r="K19632" t="s">
        <v>144</v>
      </c>
    </row>
    <row r="19633" spans="9:11" x14ac:dyDescent="0.25">
      <c r="I19633">
        <v>30476</v>
      </c>
      <c r="J19633">
        <v>138</v>
      </c>
      <c r="K19633" t="s">
        <v>144</v>
      </c>
    </row>
    <row r="19634" spans="9:11" x14ac:dyDescent="0.25">
      <c r="I19634">
        <v>16616</v>
      </c>
      <c r="J19634">
        <v>138</v>
      </c>
      <c r="K19634" t="s">
        <v>144</v>
      </c>
    </row>
    <row r="19635" spans="9:11" x14ac:dyDescent="0.25">
      <c r="I19635">
        <v>14392</v>
      </c>
      <c r="J19635">
        <v>138</v>
      </c>
      <c r="K19635" t="s">
        <v>144</v>
      </c>
    </row>
    <row r="19636" spans="9:11" x14ac:dyDescent="0.25">
      <c r="I19636">
        <v>27760</v>
      </c>
      <c r="J19636">
        <v>138</v>
      </c>
      <c r="K19636" t="s">
        <v>144</v>
      </c>
    </row>
    <row r="19637" spans="9:11" x14ac:dyDescent="0.25">
      <c r="I19637">
        <v>30554</v>
      </c>
      <c r="J19637">
        <v>138</v>
      </c>
      <c r="K19637" t="s">
        <v>144</v>
      </c>
    </row>
    <row r="19638" spans="9:11" x14ac:dyDescent="0.25">
      <c r="I19638">
        <v>22062</v>
      </c>
      <c r="J19638">
        <v>138</v>
      </c>
      <c r="K19638" t="s">
        <v>144</v>
      </c>
    </row>
    <row r="19639" spans="9:11" x14ac:dyDescent="0.25">
      <c r="I19639">
        <v>30561</v>
      </c>
      <c r="J19639">
        <v>138</v>
      </c>
      <c r="K19639" t="s">
        <v>144</v>
      </c>
    </row>
    <row r="19640" spans="9:11" x14ac:dyDescent="0.25">
      <c r="I19640">
        <v>27167</v>
      </c>
      <c r="J19640">
        <v>138</v>
      </c>
      <c r="K19640" t="s">
        <v>144</v>
      </c>
    </row>
    <row r="19641" spans="9:11" x14ac:dyDescent="0.25">
      <c r="I19641">
        <v>16622</v>
      </c>
      <c r="J19641">
        <v>138</v>
      </c>
      <c r="K19641" t="s">
        <v>144</v>
      </c>
    </row>
    <row r="19642" spans="9:11" x14ac:dyDescent="0.25">
      <c r="I19642">
        <v>22056</v>
      </c>
      <c r="J19642">
        <v>138</v>
      </c>
      <c r="K19642" t="s">
        <v>144</v>
      </c>
    </row>
    <row r="19643" spans="9:11" x14ac:dyDescent="0.25">
      <c r="I19643">
        <v>30331</v>
      </c>
      <c r="J19643">
        <v>138</v>
      </c>
      <c r="K19643" t="s">
        <v>144</v>
      </c>
    </row>
    <row r="19644" spans="9:11" x14ac:dyDescent="0.25">
      <c r="I19644">
        <v>22060</v>
      </c>
      <c r="J19644">
        <v>138</v>
      </c>
      <c r="K19644" t="s">
        <v>144</v>
      </c>
    </row>
    <row r="19645" spans="9:11" x14ac:dyDescent="0.25">
      <c r="I19645">
        <v>22059</v>
      </c>
      <c r="J19645">
        <v>138</v>
      </c>
      <c r="K19645" t="s">
        <v>144</v>
      </c>
    </row>
    <row r="19646" spans="9:11" x14ac:dyDescent="0.25">
      <c r="I19646">
        <v>33986</v>
      </c>
      <c r="J19646">
        <v>1133</v>
      </c>
      <c r="K19646" t="s">
        <v>424</v>
      </c>
    </row>
    <row r="19647" spans="9:11" x14ac:dyDescent="0.25">
      <c r="I19647">
        <v>34020</v>
      </c>
      <c r="J19647">
        <v>1133</v>
      </c>
      <c r="K19647" t="s">
        <v>424</v>
      </c>
    </row>
    <row r="19648" spans="9:11" x14ac:dyDescent="0.25">
      <c r="I19648">
        <v>34083</v>
      </c>
      <c r="J19648">
        <v>1133</v>
      </c>
      <c r="K19648" t="s">
        <v>424</v>
      </c>
    </row>
    <row r="19649" spans="9:11" x14ac:dyDescent="0.25">
      <c r="I19649">
        <v>33971</v>
      </c>
      <c r="J19649">
        <v>1133</v>
      </c>
      <c r="K19649" t="s">
        <v>424</v>
      </c>
    </row>
    <row r="19650" spans="9:11" x14ac:dyDescent="0.25">
      <c r="I19650">
        <v>34080</v>
      </c>
      <c r="J19650">
        <v>1133</v>
      </c>
      <c r="K19650" t="s">
        <v>424</v>
      </c>
    </row>
    <row r="19651" spans="9:11" x14ac:dyDescent="0.25">
      <c r="I19651">
        <v>34008</v>
      </c>
      <c r="J19651">
        <v>1133</v>
      </c>
      <c r="K19651" t="s">
        <v>424</v>
      </c>
    </row>
    <row r="19652" spans="9:11" x14ac:dyDescent="0.25">
      <c r="I19652">
        <v>34025</v>
      </c>
      <c r="J19652">
        <v>1133</v>
      </c>
      <c r="K19652" t="s">
        <v>424</v>
      </c>
    </row>
    <row r="19653" spans="9:11" x14ac:dyDescent="0.25">
      <c r="I19653">
        <v>33974</v>
      </c>
      <c r="J19653">
        <v>1133</v>
      </c>
      <c r="K19653" t="s">
        <v>424</v>
      </c>
    </row>
    <row r="19654" spans="9:11" x14ac:dyDescent="0.25">
      <c r="I19654">
        <v>34604</v>
      </c>
      <c r="J19654">
        <v>1133</v>
      </c>
      <c r="K19654" t="s">
        <v>424</v>
      </c>
    </row>
    <row r="19655" spans="9:11" x14ac:dyDescent="0.25">
      <c r="I19655">
        <v>34011</v>
      </c>
      <c r="J19655">
        <v>1133</v>
      </c>
      <c r="K19655" t="s">
        <v>424</v>
      </c>
    </row>
    <row r="19656" spans="9:11" x14ac:dyDescent="0.25">
      <c r="I19656">
        <v>34033</v>
      </c>
      <c r="J19656">
        <v>1133</v>
      </c>
      <c r="K19656" t="s">
        <v>424</v>
      </c>
    </row>
    <row r="19657" spans="9:11" x14ac:dyDescent="0.25">
      <c r="I19657">
        <v>34726</v>
      </c>
      <c r="J19657">
        <v>1133</v>
      </c>
      <c r="K19657" t="s">
        <v>424</v>
      </c>
    </row>
    <row r="19658" spans="9:11" x14ac:dyDescent="0.25">
      <c r="I19658">
        <v>34053</v>
      </c>
      <c r="J19658">
        <v>1133</v>
      </c>
      <c r="K19658" t="s">
        <v>424</v>
      </c>
    </row>
    <row r="19659" spans="9:11" x14ac:dyDescent="0.25">
      <c r="I19659">
        <v>34746</v>
      </c>
      <c r="J19659">
        <v>1133</v>
      </c>
      <c r="K19659" t="s">
        <v>424</v>
      </c>
    </row>
    <row r="19660" spans="9:11" x14ac:dyDescent="0.25">
      <c r="I19660">
        <v>33985</v>
      </c>
      <c r="J19660">
        <v>1133</v>
      </c>
      <c r="K19660" t="s">
        <v>424</v>
      </c>
    </row>
    <row r="19661" spans="9:11" x14ac:dyDescent="0.25">
      <c r="I19661">
        <v>34044</v>
      </c>
      <c r="J19661">
        <v>1133</v>
      </c>
      <c r="K19661" t="s">
        <v>424</v>
      </c>
    </row>
    <row r="19662" spans="9:11" x14ac:dyDescent="0.25">
      <c r="I19662">
        <v>33987</v>
      </c>
      <c r="J19662">
        <v>1133</v>
      </c>
      <c r="K19662" t="s">
        <v>424</v>
      </c>
    </row>
    <row r="19663" spans="9:11" x14ac:dyDescent="0.25">
      <c r="I19663">
        <v>34019</v>
      </c>
      <c r="J19663">
        <v>1133</v>
      </c>
      <c r="K19663" t="s">
        <v>424</v>
      </c>
    </row>
    <row r="19664" spans="9:11" x14ac:dyDescent="0.25">
      <c r="I19664">
        <v>34007</v>
      </c>
      <c r="J19664">
        <v>1133</v>
      </c>
      <c r="K19664" t="s">
        <v>424</v>
      </c>
    </row>
    <row r="19665" spans="9:11" x14ac:dyDescent="0.25">
      <c r="I19665">
        <v>34024</v>
      </c>
      <c r="J19665">
        <v>1133</v>
      </c>
      <c r="K19665" t="s">
        <v>424</v>
      </c>
    </row>
    <row r="19666" spans="9:11" x14ac:dyDescent="0.25">
      <c r="I19666">
        <v>33999</v>
      </c>
      <c r="J19666">
        <v>1133</v>
      </c>
      <c r="K19666" t="s">
        <v>424</v>
      </c>
    </row>
    <row r="19667" spans="9:11" x14ac:dyDescent="0.25">
      <c r="I19667">
        <v>34012</v>
      </c>
      <c r="J19667">
        <v>1133</v>
      </c>
      <c r="K19667" t="s">
        <v>424</v>
      </c>
    </row>
    <row r="19668" spans="9:11" x14ac:dyDescent="0.25">
      <c r="I19668">
        <v>34069</v>
      </c>
      <c r="J19668">
        <v>1133</v>
      </c>
      <c r="K19668" t="s">
        <v>424</v>
      </c>
    </row>
    <row r="19669" spans="9:11" x14ac:dyDescent="0.25">
      <c r="I19669">
        <v>33979</v>
      </c>
      <c r="J19669">
        <v>1133</v>
      </c>
      <c r="K19669" t="s">
        <v>424</v>
      </c>
    </row>
    <row r="19670" spans="9:11" x14ac:dyDescent="0.25">
      <c r="I19670">
        <v>34032</v>
      </c>
      <c r="J19670">
        <v>1133</v>
      </c>
      <c r="K19670" t="s">
        <v>424</v>
      </c>
    </row>
    <row r="19671" spans="9:11" x14ac:dyDescent="0.25">
      <c r="I19671">
        <v>34049</v>
      </c>
      <c r="J19671">
        <v>1133</v>
      </c>
      <c r="K19671" t="s">
        <v>424</v>
      </c>
    </row>
    <row r="19672" spans="9:11" x14ac:dyDescent="0.25">
      <c r="I19672">
        <v>34018</v>
      </c>
      <c r="J19672">
        <v>1133</v>
      </c>
      <c r="K19672" t="s">
        <v>424</v>
      </c>
    </row>
    <row r="19673" spans="9:11" x14ac:dyDescent="0.25">
      <c r="I19673">
        <v>34068</v>
      </c>
      <c r="J19673">
        <v>1133</v>
      </c>
      <c r="K19673" t="s">
        <v>424</v>
      </c>
    </row>
    <row r="19674" spans="9:11" x14ac:dyDescent="0.25">
      <c r="I19674">
        <v>34440</v>
      </c>
      <c r="J19674">
        <v>1133</v>
      </c>
      <c r="K19674" t="s">
        <v>424</v>
      </c>
    </row>
    <row r="19675" spans="9:11" x14ac:dyDescent="0.25">
      <c r="I19675">
        <v>34067</v>
      </c>
      <c r="J19675">
        <v>1133</v>
      </c>
      <c r="K19675" t="s">
        <v>424</v>
      </c>
    </row>
    <row r="19676" spans="9:11" x14ac:dyDescent="0.25">
      <c r="I19676">
        <v>34605</v>
      </c>
      <c r="J19676">
        <v>1133</v>
      </c>
      <c r="K19676" t="s">
        <v>424</v>
      </c>
    </row>
    <row r="19677" spans="9:11" x14ac:dyDescent="0.25">
      <c r="I19677">
        <v>35318</v>
      </c>
      <c r="J19677">
        <v>1150</v>
      </c>
      <c r="K19677" t="s">
        <v>425</v>
      </c>
    </row>
    <row r="19678" spans="9:11" x14ac:dyDescent="0.25">
      <c r="I19678">
        <v>35264</v>
      </c>
      <c r="J19678">
        <v>1150</v>
      </c>
      <c r="K19678" t="s">
        <v>425</v>
      </c>
    </row>
    <row r="19679" spans="9:11" x14ac:dyDescent="0.25">
      <c r="I19679">
        <v>35997</v>
      </c>
      <c r="J19679">
        <v>1184</v>
      </c>
      <c r="K19679" t="s">
        <v>465</v>
      </c>
    </row>
    <row r="19680" spans="9:11" x14ac:dyDescent="0.25">
      <c r="I19680">
        <v>36067</v>
      </c>
      <c r="J19680">
        <v>1184</v>
      </c>
      <c r="K19680" t="s">
        <v>465</v>
      </c>
    </row>
    <row r="19681" spans="9:11" x14ac:dyDescent="0.25">
      <c r="I19681">
        <v>36066</v>
      </c>
      <c r="J19681">
        <v>1184</v>
      </c>
      <c r="K19681" t="s">
        <v>465</v>
      </c>
    </row>
    <row r="19682" spans="9:11" x14ac:dyDescent="0.25">
      <c r="I19682">
        <v>36093</v>
      </c>
      <c r="J19682">
        <v>1184</v>
      </c>
      <c r="K19682" t="s">
        <v>465</v>
      </c>
    </row>
    <row r="19683" spans="9:11" x14ac:dyDescent="0.25">
      <c r="I19683">
        <v>18448</v>
      </c>
      <c r="J19683">
        <v>433</v>
      </c>
      <c r="K19683" t="s">
        <v>467</v>
      </c>
    </row>
    <row r="19684" spans="9:11" x14ac:dyDescent="0.25">
      <c r="I19684">
        <v>18445</v>
      </c>
      <c r="J19684">
        <v>433</v>
      </c>
      <c r="K19684" t="s">
        <v>467</v>
      </c>
    </row>
    <row r="19685" spans="9:11" x14ac:dyDescent="0.25">
      <c r="I19685">
        <v>20793</v>
      </c>
      <c r="J19685">
        <v>433</v>
      </c>
      <c r="K19685" t="s">
        <v>467</v>
      </c>
    </row>
    <row r="19686" spans="9:11" x14ac:dyDescent="0.25">
      <c r="I19686">
        <v>20796</v>
      </c>
      <c r="J19686">
        <v>433</v>
      </c>
      <c r="K19686" t="s">
        <v>467</v>
      </c>
    </row>
    <row r="19687" spans="9:11" x14ac:dyDescent="0.25">
      <c r="I19687">
        <v>30215</v>
      </c>
      <c r="J19687">
        <v>433</v>
      </c>
      <c r="K19687" t="s">
        <v>467</v>
      </c>
    </row>
    <row r="19688" spans="9:11" x14ac:dyDescent="0.25">
      <c r="I19688">
        <v>20635</v>
      </c>
      <c r="J19688">
        <v>433</v>
      </c>
      <c r="K19688" t="s">
        <v>467</v>
      </c>
    </row>
    <row r="19689" spans="9:11" x14ac:dyDescent="0.25">
      <c r="I19689">
        <v>30214</v>
      </c>
      <c r="J19689">
        <v>433</v>
      </c>
      <c r="K19689" t="s">
        <v>467</v>
      </c>
    </row>
    <row r="19690" spans="9:11" x14ac:dyDescent="0.25">
      <c r="I19690">
        <v>29410</v>
      </c>
      <c r="J19690">
        <v>433</v>
      </c>
      <c r="K19690" t="s">
        <v>467</v>
      </c>
    </row>
    <row r="19691" spans="9:11" x14ac:dyDescent="0.25">
      <c r="I19691">
        <v>29624</v>
      </c>
      <c r="J19691">
        <v>433</v>
      </c>
      <c r="K19691" t="s">
        <v>467</v>
      </c>
    </row>
    <row r="19692" spans="9:11" x14ac:dyDescent="0.25">
      <c r="I19692">
        <v>20634</v>
      </c>
      <c r="J19692">
        <v>433</v>
      </c>
      <c r="K19692" t="s">
        <v>467</v>
      </c>
    </row>
    <row r="19693" spans="9:11" x14ac:dyDescent="0.25">
      <c r="I19693">
        <v>26791</v>
      </c>
      <c r="J19693">
        <v>433</v>
      </c>
      <c r="K19693" t="s">
        <v>467</v>
      </c>
    </row>
    <row r="19694" spans="9:11" x14ac:dyDescent="0.25">
      <c r="I19694">
        <v>18441</v>
      </c>
      <c r="J19694">
        <v>433</v>
      </c>
      <c r="K19694" t="s">
        <v>467</v>
      </c>
    </row>
    <row r="19695" spans="9:11" x14ac:dyDescent="0.25">
      <c r="I19695">
        <v>15512</v>
      </c>
      <c r="J19695">
        <v>448</v>
      </c>
      <c r="K19695" t="s">
        <v>468</v>
      </c>
    </row>
    <row r="19696" spans="9:11" x14ac:dyDescent="0.25">
      <c r="I19696">
        <v>24775</v>
      </c>
      <c r="J19696">
        <v>867</v>
      </c>
      <c r="K19696" t="s">
        <v>694</v>
      </c>
    </row>
    <row r="19697" spans="9:11" x14ac:dyDescent="0.25">
      <c r="I19697">
        <v>24774</v>
      </c>
      <c r="J19697">
        <v>867</v>
      </c>
      <c r="K19697" t="s">
        <v>694</v>
      </c>
    </row>
    <row r="19698" spans="9:11" x14ac:dyDescent="0.25">
      <c r="I19698">
        <v>12823</v>
      </c>
      <c r="J19698">
        <v>63</v>
      </c>
      <c r="K19698" t="s">
        <v>470</v>
      </c>
    </row>
    <row r="19699" spans="9:11" x14ac:dyDescent="0.25">
      <c r="I19699">
        <v>9144</v>
      </c>
      <c r="J19699">
        <v>63</v>
      </c>
      <c r="K19699" t="s">
        <v>470</v>
      </c>
    </row>
    <row r="19700" spans="9:11" x14ac:dyDescent="0.25">
      <c r="I19700">
        <v>12110</v>
      </c>
      <c r="J19700">
        <v>63</v>
      </c>
      <c r="K19700" t="s">
        <v>470</v>
      </c>
    </row>
    <row r="19701" spans="9:11" x14ac:dyDescent="0.25">
      <c r="I19701">
        <v>14026</v>
      </c>
      <c r="J19701">
        <v>63</v>
      </c>
      <c r="K19701" t="s">
        <v>470</v>
      </c>
    </row>
    <row r="19702" spans="9:11" x14ac:dyDescent="0.25">
      <c r="I19702">
        <v>12108</v>
      </c>
      <c r="J19702">
        <v>63</v>
      </c>
      <c r="K19702" t="s">
        <v>470</v>
      </c>
    </row>
    <row r="19703" spans="9:11" x14ac:dyDescent="0.25">
      <c r="I19703">
        <v>12428</v>
      </c>
      <c r="J19703">
        <v>63</v>
      </c>
      <c r="K19703" t="s">
        <v>470</v>
      </c>
    </row>
    <row r="19704" spans="9:11" x14ac:dyDescent="0.25">
      <c r="I19704">
        <v>9317</v>
      </c>
      <c r="J19704">
        <v>63</v>
      </c>
      <c r="K19704" t="s">
        <v>470</v>
      </c>
    </row>
    <row r="19705" spans="9:11" x14ac:dyDescent="0.25">
      <c r="I19705">
        <v>14033</v>
      </c>
      <c r="J19705">
        <v>63</v>
      </c>
      <c r="K19705" t="s">
        <v>470</v>
      </c>
    </row>
    <row r="19706" spans="9:11" x14ac:dyDescent="0.25">
      <c r="I19706">
        <v>15267</v>
      </c>
      <c r="J19706">
        <v>63</v>
      </c>
      <c r="K19706" t="s">
        <v>470</v>
      </c>
    </row>
    <row r="19707" spans="9:11" x14ac:dyDescent="0.25">
      <c r="I19707">
        <v>7785</v>
      </c>
      <c r="J19707">
        <v>131</v>
      </c>
      <c r="K19707" t="s">
        <v>471</v>
      </c>
    </row>
    <row r="19708" spans="9:11" x14ac:dyDescent="0.25">
      <c r="I19708">
        <v>17149</v>
      </c>
      <c r="J19708">
        <v>131</v>
      </c>
      <c r="K19708" t="s">
        <v>471</v>
      </c>
    </row>
    <row r="19709" spans="9:11" x14ac:dyDescent="0.25">
      <c r="I19709">
        <v>11999</v>
      </c>
      <c r="J19709">
        <v>131</v>
      </c>
      <c r="K19709" t="s">
        <v>471</v>
      </c>
    </row>
    <row r="19710" spans="9:11" x14ac:dyDescent="0.25">
      <c r="I19710">
        <v>9715</v>
      </c>
      <c r="J19710">
        <v>150</v>
      </c>
      <c r="K19710" t="s">
        <v>472</v>
      </c>
    </row>
    <row r="19711" spans="9:11" x14ac:dyDescent="0.25">
      <c r="I19711">
        <v>9580</v>
      </c>
      <c r="J19711">
        <v>150</v>
      </c>
      <c r="K19711" t="s">
        <v>472</v>
      </c>
    </row>
    <row r="19712" spans="9:11" x14ac:dyDescent="0.25">
      <c r="I19712">
        <v>9926</v>
      </c>
      <c r="J19712">
        <v>150</v>
      </c>
      <c r="K19712" t="s">
        <v>472</v>
      </c>
    </row>
    <row r="19713" spans="9:11" x14ac:dyDescent="0.25">
      <c r="I19713">
        <v>10738</v>
      </c>
      <c r="J19713">
        <v>150</v>
      </c>
      <c r="K19713" t="s">
        <v>472</v>
      </c>
    </row>
    <row r="19714" spans="9:11" x14ac:dyDescent="0.25">
      <c r="I19714">
        <v>10842</v>
      </c>
      <c r="J19714">
        <v>150</v>
      </c>
      <c r="K19714" t="s">
        <v>472</v>
      </c>
    </row>
    <row r="19715" spans="9:11" x14ac:dyDescent="0.25">
      <c r="I19715">
        <v>9847</v>
      </c>
      <c r="J19715">
        <v>150</v>
      </c>
      <c r="K19715" t="s">
        <v>472</v>
      </c>
    </row>
    <row r="19716" spans="9:11" x14ac:dyDescent="0.25">
      <c r="I19716">
        <v>9856</v>
      </c>
      <c r="J19716">
        <v>150</v>
      </c>
      <c r="K19716" t="s">
        <v>472</v>
      </c>
    </row>
    <row r="19717" spans="9:11" x14ac:dyDescent="0.25">
      <c r="I19717">
        <v>9700</v>
      </c>
      <c r="J19717">
        <v>150</v>
      </c>
      <c r="K19717" t="s">
        <v>472</v>
      </c>
    </row>
    <row r="19718" spans="9:11" x14ac:dyDescent="0.25">
      <c r="I19718">
        <v>9705</v>
      </c>
      <c r="J19718">
        <v>150</v>
      </c>
      <c r="K19718" t="s">
        <v>472</v>
      </c>
    </row>
    <row r="19719" spans="9:11" x14ac:dyDescent="0.25">
      <c r="I19719">
        <v>11349</v>
      </c>
      <c r="J19719">
        <v>150</v>
      </c>
      <c r="K19719" t="s">
        <v>472</v>
      </c>
    </row>
    <row r="19720" spans="9:11" x14ac:dyDescent="0.25">
      <c r="I19720">
        <v>9706</v>
      </c>
      <c r="J19720">
        <v>150</v>
      </c>
      <c r="K19720" t="s">
        <v>472</v>
      </c>
    </row>
    <row r="19721" spans="9:11" x14ac:dyDescent="0.25">
      <c r="I19721">
        <v>9712</v>
      </c>
      <c r="J19721">
        <v>150</v>
      </c>
      <c r="K19721" t="s">
        <v>472</v>
      </c>
    </row>
    <row r="19722" spans="9:11" x14ac:dyDescent="0.25">
      <c r="I19722">
        <v>10652</v>
      </c>
      <c r="J19722">
        <v>150</v>
      </c>
      <c r="K19722" t="s">
        <v>472</v>
      </c>
    </row>
    <row r="19723" spans="9:11" x14ac:dyDescent="0.25">
      <c r="I19723">
        <v>10746</v>
      </c>
      <c r="J19723">
        <v>150</v>
      </c>
      <c r="K19723" t="s">
        <v>472</v>
      </c>
    </row>
    <row r="19724" spans="9:11" x14ac:dyDescent="0.25">
      <c r="I19724">
        <v>9708</v>
      </c>
      <c r="J19724">
        <v>150</v>
      </c>
      <c r="K19724" t="s">
        <v>472</v>
      </c>
    </row>
    <row r="19725" spans="9:11" x14ac:dyDescent="0.25">
      <c r="I19725">
        <v>9774</v>
      </c>
      <c r="J19725">
        <v>150</v>
      </c>
      <c r="K19725" t="s">
        <v>472</v>
      </c>
    </row>
    <row r="19726" spans="9:11" x14ac:dyDescent="0.25">
      <c r="I19726">
        <v>9695</v>
      </c>
      <c r="J19726">
        <v>150</v>
      </c>
      <c r="K19726" t="s">
        <v>472</v>
      </c>
    </row>
    <row r="19727" spans="9:11" x14ac:dyDescent="0.25">
      <c r="I19727">
        <v>11017</v>
      </c>
      <c r="J19727">
        <v>150</v>
      </c>
      <c r="K19727" t="s">
        <v>472</v>
      </c>
    </row>
    <row r="19728" spans="9:11" x14ac:dyDescent="0.25">
      <c r="I19728">
        <v>9710</v>
      </c>
      <c r="J19728">
        <v>150</v>
      </c>
      <c r="K19728" t="s">
        <v>472</v>
      </c>
    </row>
    <row r="19729" spans="9:11" x14ac:dyDescent="0.25">
      <c r="I19729">
        <v>9714</v>
      </c>
      <c r="J19729">
        <v>150</v>
      </c>
      <c r="K19729" t="s">
        <v>472</v>
      </c>
    </row>
    <row r="19730" spans="9:11" x14ac:dyDescent="0.25">
      <c r="I19730">
        <v>9846</v>
      </c>
      <c r="J19730">
        <v>150</v>
      </c>
      <c r="K19730" t="s">
        <v>472</v>
      </c>
    </row>
    <row r="19731" spans="9:11" x14ac:dyDescent="0.25">
      <c r="I19731">
        <v>11000</v>
      </c>
      <c r="J19731">
        <v>150</v>
      </c>
      <c r="K19731" t="s">
        <v>472</v>
      </c>
    </row>
    <row r="19732" spans="9:11" x14ac:dyDescent="0.25">
      <c r="I19732">
        <v>9701</v>
      </c>
      <c r="J19732">
        <v>150</v>
      </c>
      <c r="K19732" t="s">
        <v>472</v>
      </c>
    </row>
    <row r="19733" spans="9:11" x14ac:dyDescent="0.25">
      <c r="I19733">
        <v>9698</v>
      </c>
      <c r="J19733">
        <v>150</v>
      </c>
      <c r="K19733" t="s">
        <v>472</v>
      </c>
    </row>
    <row r="19734" spans="9:11" x14ac:dyDescent="0.25">
      <c r="I19734">
        <v>9794</v>
      </c>
      <c r="J19734">
        <v>150</v>
      </c>
      <c r="K19734" t="s">
        <v>472</v>
      </c>
    </row>
    <row r="19735" spans="9:11" x14ac:dyDescent="0.25">
      <c r="I19735">
        <v>7686</v>
      </c>
      <c r="J19735">
        <v>150</v>
      </c>
      <c r="K19735" t="s">
        <v>472</v>
      </c>
    </row>
    <row r="19736" spans="9:11" x14ac:dyDescent="0.25">
      <c r="I19736">
        <v>9807</v>
      </c>
      <c r="J19736">
        <v>150</v>
      </c>
      <c r="K19736" t="s">
        <v>472</v>
      </c>
    </row>
    <row r="19737" spans="9:11" x14ac:dyDescent="0.25">
      <c r="I19737">
        <v>9756</v>
      </c>
      <c r="J19737">
        <v>150</v>
      </c>
      <c r="K19737" t="s">
        <v>472</v>
      </c>
    </row>
    <row r="19738" spans="9:11" x14ac:dyDescent="0.25">
      <c r="I19738">
        <v>10026</v>
      </c>
      <c r="J19738">
        <v>150</v>
      </c>
      <c r="K19738" t="s">
        <v>472</v>
      </c>
    </row>
    <row r="19739" spans="9:11" x14ac:dyDescent="0.25">
      <c r="I19739">
        <v>9578</v>
      </c>
      <c r="J19739">
        <v>150</v>
      </c>
      <c r="K19739" t="s">
        <v>472</v>
      </c>
    </row>
    <row r="19740" spans="9:11" x14ac:dyDescent="0.25">
      <c r="I19740">
        <v>3711</v>
      </c>
      <c r="J19740">
        <v>150</v>
      </c>
      <c r="K19740" t="s">
        <v>472</v>
      </c>
    </row>
    <row r="19741" spans="9:11" x14ac:dyDescent="0.25">
      <c r="I19741">
        <v>28052</v>
      </c>
      <c r="J19741">
        <v>1137</v>
      </c>
      <c r="K19741" t="s">
        <v>459</v>
      </c>
    </row>
    <row r="19742" spans="9:11" x14ac:dyDescent="0.25">
      <c r="I19742">
        <v>34423</v>
      </c>
      <c r="J19742">
        <v>1137</v>
      </c>
      <c r="K19742" t="s">
        <v>459</v>
      </c>
    </row>
    <row r="19743" spans="9:11" x14ac:dyDescent="0.25">
      <c r="I19743">
        <v>29760</v>
      </c>
      <c r="J19743">
        <v>1137</v>
      </c>
      <c r="K19743" t="s">
        <v>459</v>
      </c>
    </row>
    <row r="19744" spans="9:11" x14ac:dyDescent="0.25">
      <c r="I19744">
        <v>31056</v>
      </c>
      <c r="J19744">
        <v>1137</v>
      </c>
      <c r="K19744" t="s">
        <v>459</v>
      </c>
    </row>
    <row r="19745" spans="9:11" x14ac:dyDescent="0.25">
      <c r="I19745">
        <v>28102</v>
      </c>
      <c r="J19745">
        <v>1137</v>
      </c>
      <c r="K19745" t="s">
        <v>459</v>
      </c>
    </row>
    <row r="19746" spans="9:11" x14ac:dyDescent="0.25">
      <c r="I19746">
        <v>34500</v>
      </c>
      <c r="J19746">
        <v>1137</v>
      </c>
      <c r="K19746" t="s">
        <v>459</v>
      </c>
    </row>
    <row r="19747" spans="9:11" x14ac:dyDescent="0.25">
      <c r="I19747">
        <v>29437</v>
      </c>
      <c r="J19747">
        <v>1137</v>
      </c>
      <c r="K19747" t="s">
        <v>459</v>
      </c>
    </row>
    <row r="19748" spans="9:11" x14ac:dyDescent="0.25">
      <c r="I19748">
        <v>29479</v>
      </c>
      <c r="J19748">
        <v>1137</v>
      </c>
      <c r="K19748" t="s">
        <v>459</v>
      </c>
    </row>
    <row r="19749" spans="9:11" x14ac:dyDescent="0.25">
      <c r="I19749">
        <v>28026</v>
      </c>
      <c r="J19749">
        <v>1137</v>
      </c>
      <c r="K19749" t="s">
        <v>459</v>
      </c>
    </row>
    <row r="19750" spans="9:11" x14ac:dyDescent="0.25">
      <c r="I19750">
        <v>34109</v>
      </c>
      <c r="J19750">
        <v>1137</v>
      </c>
      <c r="K19750" t="s">
        <v>459</v>
      </c>
    </row>
    <row r="19751" spans="9:11" x14ac:dyDescent="0.25">
      <c r="I19751">
        <v>31065</v>
      </c>
      <c r="J19751">
        <v>1137</v>
      </c>
      <c r="K19751" t="s">
        <v>459</v>
      </c>
    </row>
    <row r="19752" spans="9:11" x14ac:dyDescent="0.25">
      <c r="I19752">
        <v>34503</v>
      </c>
      <c r="J19752">
        <v>1137</v>
      </c>
      <c r="K19752" t="s">
        <v>459</v>
      </c>
    </row>
    <row r="19753" spans="9:11" x14ac:dyDescent="0.25">
      <c r="I19753">
        <v>31058</v>
      </c>
      <c r="J19753">
        <v>1137</v>
      </c>
      <c r="K19753" t="s">
        <v>459</v>
      </c>
    </row>
    <row r="19754" spans="9:11" x14ac:dyDescent="0.25">
      <c r="I19754">
        <v>31008</v>
      </c>
      <c r="J19754">
        <v>1137</v>
      </c>
      <c r="K19754" t="s">
        <v>459</v>
      </c>
    </row>
    <row r="19755" spans="9:11" x14ac:dyDescent="0.25">
      <c r="I19755">
        <v>29154</v>
      </c>
      <c r="J19755">
        <v>1137</v>
      </c>
      <c r="K19755" t="s">
        <v>459</v>
      </c>
    </row>
    <row r="19756" spans="9:11" x14ac:dyDescent="0.25">
      <c r="I19756">
        <v>18341</v>
      </c>
      <c r="J19756">
        <v>1148</v>
      </c>
      <c r="K19756" t="s">
        <v>461</v>
      </c>
    </row>
    <row r="19757" spans="9:11" x14ac:dyDescent="0.25">
      <c r="I19757">
        <v>36065</v>
      </c>
      <c r="J19757">
        <v>1180</v>
      </c>
      <c r="K19757" t="s">
        <v>682</v>
      </c>
    </row>
    <row r="19758" spans="9:11" x14ac:dyDescent="0.25">
      <c r="I19758">
        <v>19854</v>
      </c>
      <c r="J19758">
        <v>10</v>
      </c>
      <c r="K19758" t="s">
        <v>462</v>
      </c>
    </row>
    <row r="19759" spans="9:11" x14ac:dyDescent="0.25">
      <c r="I19759">
        <v>7600</v>
      </c>
      <c r="J19759">
        <v>10</v>
      </c>
      <c r="K19759" t="s">
        <v>462</v>
      </c>
    </row>
    <row r="19760" spans="9:11" x14ac:dyDescent="0.25">
      <c r="I19760">
        <v>24535</v>
      </c>
      <c r="J19760">
        <v>10</v>
      </c>
      <c r="K19760" t="s">
        <v>462</v>
      </c>
    </row>
    <row r="19761" spans="9:11" x14ac:dyDescent="0.25">
      <c r="I19761">
        <v>24534</v>
      </c>
      <c r="J19761">
        <v>10</v>
      </c>
      <c r="K19761" t="s">
        <v>462</v>
      </c>
    </row>
    <row r="19762" spans="9:11" x14ac:dyDescent="0.25">
      <c r="I19762">
        <v>7849</v>
      </c>
      <c r="J19762">
        <v>112</v>
      </c>
      <c r="K19762" t="s">
        <v>463</v>
      </c>
    </row>
    <row r="19763" spans="9:11" x14ac:dyDescent="0.25">
      <c r="I19763">
        <v>13387</v>
      </c>
      <c r="J19763">
        <v>112</v>
      </c>
      <c r="K19763" t="s">
        <v>463</v>
      </c>
    </row>
    <row r="19764" spans="9:11" x14ac:dyDescent="0.25">
      <c r="I19764">
        <v>15986</v>
      </c>
      <c r="J19764">
        <v>112</v>
      </c>
      <c r="K19764" t="s">
        <v>463</v>
      </c>
    </row>
    <row r="19765" spans="9:11" x14ac:dyDescent="0.25">
      <c r="I19765">
        <v>15987</v>
      </c>
      <c r="J19765">
        <v>112</v>
      </c>
      <c r="K19765" t="s">
        <v>463</v>
      </c>
    </row>
    <row r="19766" spans="9:11" x14ac:dyDescent="0.25">
      <c r="I19766">
        <v>5844</v>
      </c>
      <c r="J19766">
        <v>112</v>
      </c>
      <c r="K19766" t="s">
        <v>463</v>
      </c>
    </row>
    <row r="19767" spans="9:11" x14ac:dyDescent="0.25">
      <c r="I19767">
        <v>12348</v>
      </c>
      <c r="J19767">
        <v>412</v>
      </c>
      <c r="K19767" t="s">
        <v>483</v>
      </c>
    </row>
    <row r="19768" spans="9:11" x14ac:dyDescent="0.25">
      <c r="I19768">
        <v>15141</v>
      </c>
      <c r="J19768">
        <v>435</v>
      </c>
      <c r="K19768" t="s">
        <v>520</v>
      </c>
    </row>
    <row r="19769" spans="9:11" x14ac:dyDescent="0.25">
      <c r="I19769">
        <v>15142</v>
      </c>
      <c r="J19769">
        <v>435</v>
      </c>
      <c r="K19769" t="s">
        <v>520</v>
      </c>
    </row>
    <row r="19770" spans="9:11" x14ac:dyDescent="0.25">
      <c r="I19770">
        <v>11926</v>
      </c>
      <c r="J19770">
        <v>67</v>
      </c>
      <c r="K19770" t="s">
        <v>485</v>
      </c>
    </row>
    <row r="19771" spans="9:11" x14ac:dyDescent="0.25">
      <c r="I19771">
        <v>11961</v>
      </c>
      <c r="J19771">
        <v>71</v>
      </c>
      <c r="K19771" t="s">
        <v>486</v>
      </c>
    </row>
    <row r="19772" spans="9:11" x14ac:dyDescent="0.25">
      <c r="I19772">
        <v>10730</v>
      </c>
      <c r="J19772">
        <v>71</v>
      </c>
      <c r="K19772" t="s">
        <v>486</v>
      </c>
    </row>
    <row r="19773" spans="9:11" x14ac:dyDescent="0.25">
      <c r="I19773">
        <v>10750</v>
      </c>
      <c r="J19773">
        <v>71</v>
      </c>
      <c r="K19773" t="s">
        <v>486</v>
      </c>
    </row>
    <row r="19774" spans="9:11" x14ac:dyDescent="0.25">
      <c r="I19774">
        <v>9285</v>
      </c>
      <c r="J19774">
        <v>71</v>
      </c>
      <c r="K19774" t="s">
        <v>486</v>
      </c>
    </row>
    <row r="19775" spans="9:11" x14ac:dyDescent="0.25">
      <c r="I19775">
        <v>11332</v>
      </c>
      <c r="J19775">
        <v>71</v>
      </c>
      <c r="K19775" t="s">
        <v>486</v>
      </c>
    </row>
    <row r="19776" spans="9:11" x14ac:dyDescent="0.25">
      <c r="I19776">
        <v>9283</v>
      </c>
      <c r="J19776">
        <v>71</v>
      </c>
      <c r="K19776" t="s">
        <v>486</v>
      </c>
    </row>
    <row r="19777" spans="9:11" x14ac:dyDescent="0.25">
      <c r="I19777">
        <v>8997</v>
      </c>
      <c r="J19777">
        <v>71</v>
      </c>
      <c r="K19777" t="s">
        <v>486</v>
      </c>
    </row>
    <row r="19778" spans="9:11" x14ac:dyDescent="0.25">
      <c r="I19778">
        <v>10731</v>
      </c>
      <c r="J19778">
        <v>71</v>
      </c>
      <c r="K19778" t="s">
        <v>486</v>
      </c>
    </row>
    <row r="19779" spans="9:11" x14ac:dyDescent="0.25">
      <c r="I19779">
        <v>11329</v>
      </c>
      <c r="J19779">
        <v>71</v>
      </c>
      <c r="K19779" t="s">
        <v>486</v>
      </c>
    </row>
    <row r="19780" spans="9:11" x14ac:dyDescent="0.25">
      <c r="I19780">
        <v>9293</v>
      </c>
      <c r="J19780">
        <v>71</v>
      </c>
      <c r="K19780" t="s">
        <v>486</v>
      </c>
    </row>
    <row r="19781" spans="9:11" x14ac:dyDescent="0.25">
      <c r="I19781">
        <v>9292</v>
      </c>
      <c r="J19781">
        <v>71</v>
      </c>
      <c r="K19781" t="s">
        <v>486</v>
      </c>
    </row>
    <row r="19782" spans="9:11" x14ac:dyDescent="0.25">
      <c r="I19782">
        <v>9303</v>
      </c>
      <c r="J19782">
        <v>71</v>
      </c>
      <c r="K19782" t="s">
        <v>486</v>
      </c>
    </row>
    <row r="19783" spans="9:11" x14ac:dyDescent="0.25">
      <c r="I19783">
        <v>11280</v>
      </c>
      <c r="J19783">
        <v>71</v>
      </c>
      <c r="K19783" t="s">
        <v>486</v>
      </c>
    </row>
    <row r="19784" spans="9:11" x14ac:dyDescent="0.25">
      <c r="I19784">
        <v>13108</v>
      </c>
      <c r="J19784">
        <v>71</v>
      </c>
      <c r="K19784" t="s">
        <v>486</v>
      </c>
    </row>
    <row r="19785" spans="9:11" x14ac:dyDescent="0.25">
      <c r="I19785">
        <v>15082</v>
      </c>
      <c r="J19785">
        <v>71</v>
      </c>
      <c r="K19785" t="s">
        <v>486</v>
      </c>
    </row>
    <row r="19786" spans="9:11" x14ac:dyDescent="0.25">
      <c r="I19786">
        <v>15518</v>
      </c>
      <c r="J19786">
        <v>71</v>
      </c>
      <c r="K19786" t="s">
        <v>486</v>
      </c>
    </row>
    <row r="19787" spans="9:11" x14ac:dyDescent="0.25">
      <c r="I19787">
        <v>24878</v>
      </c>
      <c r="J19787">
        <v>10</v>
      </c>
      <c r="K19787" t="s">
        <v>462</v>
      </c>
    </row>
    <row r="19788" spans="9:11" x14ac:dyDescent="0.25">
      <c r="I19788">
        <v>26850</v>
      </c>
      <c r="J19788">
        <v>10</v>
      </c>
      <c r="K19788" t="s">
        <v>462</v>
      </c>
    </row>
    <row r="19789" spans="9:11" x14ac:dyDescent="0.25">
      <c r="I19789">
        <v>27452</v>
      </c>
      <c r="J19789">
        <v>10</v>
      </c>
      <c r="K19789" t="s">
        <v>462</v>
      </c>
    </row>
    <row r="19790" spans="9:11" x14ac:dyDescent="0.25">
      <c r="I19790">
        <v>28204</v>
      </c>
      <c r="J19790">
        <v>10</v>
      </c>
      <c r="K19790" t="s">
        <v>462</v>
      </c>
    </row>
    <row r="19791" spans="9:11" x14ac:dyDescent="0.25">
      <c r="I19791">
        <v>28202</v>
      </c>
      <c r="J19791">
        <v>10</v>
      </c>
      <c r="K19791" t="s">
        <v>462</v>
      </c>
    </row>
    <row r="19792" spans="9:11" x14ac:dyDescent="0.25">
      <c r="I19792">
        <v>27453</v>
      </c>
      <c r="J19792">
        <v>10</v>
      </c>
      <c r="K19792" t="s">
        <v>462</v>
      </c>
    </row>
    <row r="19793" spans="9:11" x14ac:dyDescent="0.25">
      <c r="I19793">
        <v>23330</v>
      </c>
      <c r="J19793">
        <v>10</v>
      </c>
      <c r="K19793" t="s">
        <v>462</v>
      </c>
    </row>
    <row r="19794" spans="9:11" x14ac:dyDescent="0.25">
      <c r="I19794">
        <v>24879</v>
      </c>
      <c r="J19794">
        <v>10</v>
      </c>
      <c r="K19794" t="s">
        <v>462</v>
      </c>
    </row>
    <row r="19795" spans="9:11" x14ac:dyDescent="0.25">
      <c r="I19795">
        <v>26851</v>
      </c>
      <c r="J19795">
        <v>10</v>
      </c>
      <c r="K19795" t="s">
        <v>462</v>
      </c>
    </row>
    <row r="19796" spans="9:11" x14ac:dyDescent="0.25">
      <c r="I19796">
        <v>23239</v>
      </c>
      <c r="J19796">
        <v>10</v>
      </c>
      <c r="K19796" t="s">
        <v>462</v>
      </c>
    </row>
    <row r="19797" spans="9:11" x14ac:dyDescent="0.25">
      <c r="I19797">
        <v>21376</v>
      </c>
      <c r="J19797">
        <v>10</v>
      </c>
      <c r="K19797" t="s">
        <v>462</v>
      </c>
    </row>
    <row r="19798" spans="9:11" x14ac:dyDescent="0.25">
      <c r="I19798">
        <v>26848</v>
      </c>
      <c r="J19798">
        <v>10</v>
      </c>
      <c r="K19798" t="s">
        <v>462</v>
      </c>
    </row>
    <row r="19799" spans="9:11" x14ac:dyDescent="0.25">
      <c r="I19799">
        <v>26849</v>
      </c>
      <c r="J19799">
        <v>10</v>
      </c>
      <c r="K19799" t="s">
        <v>462</v>
      </c>
    </row>
    <row r="19800" spans="9:11" x14ac:dyDescent="0.25">
      <c r="I19800">
        <v>23442</v>
      </c>
      <c r="J19800">
        <v>10</v>
      </c>
      <c r="K19800" t="s">
        <v>462</v>
      </c>
    </row>
    <row r="19801" spans="9:11" x14ac:dyDescent="0.25">
      <c r="I19801">
        <v>23443</v>
      </c>
      <c r="J19801">
        <v>10</v>
      </c>
      <c r="K19801" t="s">
        <v>462</v>
      </c>
    </row>
    <row r="19802" spans="9:11" x14ac:dyDescent="0.25">
      <c r="I19802">
        <v>5801</v>
      </c>
      <c r="J19802">
        <v>12</v>
      </c>
      <c r="K19802" t="s">
        <v>487</v>
      </c>
    </row>
    <row r="19803" spans="9:11" x14ac:dyDescent="0.25">
      <c r="I19803">
        <v>3109</v>
      </c>
      <c r="J19803">
        <v>571</v>
      </c>
      <c r="K19803" t="s">
        <v>490</v>
      </c>
    </row>
    <row r="19804" spans="9:11" x14ac:dyDescent="0.25">
      <c r="I19804">
        <v>9761</v>
      </c>
      <c r="J19804">
        <v>571</v>
      </c>
      <c r="K19804" t="s">
        <v>490</v>
      </c>
    </row>
    <row r="19805" spans="9:11" x14ac:dyDescent="0.25">
      <c r="I19805">
        <v>11020</v>
      </c>
      <c r="J19805">
        <v>178</v>
      </c>
      <c r="K19805" t="s">
        <v>549</v>
      </c>
    </row>
    <row r="19806" spans="9:11" x14ac:dyDescent="0.25">
      <c r="I19806">
        <v>23674</v>
      </c>
      <c r="J19806">
        <v>537</v>
      </c>
      <c r="K19806" t="s">
        <v>550</v>
      </c>
    </row>
    <row r="19807" spans="9:11" x14ac:dyDescent="0.25">
      <c r="I19807">
        <v>21393</v>
      </c>
      <c r="J19807">
        <v>537</v>
      </c>
      <c r="K19807" t="s">
        <v>550</v>
      </c>
    </row>
    <row r="19808" spans="9:11" x14ac:dyDescent="0.25">
      <c r="I19808">
        <v>21394</v>
      </c>
      <c r="J19808">
        <v>537</v>
      </c>
      <c r="K19808" t="s">
        <v>550</v>
      </c>
    </row>
    <row r="19809" spans="9:11" x14ac:dyDescent="0.25">
      <c r="I19809">
        <v>16204</v>
      </c>
      <c r="J19809">
        <v>537</v>
      </c>
      <c r="K19809" t="s">
        <v>550</v>
      </c>
    </row>
    <row r="19810" spans="9:11" x14ac:dyDescent="0.25">
      <c r="I19810">
        <v>16496</v>
      </c>
      <c r="J19810">
        <v>235</v>
      </c>
      <c r="K19810" t="s">
        <v>552</v>
      </c>
    </row>
    <row r="19811" spans="9:11" x14ac:dyDescent="0.25">
      <c r="I19811">
        <v>11617</v>
      </c>
      <c r="J19811">
        <v>235</v>
      </c>
      <c r="K19811" t="s">
        <v>552</v>
      </c>
    </row>
    <row r="19812" spans="9:11" x14ac:dyDescent="0.25">
      <c r="I19812">
        <v>11616</v>
      </c>
      <c r="J19812">
        <v>235</v>
      </c>
      <c r="K19812" t="s">
        <v>552</v>
      </c>
    </row>
    <row r="19813" spans="9:11" x14ac:dyDescent="0.25">
      <c r="I19813">
        <v>11615</v>
      </c>
      <c r="J19813">
        <v>235</v>
      </c>
      <c r="K19813" t="s">
        <v>552</v>
      </c>
    </row>
    <row r="19814" spans="9:11" x14ac:dyDescent="0.25">
      <c r="I19814">
        <v>14840</v>
      </c>
      <c r="J19814">
        <v>244</v>
      </c>
      <c r="K19814" t="s">
        <v>661</v>
      </c>
    </row>
    <row r="19815" spans="9:11" x14ac:dyDescent="0.25">
      <c r="I19815">
        <v>14838</v>
      </c>
      <c r="J19815">
        <v>244</v>
      </c>
      <c r="K19815" t="s">
        <v>661</v>
      </c>
    </row>
    <row r="19816" spans="9:11" x14ac:dyDescent="0.25">
      <c r="I19816">
        <v>11837</v>
      </c>
      <c r="J19816">
        <v>244</v>
      </c>
      <c r="K19816" t="s">
        <v>661</v>
      </c>
    </row>
    <row r="19817" spans="9:11" x14ac:dyDescent="0.25">
      <c r="I19817">
        <v>14839</v>
      </c>
      <c r="J19817">
        <v>244</v>
      </c>
      <c r="K19817" t="s">
        <v>661</v>
      </c>
    </row>
    <row r="19818" spans="9:11" x14ac:dyDescent="0.25">
      <c r="I19818">
        <v>13257</v>
      </c>
      <c r="J19818">
        <v>246</v>
      </c>
      <c r="K19818" t="s">
        <v>493</v>
      </c>
    </row>
    <row r="19819" spans="9:11" x14ac:dyDescent="0.25">
      <c r="I19819">
        <v>24337</v>
      </c>
      <c r="J19819">
        <v>644</v>
      </c>
      <c r="K19819" t="s">
        <v>662</v>
      </c>
    </row>
    <row r="19820" spans="9:11" x14ac:dyDescent="0.25">
      <c r="I19820">
        <v>24340</v>
      </c>
      <c r="J19820">
        <v>644</v>
      </c>
      <c r="K19820" t="s">
        <v>662</v>
      </c>
    </row>
    <row r="19821" spans="9:11" x14ac:dyDescent="0.25">
      <c r="I19821">
        <v>26874</v>
      </c>
      <c r="J19821">
        <v>644</v>
      </c>
      <c r="K19821" t="s">
        <v>662</v>
      </c>
    </row>
    <row r="19822" spans="9:11" x14ac:dyDescent="0.25">
      <c r="I19822">
        <v>24338</v>
      </c>
      <c r="J19822">
        <v>644</v>
      </c>
      <c r="K19822" t="s">
        <v>662</v>
      </c>
    </row>
    <row r="19823" spans="9:11" x14ac:dyDescent="0.25">
      <c r="I19823">
        <v>26888</v>
      </c>
      <c r="J19823">
        <v>644</v>
      </c>
      <c r="K19823" t="s">
        <v>662</v>
      </c>
    </row>
    <row r="19824" spans="9:11" x14ac:dyDescent="0.25">
      <c r="I19824">
        <v>26875</v>
      </c>
      <c r="J19824">
        <v>644</v>
      </c>
      <c r="K19824" t="s">
        <v>662</v>
      </c>
    </row>
    <row r="19825" spans="9:11" x14ac:dyDescent="0.25">
      <c r="I19825">
        <v>26881</v>
      </c>
      <c r="J19825">
        <v>644</v>
      </c>
      <c r="K19825" t="s">
        <v>662</v>
      </c>
    </row>
    <row r="19826" spans="9:11" x14ac:dyDescent="0.25">
      <c r="I19826">
        <v>23465</v>
      </c>
      <c r="J19826">
        <v>678</v>
      </c>
      <c r="K19826" t="s">
        <v>495</v>
      </c>
    </row>
    <row r="19827" spans="9:11" x14ac:dyDescent="0.25">
      <c r="I19827">
        <v>23458</v>
      </c>
      <c r="J19827">
        <v>678</v>
      </c>
      <c r="K19827" t="s">
        <v>495</v>
      </c>
    </row>
    <row r="19828" spans="9:11" x14ac:dyDescent="0.25">
      <c r="I19828">
        <v>22315</v>
      </c>
      <c r="J19828">
        <v>678</v>
      </c>
      <c r="K19828" t="s">
        <v>495</v>
      </c>
    </row>
    <row r="19829" spans="9:11" x14ac:dyDescent="0.25">
      <c r="I19829">
        <v>15979</v>
      </c>
      <c r="J19829">
        <v>939</v>
      </c>
      <c r="K19829" t="s">
        <v>688</v>
      </c>
    </row>
    <row r="19830" spans="9:11" x14ac:dyDescent="0.25">
      <c r="I19830">
        <v>13394</v>
      </c>
      <c r="J19830">
        <v>939</v>
      </c>
      <c r="K19830" t="s">
        <v>688</v>
      </c>
    </row>
    <row r="19831" spans="9:11" x14ac:dyDescent="0.25">
      <c r="I19831">
        <v>14767</v>
      </c>
      <c r="J19831">
        <v>939</v>
      </c>
      <c r="K19831" t="s">
        <v>688</v>
      </c>
    </row>
    <row r="19832" spans="9:11" x14ac:dyDescent="0.25">
      <c r="I19832">
        <v>11425</v>
      </c>
      <c r="J19832">
        <v>939</v>
      </c>
      <c r="K19832" t="s">
        <v>688</v>
      </c>
    </row>
    <row r="19833" spans="9:11" x14ac:dyDescent="0.25">
      <c r="I19833">
        <v>13396</v>
      </c>
      <c r="J19833">
        <v>939</v>
      </c>
      <c r="K19833" t="s">
        <v>688</v>
      </c>
    </row>
    <row r="19834" spans="9:11" x14ac:dyDescent="0.25">
      <c r="I19834">
        <v>27756</v>
      </c>
      <c r="J19834">
        <v>138</v>
      </c>
      <c r="K19834" t="s">
        <v>144</v>
      </c>
    </row>
    <row r="19835" spans="9:11" x14ac:dyDescent="0.25">
      <c r="I19835">
        <v>30325</v>
      </c>
      <c r="J19835">
        <v>138</v>
      </c>
      <c r="K19835" t="s">
        <v>144</v>
      </c>
    </row>
    <row r="19836" spans="9:11" x14ac:dyDescent="0.25">
      <c r="I19836">
        <v>10769</v>
      </c>
      <c r="J19836">
        <v>138</v>
      </c>
      <c r="K19836" t="s">
        <v>144</v>
      </c>
    </row>
    <row r="19837" spans="9:11" x14ac:dyDescent="0.25">
      <c r="I19837">
        <v>10770</v>
      </c>
      <c r="J19837">
        <v>138</v>
      </c>
      <c r="K19837" t="s">
        <v>144</v>
      </c>
    </row>
    <row r="19838" spans="9:11" x14ac:dyDescent="0.25">
      <c r="I19838">
        <v>21603</v>
      </c>
      <c r="J19838">
        <v>138</v>
      </c>
      <c r="K19838" t="s">
        <v>144</v>
      </c>
    </row>
    <row r="19839" spans="9:11" x14ac:dyDescent="0.25">
      <c r="I19839">
        <v>22064</v>
      </c>
      <c r="J19839">
        <v>138</v>
      </c>
      <c r="K19839" t="s">
        <v>144</v>
      </c>
    </row>
    <row r="19840" spans="9:11" x14ac:dyDescent="0.25">
      <c r="I19840">
        <v>30320</v>
      </c>
      <c r="J19840">
        <v>138</v>
      </c>
      <c r="K19840" t="s">
        <v>144</v>
      </c>
    </row>
    <row r="19841" spans="9:11" x14ac:dyDescent="0.25">
      <c r="I19841">
        <v>16597</v>
      </c>
      <c r="J19841">
        <v>138</v>
      </c>
      <c r="K19841" t="s">
        <v>144</v>
      </c>
    </row>
    <row r="19842" spans="9:11" x14ac:dyDescent="0.25">
      <c r="I19842">
        <v>15565</v>
      </c>
      <c r="J19842">
        <v>138</v>
      </c>
      <c r="K19842" t="s">
        <v>144</v>
      </c>
    </row>
    <row r="19843" spans="9:11" x14ac:dyDescent="0.25">
      <c r="I19843">
        <v>30473</v>
      </c>
      <c r="J19843">
        <v>138</v>
      </c>
      <c r="K19843" t="s">
        <v>144</v>
      </c>
    </row>
    <row r="19844" spans="9:11" x14ac:dyDescent="0.25">
      <c r="I19844">
        <v>30328</v>
      </c>
      <c r="J19844">
        <v>138</v>
      </c>
      <c r="K19844" t="s">
        <v>144</v>
      </c>
    </row>
    <row r="19845" spans="9:11" x14ac:dyDescent="0.25">
      <c r="I19845">
        <v>16615</v>
      </c>
      <c r="J19845">
        <v>138</v>
      </c>
      <c r="K19845" t="s">
        <v>144</v>
      </c>
    </row>
    <row r="19846" spans="9:11" x14ac:dyDescent="0.25">
      <c r="I19846">
        <v>10774</v>
      </c>
      <c r="J19846">
        <v>138</v>
      </c>
      <c r="K19846" t="s">
        <v>144</v>
      </c>
    </row>
    <row r="19847" spans="9:11" x14ac:dyDescent="0.25">
      <c r="I19847">
        <v>14327</v>
      </c>
      <c r="J19847">
        <v>138</v>
      </c>
      <c r="K19847" t="s">
        <v>144</v>
      </c>
    </row>
    <row r="19848" spans="9:11" x14ac:dyDescent="0.25">
      <c r="I19848">
        <v>22058</v>
      </c>
      <c r="J19848">
        <v>138</v>
      </c>
      <c r="K19848" t="s">
        <v>144</v>
      </c>
    </row>
    <row r="19849" spans="9:11" x14ac:dyDescent="0.25">
      <c r="I19849">
        <v>13611</v>
      </c>
      <c r="J19849">
        <v>141</v>
      </c>
      <c r="K19849" t="s">
        <v>145</v>
      </c>
    </row>
    <row r="19850" spans="9:11" x14ac:dyDescent="0.25">
      <c r="I19850">
        <v>27148</v>
      </c>
      <c r="J19850">
        <v>141</v>
      </c>
      <c r="K19850" t="s">
        <v>145</v>
      </c>
    </row>
    <row r="19851" spans="9:11" x14ac:dyDescent="0.25">
      <c r="I19851">
        <v>26079</v>
      </c>
      <c r="J19851">
        <v>141</v>
      </c>
      <c r="K19851" t="s">
        <v>145</v>
      </c>
    </row>
    <row r="19852" spans="9:11" x14ac:dyDescent="0.25">
      <c r="I19852">
        <v>26076</v>
      </c>
      <c r="J19852">
        <v>141</v>
      </c>
      <c r="K19852" t="s">
        <v>145</v>
      </c>
    </row>
    <row r="19853" spans="9:11" x14ac:dyDescent="0.25">
      <c r="I19853">
        <v>26077</v>
      </c>
      <c r="J19853">
        <v>141</v>
      </c>
      <c r="K19853" t="s">
        <v>145</v>
      </c>
    </row>
    <row r="19854" spans="9:11" x14ac:dyDescent="0.25">
      <c r="I19854">
        <v>23910</v>
      </c>
      <c r="J19854">
        <v>141</v>
      </c>
      <c r="K19854" t="s">
        <v>145</v>
      </c>
    </row>
    <row r="19855" spans="9:11" x14ac:dyDescent="0.25">
      <c r="I19855">
        <v>14836</v>
      </c>
      <c r="J19855">
        <v>141</v>
      </c>
      <c r="K19855" t="s">
        <v>145</v>
      </c>
    </row>
    <row r="19856" spans="9:11" x14ac:dyDescent="0.25">
      <c r="I19856">
        <v>27151</v>
      </c>
      <c r="J19856">
        <v>141</v>
      </c>
      <c r="K19856" t="s">
        <v>145</v>
      </c>
    </row>
    <row r="19857" spans="9:11" x14ac:dyDescent="0.25">
      <c r="I19857">
        <v>20903</v>
      </c>
      <c r="J19857">
        <v>141</v>
      </c>
      <c r="K19857" t="s">
        <v>145</v>
      </c>
    </row>
    <row r="19858" spans="9:11" x14ac:dyDescent="0.25">
      <c r="I19858">
        <v>12852</v>
      </c>
      <c r="J19858">
        <v>141</v>
      </c>
      <c r="K19858" t="s">
        <v>145</v>
      </c>
    </row>
    <row r="19859" spans="9:11" x14ac:dyDescent="0.25">
      <c r="I19859">
        <v>13754</v>
      </c>
      <c r="J19859">
        <v>141</v>
      </c>
      <c r="K19859" t="s">
        <v>145</v>
      </c>
    </row>
    <row r="19860" spans="9:11" x14ac:dyDescent="0.25">
      <c r="I19860">
        <v>7826</v>
      </c>
      <c r="J19860">
        <v>155</v>
      </c>
      <c r="K19860" t="s">
        <v>146</v>
      </c>
    </row>
    <row r="19861" spans="9:11" x14ac:dyDescent="0.25">
      <c r="I19861">
        <v>7573</v>
      </c>
      <c r="J19861">
        <v>155</v>
      </c>
      <c r="K19861" t="s">
        <v>146</v>
      </c>
    </row>
    <row r="19862" spans="9:11" x14ac:dyDescent="0.25">
      <c r="I19862">
        <v>8930</v>
      </c>
      <c r="J19862">
        <v>155</v>
      </c>
      <c r="K19862" t="s">
        <v>146</v>
      </c>
    </row>
    <row r="19863" spans="9:11" x14ac:dyDescent="0.25">
      <c r="I19863">
        <v>6706</v>
      </c>
      <c r="J19863">
        <v>155</v>
      </c>
      <c r="K19863" t="s">
        <v>146</v>
      </c>
    </row>
    <row r="19864" spans="9:11" x14ac:dyDescent="0.25">
      <c r="I19864">
        <v>3263</v>
      </c>
      <c r="J19864">
        <v>155</v>
      </c>
      <c r="K19864" t="s">
        <v>146</v>
      </c>
    </row>
    <row r="19865" spans="9:11" x14ac:dyDescent="0.25">
      <c r="I19865">
        <v>8941</v>
      </c>
      <c r="J19865">
        <v>155</v>
      </c>
      <c r="K19865" t="s">
        <v>146</v>
      </c>
    </row>
    <row r="19866" spans="9:11" x14ac:dyDescent="0.25">
      <c r="I19866">
        <v>4307</v>
      </c>
      <c r="J19866">
        <v>155</v>
      </c>
      <c r="K19866" t="s">
        <v>146</v>
      </c>
    </row>
    <row r="19867" spans="9:11" x14ac:dyDescent="0.25">
      <c r="I19867">
        <v>12393</v>
      </c>
      <c r="J19867">
        <v>155</v>
      </c>
      <c r="K19867" t="s">
        <v>146</v>
      </c>
    </row>
    <row r="19868" spans="9:11" x14ac:dyDescent="0.25">
      <c r="I19868">
        <v>12392</v>
      </c>
      <c r="J19868">
        <v>155</v>
      </c>
      <c r="K19868" t="s">
        <v>146</v>
      </c>
    </row>
    <row r="19869" spans="9:11" x14ac:dyDescent="0.25">
      <c r="I19869">
        <v>13498</v>
      </c>
      <c r="J19869">
        <v>155</v>
      </c>
      <c r="K19869" t="s">
        <v>146</v>
      </c>
    </row>
    <row r="19870" spans="9:11" x14ac:dyDescent="0.25">
      <c r="I19870">
        <v>9795</v>
      </c>
      <c r="J19870">
        <v>155</v>
      </c>
      <c r="K19870" t="s">
        <v>146</v>
      </c>
    </row>
    <row r="19871" spans="9:11" x14ac:dyDescent="0.25">
      <c r="I19871">
        <v>26281</v>
      </c>
      <c r="J19871">
        <v>155</v>
      </c>
      <c r="K19871" t="s">
        <v>146</v>
      </c>
    </row>
    <row r="19872" spans="9:11" x14ac:dyDescent="0.25">
      <c r="I19872">
        <v>24157</v>
      </c>
      <c r="J19872">
        <v>824</v>
      </c>
      <c r="K19872" t="s">
        <v>352</v>
      </c>
    </row>
    <row r="19873" spans="9:11" x14ac:dyDescent="0.25">
      <c r="I19873">
        <v>15858</v>
      </c>
      <c r="J19873">
        <v>824</v>
      </c>
      <c r="K19873" t="s">
        <v>352</v>
      </c>
    </row>
    <row r="19874" spans="9:11" x14ac:dyDescent="0.25">
      <c r="I19874">
        <v>27704</v>
      </c>
      <c r="J19874">
        <v>541</v>
      </c>
      <c r="K19874" t="s">
        <v>149</v>
      </c>
    </row>
    <row r="19875" spans="9:11" x14ac:dyDescent="0.25">
      <c r="I19875">
        <v>22851</v>
      </c>
      <c r="J19875">
        <v>559</v>
      </c>
      <c r="K19875" t="s">
        <v>150</v>
      </c>
    </row>
    <row r="19876" spans="9:11" x14ac:dyDescent="0.25">
      <c r="I19876">
        <v>22000</v>
      </c>
      <c r="J19876">
        <v>559</v>
      </c>
      <c r="K19876" t="s">
        <v>150</v>
      </c>
    </row>
    <row r="19877" spans="9:11" x14ac:dyDescent="0.25">
      <c r="I19877">
        <v>17132</v>
      </c>
      <c r="J19877">
        <v>559</v>
      </c>
      <c r="K19877" t="s">
        <v>150</v>
      </c>
    </row>
    <row r="19878" spans="9:11" x14ac:dyDescent="0.25">
      <c r="I19878">
        <v>22801</v>
      </c>
      <c r="J19878">
        <v>559</v>
      </c>
      <c r="K19878" t="s">
        <v>150</v>
      </c>
    </row>
    <row r="19879" spans="9:11" x14ac:dyDescent="0.25">
      <c r="I19879">
        <v>17138</v>
      </c>
      <c r="J19879">
        <v>559</v>
      </c>
      <c r="K19879" t="s">
        <v>150</v>
      </c>
    </row>
    <row r="19880" spans="9:11" x14ac:dyDescent="0.25">
      <c r="I19880">
        <v>30224</v>
      </c>
      <c r="J19880">
        <v>559</v>
      </c>
      <c r="K19880" t="s">
        <v>150</v>
      </c>
    </row>
    <row r="19881" spans="9:11" x14ac:dyDescent="0.25">
      <c r="I19881">
        <v>17141</v>
      </c>
      <c r="J19881">
        <v>559</v>
      </c>
      <c r="K19881" t="s">
        <v>150</v>
      </c>
    </row>
    <row r="19882" spans="9:11" x14ac:dyDescent="0.25">
      <c r="I19882">
        <v>30210</v>
      </c>
      <c r="J19882">
        <v>559</v>
      </c>
      <c r="K19882" t="s">
        <v>150</v>
      </c>
    </row>
    <row r="19883" spans="9:11" x14ac:dyDescent="0.25">
      <c r="I19883">
        <v>23758</v>
      </c>
      <c r="J19883">
        <v>559</v>
      </c>
      <c r="K19883" t="s">
        <v>150</v>
      </c>
    </row>
    <row r="19884" spans="9:11" x14ac:dyDescent="0.25">
      <c r="I19884">
        <v>22777</v>
      </c>
      <c r="J19884">
        <v>559</v>
      </c>
      <c r="K19884" t="s">
        <v>150</v>
      </c>
    </row>
    <row r="19885" spans="9:11" x14ac:dyDescent="0.25">
      <c r="I19885">
        <v>21992</v>
      </c>
      <c r="J19885">
        <v>559</v>
      </c>
      <c r="K19885" t="s">
        <v>150</v>
      </c>
    </row>
    <row r="19886" spans="9:11" x14ac:dyDescent="0.25">
      <c r="I19886">
        <v>21991</v>
      </c>
      <c r="J19886">
        <v>559</v>
      </c>
      <c r="K19886" t="s">
        <v>150</v>
      </c>
    </row>
    <row r="19887" spans="9:11" x14ac:dyDescent="0.25">
      <c r="I19887">
        <v>30218</v>
      </c>
      <c r="J19887">
        <v>559</v>
      </c>
      <c r="K19887" t="s">
        <v>150</v>
      </c>
    </row>
    <row r="19888" spans="9:11" x14ac:dyDescent="0.25">
      <c r="I19888">
        <v>24095</v>
      </c>
      <c r="J19888">
        <v>559</v>
      </c>
      <c r="K19888" t="s">
        <v>150</v>
      </c>
    </row>
    <row r="19889" spans="9:11" x14ac:dyDescent="0.25">
      <c r="I19889">
        <v>17140</v>
      </c>
      <c r="J19889">
        <v>559</v>
      </c>
      <c r="K19889" t="s">
        <v>150</v>
      </c>
    </row>
    <row r="19890" spans="9:11" x14ac:dyDescent="0.25">
      <c r="I19890">
        <v>4267</v>
      </c>
      <c r="J19890">
        <v>23</v>
      </c>
      <c r="K19890" t="s">
        <v>151</v>
      </c>
    </row>
    <row r="19891" spans="9:11" x14ac:dyDescent="0.25">
      <c r="I19891">
        <v>9772</v>
      </c>
      <c r="J19891">
        <v>23</v>
      </c>
      <c r="K19891" t="s">
        <v>151</v>
      </c>
    </row>
    <row r="19892" spans="9:11" x14ac:dyDescent="0.25">
      <c r="I19892">
        <v>10764</v>
      </c>
      <c r="J19892">
        <v>23</v>
      </c>
      <c r="K19892" t="s">
        <v>151</v>
      </c>
    </row>
    <row r="19893" spans="9:11" x14ac:dyDescent="0.25">
      <c r="I19893">
        <v>9590</v>
      </c>
      <c r="J19893">
        <v>23</v>
      </c>
      <c r="K19893" t="s">
        <v>151</v>
      </c>
    </row>
    <row r="19894" spans="9:11" x14ac:dyDescent="0.25">
      <c r="I19894">
        <v>22151</v>
      </c>
      <c r="J19894">
        <v>24</v>
      </c>
      <c r="K19894" t="s">
        <v>152</v>
      </c>
    </row>
    <row r="19895" spans="9:11" x14ac:dyDescent="0.25">
      <c r="I19895">
        <v>22152</v>
      </c>
      <c r="J19895">
        <v>24</v>
      </c>
      <c r="K19895" t="s">
        <v>152</v>
      </c>
    </row>
    <row r="19896" spans="9:11" x14ac:dyDescent="0.25">
      <c r="I19896">
        <v>20149</v>
      </c>
      <c r="J19896">
        <v>24</v>
      </c>
      <c r="K19896" t="s">
        <v>152</v>
      </c>
    </row>
    <row r="19897" spans="9:11" x14ac:dyDescent="0.25">
      <c r="I19897">
        <v>22154</v>
      </c>
      <c r="J19897">
        <v>24</v>
      </c>
      <c r="K19897" t="s">
        <v>152</v>
      </c>
    </row>
    <row r="19898" spans="9:11" x14ac:dyDescent="0.25">
      <c r="I19898">
        <v>21070</v>
      </c>
      <c r="J19898">
        <v>24</v>
      </c>
      <c r="K19898" t="s">
        <v>152</v>
      </c>
    </row>
    <row r="19899" spans="9:11" x14ac:dyDescent="0.25">
      <c r="I19899">
        <v>26610</v>
      </c>
      <c r="J19899">
        <v>24</v>
      </c>
      <c r="K19899" t="s">
        <v>152</v>
      </c>
    </row>
    <row r="19900" spans="9:11" x14ac:dyDescent="0.25">
      <c r="I19900">
        <v>22153</v>
      </c>
      <c r="J19900">
        <v>24</v>
      </c>
      <c r="K19900" t="s">
        <v>152</v>
      </c>
    </row>
    <row r="19901" spans="9:11" x14ac:dyDescent="0.25">
      <c r="I19901">
        <v>22155</v>
      </c>
      <c r="J19901">
        <v>24</v>
      </c>
      <c r="K19901" t="s">
        <v>152</v>
      </c>
    </row>
    <row r="19902" spans="9:11" x14ac:dyDescent="0.25">
      <c r="I19902">
        <v>12223</v>
      </c>
      <c r="J19902">
        <v>173</v>
      </c>
      <c r="K19902" t="s">
        <v>206</v>
      </c>
    </row>
    <row r="19903" spans="9:11" x14ac:dyDescent="0.25">
      <c r="I19903">
        <v>13581</v>
      </c>
      <c r="J19903">
        <v>173</v>
      </c>
      <c r="K19903" t="s">
        <v>206</v>
      </c>
    </row>
    <row r="19904" spans="9:11" x14ac:dyDescent="0.25">
      <c r="I19904">
        <v>10970</v>
      </c>
      <c r="J19904">
        <v>173</v>
      </c>
      <c r="K19904" t="s">
        <v>206</v>
      </c>
    </row>
    <row r="19905" spans="9:11" x14ac:dyDescent="0.25">
      <c r="I19905">
        <v>2195</v>
      </c>
      <c r="J19905">
        <v>173</v>
      </c>
      <c r="K19905" t="s">
        <v>206</v>
      </c>
    </row>
    <row r="19906" spans="9:11" x14ac:dyDescent="0.25">
      <c r="I19906">
        <v>16025</v>
      </c>
      <c r="J19906">
        <v>173</v>
      </c>
      <c r="K19906" t="s">
        <v>206</v>
      </c>
    </row>
    <row r="19907" spans="9:11" x14ac:dyDescent="0.25">
      <c r="I19907">
        <v>16026</v>
      </c>
      <c r="J19907">
        <v>173</v>
      </c>
      <c r="K19907" t="s">
        <v>206</v>
      </c>
    </row>
    <row r="19908" spans="9:11" x14ac:dyDescent="0.25">
      <c r="I19908">
        <v>23439</v>
      </c>
      <c r="J19908">
        <v>173</v>
      </c>
      <c r="K19908" t="s">
        <v>206</v>
      </c>
    </row>
    <row r="19909" spans="9:11" x14ac:dyDescent="0.25">
      <c r="I19909">
        <v>23438</v>
      </c>
      <c r="J19909">
        <v>173</v>
      </c>
      <c r="K19909" t="s">
        <v>206</v>
      </c>
    </row>
    <row r="19910" spans="9:11" x14ac:dyDescent="0.25">
      <c r="I19910">
        <v>20789</v>
      </c>
      <c r="J19910">
        <v>173</v>
      </c>
      <c r="K19910" t="s">
        <v>206</v>
      </c>
    </row>
    <row r="19911" spans="9:11" x14ac:dyDescent="0.25">
      <c r="I19911">
        <v>21344</v>
      </c>
      <c r="J19911">
        <v>173</v>
      </c>
      <c r="K19911" t="s">
        <v>206</v>
      </c>
    </row>
    <row r="19912" spans="9:11" x14ac:dyDescent="0.25">
      <c r="I19912">
        <v>16928</v>
      </c>
      <c r="J19912">
        <v>173</v>
      </c>
      <c r="K19912" t="s">
        <v>206</v>
      </c>
    </row>
    <row r="19913" spans="9:11" x14ac:dyDescent="0.25">
      <c r="I19913">
        <v>21114</v>
      </c>
      <c r="J19913">
        <v>491</v>
      </c>
      <c r="K19913" t="s">
        <v>647</v>
      </c>
    </row>
    <row r="19914" spans="9:11" x14ac:dyDescent="0.25">
      <c r="I19914">
        <v>20745</v>
      </c>
      <c r="J19914">
        <v>491</v>
      </c>
      <c r="K19914" t="s">
        <v>647</v>
      </c>
    </row>
    <row r="19915" spans="9:11" x14ac:dyDescent="0.25">
      <c r="I19915">
        <v>20746</v>
      </c>
      <c r="J19915">
        <v>491</v>
      </c>
      <c r="K19915" t="s">
        <v>647</v>
      </c>
    </row>
    <row r="19916" spans="9:11" x14ac:dyDescent="0.25">
      <c r="I19916">
        <v>20748</v>
      </c>
      <c r="J19916">
        <v>491</v>
      </c>
      <c r="K19916" t="s">
        <v>647</v>
      </c>
    </row>
    <row r="19917" spans="9:11" x14ac:dyDescent="0.25">
      <c r="I19917">
        <v>21115</v>
      </c>
      <c r="J19917">
        <v>491</v>
      </c>
      <c r="K19917" t="s">
        <v>647</v>
      </c>
    </row>
    <row r="19918" spans="9:11" x14ac:dyDescent="0.25">
      <c r="I19918">
        <v>21113</v>
      </c>
      <c r="J19918">
        <v>491</v>
      </c>
      <c r="K19918" t="s">
        <v>647</v>
      </c>
    </row>
    <row r="19919" spans="9:11" x14ac:dyDescent="0.25">
      <c r="I19919">
        <v>20738</v>
      </c>
      <c r="J19919">
        <v>491</v>
      </c>
      <c r="K19919" t="s">
        <v>647</v>
      </c>
    </row>
    <row r="19920" spans="9:11" x14ac:dyDescent="0.25">
      <c r="I19920">
        <v>20744</v>
      </c>
      <c r="J19920">
        <v>491</v>
      </c>
      <c r="K19920" t="s">
        <v>647</v>
      </c>
    </row>
    <row r="19921" spans="9:11" x14ac:dyDescent="0.25">
      <c r="I19921">
        <v>20741</v>
      </c>
      <c r="J19921">
        <v>491</v>
      </c>
      <c r="K19921" t="s">
        <v>647</v>
      </c>
    </row>
    <row r="19922" spans="9:11" x14ac:dyDescent="0.25">
      <c r="I19922">
        <v>20739</v>
      </c>
      <c r="J19922">
        <v>491</v>
      </c>
      <c r="K19922" t="s">
        <v>647</v>
      </c>
    </row>
    <row r="19923" spans="9:11" x14ac:dyDescent="0.25">
      <c r="I19923">
        <v>20737</v>
      </c>
      <c r="J19923">
        <v>491</v>
      </c>
      <c r="K19923" t="s">
        <v>647</v>
      </c>
    </row>
    <row r="19924" spans="9:11" x14ac:dyDescent="0.25">
      <c r="I19924">
        <v>20740</v>
      </c>
      <c r="J19924">
        <v>491</v>
      </c>
      <c r="K19924" t="s">
        <v>647</v>
      </c>
    </row>
    <row r="19925" spans="9:11" x14ac:dyDescent="0.25">
      <c r="I19925">
        <v>21116</v>
      </c>
      <c r="J19925">
        <v>491</v>
      </c>
      <c r="K19925" t="s">
        <v>647</v>
      </c>
    </row>
    <row r="19926" spans="9:11" x14ac:dyDescent="0.25">
      <c r="I19926">
        <v>20747</v>
      </c>
      <c r="J19926">
        <v>491</v>
      </c>
      <c r="K19926" t="s">
        <v>647</v>
      </c>
    </row>
    <row r="19927" spans="9:11" x14ac:dyDescent="0.25">
      <c r="I19927">
        <v>21117</v>
      </c>
      <c r="J19927">
        <v>491</v>
      </c>
      <c r="K19927" t="s">
        <v>647</v>
      </c>
    </row>
    <row r="19928" spans="9:11" x14ac:dyDescent="0.25">
      <c r="I19928">
        <v>20742</v>
      </c>
      <c r="J19928">
        <v>491</v>
      </c>
      <c r="K19928" t="s">
        <v>647</v>
      </c>
    </row>
    <row r="19929" spans="9:11" x14ac:dyDescent="0.25">
      <c r="I19929">
        <v>20743</v>
      </c>
      <c r="J19929">
        <v>491</v>
      </c>
      <c r="K19929" t="s">
        <v>647</v>
      </c>
    </row>
    <row r="19930" spans="9:11" x14ac:dyDescent="0.25">
      <c r="I19930">
        <v>20017</v>
      </c>
      <c r="J19930">
        <v>492</v>
      </c>
      <c r="K19930" t="s">
        <v>208</v>
      </c>
    </row>
    <row r="19931" spans="9:11" x14ac:dyDescent="0.25">
      <c r="I19931">
        <v>23321</v>
      </c>
      <c r="J19931">
        <v>492</v>
      </c>
      <c r="K19931" t="s">
        <v>208</v>
      </c>
    </row>
    <row r="19932" spans="9:11" x14ac:dyDescent="0.25">
      <c r="I19932">
        <v>23549</v>
      </c>
      <c r="J19932">
        <v>492</v>
      </c>
      <c r="K19932" t="s">
        <v>208</v>
      </c>
    </row>
    <row r="19933" spans="9:11" x14ac:dyDescent="0.25">
      <c r="I19933">
        <v>20437</v>
      </c>
      <c r="J19933">
        <v>492</v>
      </c>
      <c r="K19933" t="s">
        <v>208</v>
      </c>
    </row>
    <row r="19934" spans="9:11" x14ac:dyDescent="0.25">
      <c r="I19934">
        <v>20438</v>
      </c>
      <c r="J19934">
        <v>492</v>
      </c>
      <c r="K19934" t="s">
        <v>208</v>
      </c>
    </row>
    <row r="19935" spans="9:11" x14ac:dyDescent="0.25">
      <c r="I19935">
        <v>20436</v>
      </c>
      <c r="J19935">
        <v>492</v>
      </c>
      <c r="K19935" t="s">
        <v>208</v>
      </c>
    </row>
    <row r="19936" spans="9:11" x14ac:dyDescent="0.25">
      <c r="I19936">
        <v>18686</v>
      </c>
      <c r="J19936">
        <v>492</v>
      </c>
      <c r="K19936" t="s">
        <v>208</v>
      </c>
    </row>
    <row r="19937" spans="9:11" x14ac:dyDescent="0.25">
      <c r="I19937">
        <v>20295</v>
      </c>
      <c r="J19937">
        <v>492</v>
      </c>
      <c r="K19937" t="s">
        <v>208</v>
      </c>
    </row>
    <row r="19938" spans="9:11" x14ac:dyDescent="0.25">
      <c r="I19938">
        <v>16081</v>
      </c>
      <c r="J19938">
        <v>523</v>
      </c>
      <c r="K19938" t="s">
        <v>353</v>
      </c>
    </row>
    <row r="19939" spans="9:11" x14ac:dyDescent="0.25">
      <c r="I19939">
        <v>35713</v>
      </c>
      <c r="J19939">
        <v>524</v>
      </c>
      <c r="K19939" t="s">
        <v>209</v>
      </c>
    </row>
    <row r="19940" spans="9:11" x14ac:dyDescent="0.25">
      <c r="I19940">
        <v>16259</v>
      </c>
      <c r="J19940">
        <v>541</v>
      </c>
      <c r="K19940" t="s">
        <v>149</v>
      </c>
    </row>
    <row r="19941" spans="9:11" x14ac:dyDescent="0.25">
      <c r="I19941">
        <v>20246</v>
      </c>
      <c r="J19941">
        <v>541</v>
      </c>
      <c r="K19941" t="s">
        <v>149</v>
      </c>
    </row>
    <row r="19942" spans="9:11" x14ac:dyDescent="0.25">
      <c r="I19942">
        <v>6256</v>
      </c>
      <c r="J19942">
        <v>541</v>
      </c>
      <c r="K19942" t="s">
        <v>149</v>
      </c>
    </row>
    <row r="19943" spans="9:11" x14ac:dyDescent="0.25">
      <c r="I19943">
        <v>13243</v>
      </c>
      <c r="J19943">
        <v>939</v>
      </c>
      <c r="K19943" t="s">
        <v>688</v>
      </c>
    </row>
    <row r="19944" spans="9:11" x14ac:dyDescent="0.25">
      <c r="I19944">
        <v>11177</v>
      </c>
      <c r="J19944">
        <v>939</v>
      </c>
      <c r="K19944" t="s">
        <v>688</v>
      </c>
    </row>
    <row r="19945" spans="9:11" x14ac:dyDescent="0.25">
      <c r="I19945">
        <v>11330</v>
      </c>
      <c r="J19945">
        <v>939</v>
      </c>
      <c r="K19945" t="s">
        <v>688</v>
      </c>
    </row>
    <row r="19946" spans="9:11" x14ac:dyDescent="0.25">
      <c r="I19946">
        <v>13263</v>
      </c>
      <c r="J19946">
        <v>948</v>
      </c>
      <c r="K19946" t="s">
        <v>497</v>
      </c>
    </row>
    <row r="19947" spans="9:11" x14ac:dyDescent="0.25">
      <c r="I19947">
        <v>13264</v>
      </c>
      <c r="J19947">
        <v>948</v>
      </c>
      <c r="K19947" t="s">
        <v>497</v>
      </c>
    </row>
    <row r="19948" spans="9:11" x14ac:dyDescent="0.25">
      <c r="I19948">
        <v>23433</v>
      </c>
      <c r="J19948">
        <v>948</v>
      </c>
      <c r="K19948" t="s">
        <v>497</v>
      </c>
    </row>
    <row r="19949" spans="9:11" x14ac:dyDescent="0.25">
      <c r="I19949">
        <v>23436</v>
      </c>
      <c r="J19949">
        <v>948</v>
      </c>
      <c r="K19949" t="s">
        <v>497</v>
      </c>
    </row>
    <row r="19950" spans="9:11" x14ac:dyDescent="0.25">
      <c r="I19950">
        <v>23432</v>
      </c>
      <c r="J19950">
        <v>948</v>
      </c>
      <c r="K19950" t="s">
        <v>497</v>
      </c>
    </row>
    <row r="19951" spans="9:11" x14ac:dyDescent="0.25">
      <c r="I19951">
        <v>23437</v>
      </c>
      <c r="J19951">
        <v>948</v>
      </c>
      <c r="K19951" t="s">
        <v>497</v>
      </c>
    </row>
    <row r="19952" spans="9:11" x14ac:dyDescent="0.25">
      <c r="I19952">
        <v>13265</v>
      </c>
      <c r="J19952">
        <v>948</v>
      </c>
      <c r="K19952" t="s">
        <v>497</v>
      </c>
    </row>
    <row r="19953" spans="9:11" x14ac:dyDescent="0.25">
      <c r="I19953">
        <v>21586</v>
      </c>
      <c r="J19953">
        <v>948</v>
      </c>
      <c r="K19953" t="s">
        <v>497</v>
      </c>
    </row>
    <row r="19954" spans="9:11" x14ac:dyDescent="0.25">
      <c r="I19954">
        <v>34522</v>
      </c>
      <c r="J19954">
        <v>948</v>
      </c>
      <c r="K19954" t="s">
        <v>497</v>
      </c>
    </row>
    <row r="19955" spans="9:11" x14ac:dyDescent="0.25">
      <c r="I19955">
        <v>34505</v>
      </c>
      <c r="J19955">
        <v>948</v>
      </c>
      <c r="K19955" t="s">
        <v>497</v>
      </c>
    </row>
    <row r="19956" spans="9:11" x14ac:dyDescent="0.25">
      <c r="I19956">
        <v>34494</v>
      </c>
      <c r="J19956">
        <v>948</v>
      </c>
      <c r="K19956" t="s">
        <v>497</v>
      </c>
    </row>
    <row r="19957" spans="9:11" x14ac:dyDescent="0.25">
      <c r="I19957">
        <v>28681</v>
      </c>
      <c r="J19957">
        <v>971</v>
      </c>
      <c r="K19957" t="s">
        <v>664</v>
      </c>
    </row>
    <row r="19958" spans="9:11" x14ac:dyDescent="0.25">
      <c r="I19958">
        <v>28704</v>
      </c>
      <c r="J19958">
        <v>971</v>
      </c>
      <c r="K19958" t="s">
        <v>664</v>
      </c>
    </row>
    <row r="19959" spans="9:11" x14ac:dyDescent="0.25">
      <c r="I19959">
        <v>28702</v>
      </c>
      <c r="J19959">
        <v>971</v>
      </c>
      <c r="K19959" t="s">
        <v>664</v>
      </c>
    </row>
    <row r="19960" spans="9:11" x14ac:dyDescent="0.25">
      <c r="I19960">
        <v>28683</v>
      </c>
      <c r="J19960">
        <v>971</v>
      </c>
      <c r="K19960" t="s">
        <v>664</v>
      </c>
    </row>
    <row r="19961" spans="9:11" x14ac:dyDescent="0.25">
      <c r="I19961">
        <v>28701</v>
      </c>
      <c r="J19961">
        <v>971</v>
      </c>
      <c r="K19961" t="s">
        <v>664</v>
      </c>
    </row>
    <row r="19962" spans="9:11" x14ac:dyDescent="0.25">
      <c r="I19962">
        <v>28692</v>
      </c>
      <c r="J19962">
        <v>971</v>
      </c>
      <c r="K19962" t="s">
        <v>664</v>
      </c>
    </row>
    <row r="19963" spans="9:11" x14ac:dyDescent="0.25">
      <c r="I19963">
        <v>28690</v>
      </c>
      <c r="J19963">
        <v>971</v>
      </c>
      <c r="K19963" t="s">
        <v>664</v>
      </c>
    </row>
    <row r="19964" spans="9:11" x14ac:dyDescent="0.25">
      <c r="I19964">
        <v>28693</v>
      </c>
      <c r="J19964">
        <v>971</v>
      </c>
      <c r="K19964" t="s">
        <v>664</v>
      </c>
    </row>
    <row r="19965" spans="9:11" x14ac:dyDescent="0.25">
      <c r="I19965">
        <v>28687</v>
      </c>
      <c r="J19965">
        <v>971</v>
      </c>
      <c r="K19965" t="s">
        <v>664</v>
      </c>
    </row>
    <row r="19966" spans="9:11" x14ac:dyDescent="0.25">
      <c r="I19966">
        <v>28685</v>
      </c>
      <c r="J19966">
        <v>971</v>
      </c>
      <c r="K19966" t="s">
        <v>664</v>
      </c>
    </row>
    <row r="19967" spans="9:11" x14ac:dyDescent="0.25">
      <c r="I19967">
        <v>28700</v>
      </c>
      <c r="J19967">
        <v>971</v>
      </c>
      <c r="K19967" t="s">
        <v>664</v>
      </c>
    </row>
    <row r="19968" spans="9:11" x14ac:dyDescent="0.25">
      <c r="I19968">
        <v>28686</v>
      </c>
      <c r="J19968">
        <v>971</v>
      </c>
      <c r="K19968" t="s">
        <v>664</v>
      </c>
    </row>
    <row r="19969" spans="9:11" x14ac:dyDescent="0.25">
      <c r="I19969">
        <v>28703</v>
      </c>
      <c r="J19969">
        <v>971</v>
      </c>
      <c r="K19969" t="s">
        <v>664</v>
      </c>
    </row>
    <row r="19970" spans="9:11" x14ac:dyDescent="0.25">
      <c r="I19970">
        <v>28684</v>
      </c>
      <c r="J19970">
        <v>971</v>
      </c>
      <c r="K19970" t="s">
        <v>664</v>
      </c>
    </row>
    <row r="19971" spans="9:11" x14ac:dyDescent="0.25">
      <c r="I19971">
        <v>28682</v>
      </c>
      <c r="J19971">
        <v>971</v>
      </c>
      <c r="K19971" t="s">
        <v>664</v>
      </c>
    </row>
    <row r="19972" spans="9:11" x14ac:dyDescent="0.25">
      <c r="I19972">
        <v>28689</v>
      </c>
      <c r="J19972">
        <v>971</v>
      </c>
      <c r="K19972" t="s">
        <v>664</v>
      </c>
    </row>
    <row r="19973" spans="9:11" x14ac:dyDescent="0.25">
      <c r="I19973">
        <v>28695</v>
      </c>
      <c r="J19973">
        <v>971</v>
      </c>
      <c r="K19973" t="s">
        <v>664</v>
      </c>
    </row>
    <row r="19974" spans="9:11" x14ac:dyDescent="0.25">
      <c r="I19974">
        <v>28691</v>
      </c>
      <c r="J19974">
        <v>971</v>
      </c>
      <c r="K19974" t="s">
        <v>664</v>
      </c>
    </row>
    <row r="19975" spans="9:11" x14ac:dyDescent="0.25">
      <c r="I19975">
        <v>28698</v>
      </c>
      <c r="J19975">
        <v>971</v>
      </c>
      <c r="K19975" t="s">
        <v>664</v>
      </c>
    </row>
    <row r="19976" spans="9:11" x14ac:dyDescent="0.25">
      <c r="I19976">
        <v>28170</v>
      </c>
      <c r="J19976">
        <v>973</v>
      </c>
      <c r="K19976" t="s">
        <v>500</v>
      </c>
    </row>
    <row r="19977" spans="9:11" x14ac:dyDescent="0.25">
      <c r="I19977">
        <v>28221</v>
      </c>
      <c r="J19977">
        <v>973</v>
      </c>
      <c r="K19977" t="s">
        <v>500</v>
      </c>
    </row>
    <row r="19978" spans="9:11" x14ac:dyDescent="0.25">
      <c r="I19978">
        <v>28389</v>
      </c>
      <c r="J19978">
        <v>973</v>
      </c>
      <c r="K19978" t="s">
        <v>500</v>
      </c>
    </row>
    <row r="19979" spans="9:11" x14ac:dyDescent="0.25">
      <c r="I19979">
        <v>28171</v>
      </c>
      <c r="J19979">
        <v>973</v>
      </c>
      <c r="K19979" t="s">
        <v>500</v>
      </c>
    </row>
    <row r="19980" spans="9:11" x14ac:dyDescent="0.25">
      <c r="I19980">
        <v>28169</v>
      </c>
      <c r="J19980">
        <v>973</v>
      </c>
      <c r="K19980" t="s">
        <v>500</v>
      </c>
    </row>
    <row r="19981" spans="9:11" x14ac:dyDescent="0.25">
      <c r="I19981">
        <v>34490</v>
      </c>
      <c r="J19981">
        <v>973</v>
      </c>
      <c r="K19981" t="s">
        <v>500</v>
      </c>
    </row>
    <row r="19982" spans="9:11" x14ac:dyDescent="0.25">
      <c r="I19982">
        <v>34479</v>
      </c>
      <c r="J19982">
        <v>973</v>
      </c>
      <c r="K19982" t="s">
        <v>500</v>
      </c>
    </row>
    <row r="19983" spans="9:11" x14ac:dyDescent="0.25">
      <c r="I19983">
        <v>34482</v>
      </c>
      <c r="J19983">
        <v>973</v>
      </c>
      <c r="K19983" t="s">
        <v>500</v>
      </c>
    </row>
    <row r="19984" spans="9:11" x14ac:dyDescent="0.25">
      <c r="I19984">
        <v>34485</v>
      </c>
      <c r="J19984">
        <v>973</v>
      </c>
      <c r="K19984" t="s">
        <v>500</v>
      </c>
    </row>
    <row r="19985" spans="9:11" x14ac:dyDescent="0.25">
      <c r="I19985">
        <v>34486</v>
      </c>
      <c r="J19985">
        <v>973</v>
      </c>
      <c r="K19985" t="s">
        <v>500</v>
      </c>
    </row>
    <row r="19986" spans="9:11" x14ac:dyDescent="0.25">
      <c r="I19986">
        <v>34483</v>
      </c>
      <c r="J19986">
        <v>973</v>
      </c>
      <c r="K19986" t="s">
        <v>500</v>
      </c>
    </row>
    <row r="19987" spans="9:11" x14ac:dyDescent="0.25">
      <c r="I19987">
        <v>34476</v>
      </c>
      <c r="J19987">
        <v>973</v>
      </c>
      <c r="K19987" t="s">
        <v>500</v>
      </c>
    </row>
    <row r="19988" spans="9:11" x14ac:dyDescent="0.25">
      <c r="I19988">
        <v>34491</v>
      </c>
      <c r="J19988">
        <v>973</v>
      </c>
      <c r="K19988" t="s">
        <v>500</v>
      </c>
    </row>
    <row r="19989" spans="9:11" x14ac:dyDescent="0.25">
      <c r="I19989">
        <v>34481</v>
      </c>
      <c r="J19989">
        <v>973</v>
      </c>
      <c r="K19989" t="s">
        <v>500</v>
      </c>
    </row>
    <row r="19990" spans="9:11" x14ac:dyDescent="0.25">
      <c r="I19990">
        <v>34475</v>
      </c>
      <c r="J19990">
        <v>973</v>
      </c>
      <c r="K19990" t="s">
        <v>500</v>
      </c>
    </row>
    <row r="19991" spans="9:11" x14ac:dyDescent="0.25">
      <c r="I19991">
        <v>34487</v>
      </c>
      <c r="J19991">
        <v>973</v>
      </c>
      <c r="K19991" t="s">
        <v>500</v>
      </c>
    </row>
    <row r="19992" spans="9:11" x14ac:dyDescent="0.25">
      <c r="I19992">
        <v>34480</v>
      </c>
      <c r="J19992">
        <v>973</v>
      </c>
      <c r="K19992" t="s">
        <v>500</v>
      </c>
    </row>
    <row r="19993" spans="9:11" x14ac:dyDescent="0.25">
      <c r="I19993">
        <v>34477</v>
      </c>
      <c r="J19993">
        <v>973</v>
      </c>
      <c r="K19993" t="s">
        <v>500</v>
      </c>
    </row>
    <row r="19994" spans="9:11" x14ac:dyDescent="0.25">
      <c r="I19994">
        <v>34478</v>
      </c>
      <c r="J19994">
        <v>973</v>
      </c>
      <c r="K19994" t="s">
        <v>500</v>
      </c>
    </row>
    <row r="19995" spans="9:11" x14ac:dyDescent="0.25">
      <c r="I19995">
        <v>34484</v>
      </c>
      <c r="J19995">
        <v>973</v>
      </c>
      <c r="K19995" t="s">
        <v>500</v>
      </c>
    </row>
    <row r="19996" spans="9:11" x14ac:dyDescent="0.25">
      <c r="I19996">
        <v>24819</v>
      </c>
      <c r="J19996">
        <v>1014</v>
      </c>
      <c r="K19996" t="s">
        <v>502</v>
      </c>
    </row>
    <row r="19997" spans="9:11" x14ac:dyDescent="0.25">
      <c r="I19997">
        <v>24817</v>
      </c>
      <c r="J19997">
        <v>1014</v>
      </c>
      <c r="K19997" t="s">
        <v>502</v>
      </c>
    </row>
    <row r="19998" spans="9:11" x14ac:dyDescent="0.25">
      <c r="I19998">
        <v>29816</v>
      </c>
      <c r="J19998">
        <v>1014</v>
      </c>
      <c r="K19998" t="s">
        <v>502</v>
      </c>
    </row>
    <row r="19999" spans="9:11" x14ac:dyDescent="0.25">
      <c r="I19999">
        <v>12204</v>
      </c>
      <c r="J19999">
        <v>1014</v>
      </c>
      <c r="K19999" t="s">
        <v>502</v>
      </c>
    </row>
    <row r="20000" spans="9:11" x14ac:dyDescent="0.25">
      <c r="I20000">
        <v>24080</v>
      </c>
      <c r="J20000">
        <v>1014</v>
      </c>
      <c r="K20000" t="s">
        <v>502</v>
      </c>
    </row>
    <row r="20001" spans="9:11" x14ac:dyDescent="0.25">
      <c r="I20001">
        <v>16039</v>
      </c>
      <c r="J20001">
        <v>1014</v>
      </c>
      <c r="K20001" t="s">
        <v>502</v>
      </c>
    </row>
    <row r="20002" spans="9:11" x14ac:dyDescent="0.25">
      <c r="I20002">
        <v>12831</v>
      </c>
      <c r="J20002">
        <v>1014</v>
      </c>
      <c r="K20002" t="s">
        <v>502</v>
      </c>
    </row>
    <row r="20003" spans="9:11" x14ac:dyDescent="0.25">
      <c r="I20003">
        <v>29817</v>
      </c>
      <c r="J20003">
        <v>1014</v>
      </c>
      <c r="K20003" t="s">
        <v>502</v>
      </c>
    </row>
    <row r="20004" spans="9:11" x14ac:dyDescent="0.25">
      <c r="I20004">
        <v>30360</v>
      </c>
      <c r="J20004">
        <v>1014</v>
      </c>
      <c r="K20004" t="s">
        <v>502</v>
      </c>
    </row>
    <row r="20005" spans="9:11" x14ac:dyDescent="0.25">
      <c r="I20005">
        <v>16290</v>
      </c>
      <c r="J20005">
        <v>1014</v>
      </c>
      <c r="K20005" t="s">
        <v>502</v>
      </c>
    </row>
    <row r="20006" spans="9:11" x14ac:dyDescent="0.25">
      <c r="I20006">
        <v>8350</v>
      </c>
      <c r="J20006">
        <v>1014</v>
      </c>
      <c r="K20006" t="s">
        <v>502</v>
      </c>
    </row>
    <row r="20007" spans="9:11" x14ac:dyDescent="0.25">
      <c r="I20007">
        <v>3366</v>
      </c>
      <c r="J20007">
        <v>571</v>
      </c>
      <c r="K20007" t="s">
        <v>490</v>
      </c>
    </row>
    <row r="20008" spans="9:11" x14ac:dyDescent="0.25">
      <c r="I20008">
        <v>22878</v>
      </c>
      <c r="J20008">
        <v>571</v>
      </c>
      <c r="K20008" t="s">
        <v>490</v>
      </c>
    </row>
    <row r="20009" spans="9:11" x14ac:dyDescent="0.25">
      <c r="I20009">
        <v>27965</v>
      </c>
      <c r="J20009">
        <v>571</v>
      </c>
      <c r="K20009" t="s">
        <v>490</v>
      </c>
    </row>
    <row r="20010" spans="9:11" x14ac:dyDescent="0.25">
      <c r="I20010">
        <v>27964</v>
      </c>
      <c r="J20010">
        <v>571</v>
      </c>
      <c r="K20010" t="s">
        <v>490</v>
      </c>
    </row>
    <row r="20011" spans="9:11" x14ac:dyDescent="0.25">
      <c r="I20011">
        <v>23075</v>
      </c>
      <c r="J20011">
        <v>571</v>
      </c>
      <c r="K20011" t="s">
        <v>490</v>
      </c>
    </row>
    <row r="20012" spans="9:11" x14ac:dyDescent="0.25">
      <c r="I20012">
        <v>20137</v>
      </c>
      <c r="J20012">
        <v>571</v>
      </c>
      <c r="K20012" t="s">
        <v>490</v>
      </c>
    </row>
    <row r="20013" spans="9:11" x14ac:dyDescent="0.25">
      <c r="I20013">
        <v>20126</v>
      </c>
      <c r="J20013">
        <v>571</v>
      </c>
      <c r="K20013" t="s">
        <v>490</v>
      </c>
    </row>
    <row r="20014" spans="9:11" x14ac:dyDescent="0.25">
      <c r="I20014">
        <v>20661</v>
      </c>
      <c r="J20014">
        <v>571</v>
      </c>
      <c r="K20014" t="s">
        <v>490</v>
      </c>
    </row>
    <row r="20015" spans="9:11" x14ac:dyDescent="0.25">
      <c r="I20015">
        <v>30853</v>
      </c>
      <c r="J20015">
        <v>571</v>
      </c>
      <c r="K20015" t="s">
        <v>490</v>
      </c>
    </row>
    <row r="20016" spans="9:11" x14ac:dyDescent="0.25">
      <c r="I20016">
        <v>30857</v>
      </c>
      <c r="J20016">
        <v>571</v>
      </c>
      <c r="K20016" t="s">
        <v>490</v>
      </c>
    </row>
    <row r="20017" spans="9:11" x14ac:dyDescent="0.25">
      <c r="I20017">
        <v>9759</v>
      </c>
      <c r="J20017">
        <v>571</v>
      </c>
      <c r="K20017" t="s">
        <v>490</v>
      </c>
    </row>
    <row r="20018" spans="9:11" x14ac:dyDescent="0.25">
      <c r="I20018">
        <v>23860</v>
      </c>
      <c r="J20018">
        <v>578</v>
      </c>
      <c r="K20018" t="s">
        <v>491</v>
      </c>
    </row>
    <row r="20019" spans="9:11" x14ac:dyDescent="0.25">
      <c r="I20019">
        <v>27366</v>
      </c>
      <c r="J20019">
        <v>578</v>
      </c>
      <c r="K20019" t="s">
        <v>491</v>
      </c>
    </row>
    <row r="20020" spans="9:11" x14ac:dyDescent="0.25">
      <c r="I20020">
        <v>28948</v>
      </c>
      <c r="J20020">
        <v>578</v>
      </c>
      <c r="K20020" t="s">
        <v>491</v>
      </c>
    </row>
    <row r="20021" spans="9:11" x14ac:dyDescent="0.25">
      <c r="I20021">
        <v>27369</v>
      </c>
      <c r="J20021">
        <v>578</v>
      </c>
      <c r="K20021" t="s">
        <v>491</v>
      </c>
    </row>
    <row r="20022" spans="9:11" x14ac:dyDescent="0.25">
      <c r="I20022">
        <v>28843</v>
      </c>
      <c r="J20022">
        <v>580</v>
      </c>
      <c r="K20022" t="s">
        <v>492</v>
      </c>
    </row>
    <row r="20023" spans="9:11" x14ac:dyDescent="0.25">
      <c r="I20023">
        <v>19845</v>
      </c>
      <c r="J20023">
        <v>580</v>
      </c>
      <c r="K20023" t="s">
        <v>492</v>
      </c>
    </row>
    <row r="20024" spans="9:11" x14ac:dyDescent="0.25">
      <c r="I20024">
        <v>29843</v>
      </c>
      <c r="J20024">
        <v>580</v>
      </c>
      <c r="K20024" t="s">
        <v>492</v>
      </c>
    </row>
    <row r="20025" spans="9:11" x14ac:dyDescent="0.25">
      <c r="I20025">
        <v>13160</v>
      </c>
      <c r="J20025">
        <v>37</v>
      </c>
      <c r="K20025" t="s">
        <v>344</v>
      </c>
    </row>
    <row r="20026" spans="9:11" x14ac:dyDescent="0.25">
      <c r="I20026">
        <v>19800</v>
      </c>
      <c r="J20026">
        <v>37</v>
      </c>
      <c r="K20026" t="s">
        <v>344</v>
      </c>
    </row>
    <row r="20027" spans="9:11" x14ac:dyDescent="0.25">
      <c r="I20027">
        <v>14214</v>
      </c>
      <c r="J20027">
        <v>37</v>
      </c>
      <c r="K20027" t="s">
        <v>344</v>
      </c>
    </row>
    <row r="20028" spans="9:11" x14ac:dyDescent="0.25">
      <c r="I20028">
        <v>22323</v>
      </c>
      <c r="J20028">
        <v>37</v>
      </c>
      <c r="K20028" t="s">
        <v>344</v>
      </c>
    </row>
    <row r="20029" spans="9:11" x14ac:dyDescent="0.25">
      <c r="I20029">
        <v>21124</v>
      </c>
      <c r="J20029">
        <v>37</v>
      </c>
      <c r="K20029" t="s">
        <v>344</v>
      </c>
    </row>
    <row r="20030" spans="9:11" x14ac:dyDescent="0.25">
      <c r="I20030">
        <v>22314</v>
      </c>
      <c r="J20030">
        <v>37</v>
      </c>
      <c r="K20030" t="s">
        <v>344</v>
      </c>
    </row>
    <row r="20031" spans="9:11" x14ac:dyDescent="0.25">
      <c r="I20031">
        <v>22322</v>
      </c>
      <c r="J20031">
        <v>37</v>
      </c>
      <c r="K20031" t="s">
        <v>344</v>
      </c>
    </row>
    <row r="20032" spans="9:11" x14ac:dyDescent="0.25">
      <c r="I20032">
        <v>16670</v>
      </c>
      <c r="J20032">
        <v>37</v>
      </c>
      <c r="K20032" t="s">
        <v>344</v>
      </c>
    </row>
    <row r="20033" spans="9:11" x14ac:dyDescent="0.25">
      <c r="I20033">
        <v>22313</v>
      </c>
      <c r="J20033">
        <v>37</v>
      </c>
      <c r="K20033" t="s">
        <v>344</v>
      </c>
    </row>
    <row r="20034" spans="9:11" x14ac:dyDescent="0.25">
      <c r="I20034">
        <v>17238</v>
      </c>
      <c r="J20034">
        <v>37</v>
      </c>
      <c r="K20034" t="s">
        <v>344</v>
      </c>
    </row>
    <row r="20035" spans="9:11" x14ac:dyDescent="0.25">
      <c r="I20035">
        <v>18512</v>
      </c>
      <c r="J20035">
        <v>37</v>
      </c>
      <c r="K20035" t="s">
        <v>344</v>
      </c>
    </row>
    <row r="20036" spans="9:11" x14ac:dyDescent="0.25">
      <c r="I20036">
        <v>6677</v>
      </c>
      <c r="J20036">
        <v>88</v>
      </c>
      <c r="K20036" t="s">
        <v>213</v>
      </c>
    </row>
    <row r="20037" spans="9:11" x14ac:dyDescent="0.25">
      <c r="I20037">
        <v>6678</v>
      </c>
      <c r="J20037">
        <v>88</v>
      </c>
      <c r="K20037" t="s">
        <v>213</v>
      </c>
    </row>
    <row r="20038" spans="9:11" x14ac:dyDescent="0.25">
      <c r="I20038">
        <v>9031</v>
      </c>
      <c r="J20038">
        <v>88</v>
      </c>
      <c r="K20038" t="s">
        <v>213</v>
      </c>
    </row>
    <row r="20039" spans="9:11" x14ac:dyDescent="0.25">
      <c r="I20039">
        <v>10885</v>
      </c>
      <c r="J20039">
        <v>88</v>
      </c>
      <c r="K20039" t="s">
        <v>213</v>
      </c>
    </row>
    <row r="20040" spans="9:11" x14ac:dyDescent="0.25">
      <c r="I20040">
        <v>10872</v>
      </c>
      <c r="J20040">
        <v>88</v>
      </c>
      <c r="K20040" t="s">
        <v>213</v>
      </c>
    </row>
    <row r="20041" spans="9:11" x14ac:dyDescent="0.25">
      <c r="I20041">
        <v>13109</v>
      </c>
      <c r="J20041">
        <v>88</v>
      </c>
      <c r="K20041" t="s">
        <v>213</v>
      </c>
    </row>
    <row r="20042" spans="9:11" x14ac:dyDescent="0.25">
      <c r="I20042">
        <v>4415</v>
      </c>
      <c r="J20042">
        <v>88</v>
      </c>
      <c r="K20042" t="s">
        <v>213</v>
      </c>
    </row>
    <row r="20043" spans="9:11" x14ac:dyDescent="0.25">
      <c r="I20043">
        <v>8781</v>
      </c>
      <c r="J20043">
        <v>88</v>
      </c>
      <c r="K20043" t="s">
        <v>213</v>
      </c>
    </row>
    <row r="20044" spans="9:11" x14ac:dyDescent="0.25">
      <c r="I20044">
        <v>2615</v>
      </c>
      <c r="J20044">
        <v>88</v>
      </c>
      <c r="K20044" t="s">
        <v>213</v>
      </c>
    </row>
    <row r="20045" spans="9:11" x14ac:dyDescent="0.25">
      <c r="I20045">
        <v>2541</v>
      </c>
      <c r="J20045">
        <v>88</v>
      </c>
      <c r="K20045" t="s">
        <v>213</v>
      </c>
    </row>
    <row r="20046" spans="9:11" x14ac:dyDescent="0.25">
      <c r="I20046">
        <v>14863</v>
      </c>
      <c r="J20046">
        <v>88</v>
      </c>
      <c r="K20046" t="s">
        <v>213</v>
      </c>
    </row>
    <row r="20047" spans="9:11" x14ac:dyDescent="0.25">
      <c r="I20047">
        <v>10190</v>
      </c>
      <c r="J20047">
        <v>88</v>
      </c>
      <c r="K20047" t="s">
        <v>213</v>
      </c>
    </row>
    <row r="20048" spans="9:11" x14ac:dyDescent="0.25">
      <c r="I20048">
        <v>10205</v>
      </c>
      <c r="J20048">
        <v>88</v>
      </c>
      <c r="K20048" t="s">
        <v>213</v>
      </c>
    </row>
    <row r="20049" spans="9:11" x14ac:dyDescent="0.25">
      <c r="I20049">
        <v>10207</v>
      </c>
      <c r="J20049">
        <v>88</v>
      </c>
      <c r="K20049" t="s">
        <v>213</v>
      </c>
    </row>
    <row r="20050" spans="9:11" x14ac:dyDescent="0.25">
      <c r="I20050">
        <v>3684</v>
      </c>
      <c r="J20050">
        <v>88</v>
      </c>
      <c r="K20050" t="s">
        <v>213</v>
      </c>
    </row>
    <row r="20051" spans="9:11" x14ac:dyDescent="0.25">
      <c r="I20051">
        <v>2333</v>
      </c>
      <c r="J20051">
        <v>88</v>
      </c>
      <c r="K20051" t="s">
        <v>213</v>
      </c>
    </row>
    <row r="20052" spans="9:11" x14ac:dyDescent="0.25">
      <c r="I20052">
        <v>13116</v>
      </c>
      <c r="J20052">
        <v>88</v>
      </c>
      <c r="K20052" t="s">
        <v>213</v>
      </c>
    </row>
    <row r="20053" spans="9:11" x14ac:dyDescent="0.25">
      <c r="I20053">
        <v>13780</v>
      </c>
      <c r="J20053">
        <v>88</v>
      </c>
      <c r="K20053" t="s">
        <v>213</v>
      </c>
    </row>
    <row r="20054" spans="9:11" x14ac:dyDescent="0.25">
      <c r="I20054">
        <v>13076</v>
      </c>
      <c r="J20054">
        <v>88</v>
      </c>
      <c r="K20054" t="s">
        <v>213</v>
      </c>
    </row>
    <row r="20055" spans="9:11" x14ac:dyDescent="0.25">
      <c r="I20055">
        <v>9845</v>
      </c>
      <c r="J20055">
        <v>88</v>
      </c>
      <c r="K20055" t="s">
        <v>213</v>
      </c>
    </row>
    <row r="20056" spans="9:11" x14ac:dyDescent="0.25">
      <c r="I20056">
        <v>21202</v>
      </c>
      <c r="J20056">
        <v>88</v>
      </c>
      <c r="K20056" t="s">
        <v>213</v>
      </c>
    </row>
    <row r="20057" spans="9:11" x14ac:dyDescent="0.25">
      <c r="I20057">
        <v>21666</v>
      </c>
      <c r="J20057">
        <v>88</v>
      </c>
      <c r="K20057" t="s">
        <v>213</v>
      </c>
    </row>
    <row r="20058" spans="9:11" x14ac:dyDescent="0.25">
      <c r="I20058">
        <v>3270</v>
      </c>
      <c r="J20058">
        <v>88</v>
      </c>
      <c r="K20058" t="s">
        <v>213</v>
      </c>
    </row>
    <row r="20059" spans="9:11" x14ac:dyDescent="0.25">
      <c r="I20059">
        <v>16833</v>
      </c>
      <c r="J20059">
        <v>88</v>
      </c>
      <c r="K20059" t="s">
        <v>213</v>
      </c>
    </row>
    <row r="20060" spans="9:11" x14ac:dyDescent="0.25">
      <c r="I20060">
        <v>12033</v>
      </c>
      <c r="J20060">
        <v>255</v>
      </c>
      <c r="K20060" t="s">
        <v>214</v>
      </c>
    </row>
    <row r="20061" spans="9:11" x14ac:dyDescent="0.25">
      <c r="I20061">
        <v>12229</v>
      </c>
      <c r="J20061">
        <v>255</v>
      </c>
      <c r="K20061" t="s">
        <v>214</v>
      </c>
    </row>
    <row r="20062" spans="9:11" x14ac:dyDescent="0.25">
      <c r="I20062">
        <v>12231</v>
      </c>
      <c r="J20062">
        <v>255</v>
      </c>
      <c r="K20062" t="s">
        <v>214</v>
      </c>
    </row>
    <row r="20063" spans="9:11" x14ac:dyDescent="0.25">
      <c r="I20063">
        <v>12232</v>
      </c>
      <c r="J20063">
        <v>255</v>
      </c>
      <c r="K20063" t="s">
        <v>214</v>
      </c>
    </row>
    <row r="20064" spans="9:11" x14ac:dyDescent="0.25">
      <c r="I20064">
        <v>2194</v>
      </c>
      <c r="J20064">
        <v>259</v>
      </c>
      <c r="K20064" t="s">
        <v>215</v>
      </c>
    </row>
    <row r="20065" spans="9:11" x14ac:dyDescent="0.25">
      <c r="I20065">
        <v>27420</v>
      </c>
      <c r="J20065">
        <v>259</v>
      </c>
      <c r="K20065" t="s">
        <v>215</v>
      </c>
    </row>
    <row r="20066" spans="9:11" x14ac:dyDescent="0.25">
      <c r="I20066">
        <v>34370</v>
      </c>
      <c r="J20066">
        <v>259</v>
      </c>
      <c r="K20066" t="s">
        <v>215</v>
      </c>
    </row>
    <row r="20067" spans="9:11" x14ac:dyDescent="0.25">
      <c r="I20067">
        <v>14807</v>
      </c>
      <c r="J20067">
        <v>259</v>
      </c>
      <c r="K20067" t="s">
        <v>215</v>
      </c>
    </row>
    <row r="20068" spans="9:11" x14ac:dyDescent="0.25">
      <c r="I20068">
        <v>29632</v>
      </c>
      <c r="J20068">
        <v>259</v>
      </c>
      <c r="K20068" t="s">
        <v>215</v>
      </c>
    </row>
    <row r="20069" spans="9:11" x14ac:dyDescent="0.25">
      <c r="I20069">
        <v>3371</v>
      </c>
      <c r="J20069">
        <v>259</v>
      </c>
      <c r="K20069" t="s">
        <v>215</v>
      </c>
    </row>
    <row r="20070" spans="9:11" x14ac:dyDescent="0.25">
      <c r="I20070">
        <v>12076</v>
      </c>
      <c r="J20070">
        <v>259</v>
      </c>
      <c r="K20070" t="s">
        <v>215</v>
      </c>
    </row>
    <row r="20071" spans="9:11" x14ac:dyDescent="0.25">
      <c r="I20071">
        <v>28252</v>
      </c>
      <c r="J20071">
        <v>259</v>
      </c>
      <c r="K20071" t="s">
        <v>215</v>
      </c>
    </row>
    <row r="20072" spans="9:11" x14ac:dyDescent="0.25">
      <c r="I20072">
        <v>21405</v>
      </c>
      <c r="J20072">
        <v>259</v>
      </c>
      <c r="K20072" t="s">
        <v>215</v>
      </c>
    </row>
    <row r="20073" spans="9:11" x14ac:dyDescent="0.25">
      <c r="I20073">
        <v>34369</v>
      </c>
      <c r="J20073">
        <v>259</v>
      </c>
      <c r="K20073" t="s">
        <v>215</v>
      </c>
    </row>
    <row r="20074" spans="9:11" x14ac:dyDescent="0.25">
      <c r="I20074">
        <v>24350</v>
      </c>
      <c r="J20074">
        <v>259</v>
      </c>
      <c r="K20074" t="s">
        <v>215</v>
      </c>
    </row>
    <row r="20075" spans="9:11" x14ac:dyDescent="0.25">
      <c r="I20075">
        <v>34373</v>
      </c>
      <c r="J20075">
        <v>259</v>
      </c>
      <c r="K20075" t="s">
        <v>215</v>
      </c>
    </row>
    <row r="20076" spans="9:11" x14ac:dyDescent="0.25">
      <c r="I20076">
        <v>21630</v>
      </c>
      <c r="J20076">
        <v>259</v>
      </c>
      <c r="K20076" t="s">
        <v>215</v>
      </c>
    </row>
    <row r="20077" spans="9:11" x14ac:dyDescent="0.25">
      <c r="I20077">
        <v>27392</v>
      </c>
      <c r="J20077">
        <v>259</v>
      </c>
      <c r="K20077" t="s">
        <v>215</v>
      </c>
    </row>
    <row r="20078" spans="9:11" x14ac:dyDescent="0.25">
      <c r="I20078">
        <v>27189</v>
      </c>
      <c r="J20078">
        <v>259</v>
      </c>
      <c r="K20078" t="s">
        <v>215</v>
      </c>
    </row>
    <row r="20079" spans="9:11" x14ac:dyDescent="0.25">
      <c r="I20079">
        <v>16293</v>
      </c>
      <c r="J20079">
        <v>259</v>
      </c>
      <c r="K20079" t="s">
        <v>215</v>
      </c>
    </row>
    <row r="20080" spans="9:11" x14ac:dyDescent="0.25">
      <c r="I20080">
        <v>27205</v>
      </c>
      <c r="J20080">
        <v>259</v>
      </c>
      <c r="K20080" t="s">
        <v>215</v>
      </c>
    </row>
    <row r="20081" spans="9:11" x14ac:dyDescent="0.25">
      <c r="I20081">
        <v>34446</v>
      </c>
      <c r="J20081">
        <v>259</v>
      </c>
      <c r="K20081" t="s">
        <v>215</v>
      </c>
    </row>
    <row r="20082" spans="9:11" x14ac:dyDescent="0.25">
      <c r="I20082">
        <v>16674</v>
      </c>
      <c r="J20082">
        <v>259</v>
      </c>
      <c r="K20082" t="s">
        <v>215</v>
      </c>
    </row>
    <row r="20083" spans="9:11" x14ac:dyDescent="0.25">
      <c r="I20083">
        <v>2193</v>
      </c>
      <c r="J20083">
        <v>259</v>
      </c>
      <c r="K20083" t="s">
        <v>215</v>
      </c>
    </row>
    <row r="20084" spans="9:11" x14ac:dyDescent="0.25">
      <c r="I20084">
        <v>24351</v>
      </c>
      <c r="J20084">
        <v>259</v>
      </c>
      <c r="K20084" t="s">
        <v>215</v>
      </c>
    </row>
    <row r="20085" spans="9:11" x14ac:dyDescent="0.25">
      <c r="I20085">
        <v>34445</v>
      </c>
      <c r="J20085">
        <v>259</v>
      </c>
      <c r="K20085" t="s">
        <v>215</v>
      </c>
    </row>
    <row r="20086" spans="9:11" x14ac:dyDescent="0.25">
      <c r="I20086">
        <v>2191</v>
      </c>
      <c r="J20086">
        <v>259</v>
      </c>
      <c r="K20086" t="s">
        <v>215</v>
      </c>
    </row>
    <row r="20087" spans="9:11" x14ac:dyDescent="0.25">
      <c r="I20087">
        <v>27418</v>
      </c>
      <c r="J20087">
        <v>259</v>
      </c>
      <c r="K20087" t="s">
        <v>215</v>
      </c>
    </row>
    <row r="20088" spans="9:11" x14ac:dyDescent="0.25">
      <c r="I20088">
        <v>27208</v>
      </c>
      <c r="J20088">
        <v>259</v>
      </c>
      <c r="K20088" t="s">
        <v>215</v>
      </c>
    </row>
    <row r="20089" spans="9:11" x14ac:dyDescent="0.25">
      <c r="I20089">
        <v>27201</v>
      </c>
      <c r="J20089">
        <v>259</v>
      </c>
      <c r="K20089" t="s">
        <v>215</v>
      </c>
    </row>
    <row r="20090" spans="9:11" x14ac:dyDescent="0.25">
      <c r="I20090">
        <v>20495</v>
      </c>
      <c r="J20090">
        <v>259</v>
      </c>
      <c r="K20090" t="s">
        <v>215</v>
      </c>
    </row>
    <row r="20091" spans="9:11" x14ac:dyDescent="0.25">
      <c r="I20091">
        <v>20497</v>
      </c>
      <c r="J20091">
        <v>259</v>
      </c>
      <c r="K20091" t="s">
        <v>215</v>
      </c>
    </row>
    <row r="20092" spans="9:11" x14ac:dyDescent="0.25">
      <c r="I20092">
        <v>30502</v>
      </c>
      <c r="J20092">
        <v>259</v>
      </c>
      <c r="K20092" t="s">
        <v>215</v>
      </c>
    </row>
    <row r="20093" spans="9:11" x14ac:dyDescent="0.25">
      <c r="I20093">
        <v>27195</v>
      </c>
      <c r="J20093">
        <v>259</v>
      </c>
      <c r="K20093" t="s">
        <v>215</v>
      </c>
    </row>
    <row r="20094" spans="9:11" x14ac:dyDescent="0.25">
      <c r="I20094">
        <v>30279</v>
      </c>
      <c r="J20094">
        <v>259</v>
      </c>
      <c r="K20094" t="s">
        <v>215</v>
      </c>
    </row>
    <row r="20095" spans="9:11" x14ac:dyDescent="0.25">
      <c r="I20095">
        <v>30504</v>
      </c>
      <c r="J20095">
        <v>259</v>
      </c>
      <c r="K20095" t="s">
        <v>215</v>
      </c>
    </row>
    <row r="20096" spans="9:11" x14ac:dyDescent="0.25">
      <c r="I20096">
        <v>30493</v>
      </c>
      <c r="J20096">
        <v>259</v>
      </c>
      <c r="K20096" t="s">
        <v>215</v>
      </c>
    </row>
    <row r="20097" spans="9:11" x14ac:dyDescent="0.25">
      <c r="I20097">
        <v>24352</v>
      </c>
      <c r="J20097">
        <v>259</v>
      </c>
      <c r="K20097" t="s">
        <v>215</v>
      </c>
    </row>
    <row r="20098" spans="9:11" x14ac:dyDescent="0.25">
      <c r="I20098">
        <v>24271</v>
      </c>
      <c r="J20098">
        <v>259</v>
      </c>
      <c r="K20098" t="s">
        <v>215</v>
      </c>
    </row>
    <row r="20099" spans="9:11" x14ac:dyDescent="0.25">
      <c r="I20099">
        <v>26409</v>
      </c>
      <c r="J20099">
        <v>606</v>
      </c>
      <c r="K20099" t="s">
        <v>216</v>
      </c>
    </row>
    <row r="20100" spans="9:11" x14ac:dyDescent="0.25">
      <c r="I20100">
        <v>26406</v>
      </c>
      <c r="J20100">
        <v>606</v>
      </c>
      <c r="K20100" t="s">
        <v>216</v>
      </c>
    </row>
    <row r="20101" spans="9:11" x14ac:dyDescent="0.25">
      <c r="I20101">
        <v>26388</v>
      </c>
      <c r="J20101">
        <v>606</v>
      </c>
      <c r="K20101" t="s">
        <v>216</v>
      </c>
    </row>
    <row r="20102" spans="9:11" x14ac:dyDescent="0.25">
      <c r="I20102">
        <v>21339</v>
      </c>
      <c r="J20102">
        <v>642</v>
      </c>
      <c r="K20102" t="s">
        <v>695</v>
      </c>
    </row>
    <row r="20103" spans="9:11" x14ac:dyDescent="0.25">
      <c r="I20103">
        <v>21340</v>
      </c>
      <c r="J20103">
        <v>642</v>
      </c>
      <c r="K20103" t="s">
        <v>695</v>
      </c>
    </row>
    <row r="20104" spans="9:11" x14ac:dyDescent="0.25">
      <c r="I20104">
        <v>21762</v>
      </c>
      <c r="J20104">
        <v>660</v>
      </c>
      <c r="K20104" t="s">
        <v>256</v>
      </c>
    </row>
    <row r="20105" spans="9:11" x14ac:dyDescent="0.25">
      <c r="I20105">
        <v>11110</v>
      </c>
      <c r="J20105">
        <v>941</v>
      </c>
      <c r="K20105" t="s">
        <v>258</v>
      </c>
    </row>
    <row r="20106" spans="9:11" x14ac:dyDescent="0.25">
      <c r="I20106">
        <v>29459</v>
      </c>
      <c r="J20106">
        <v>941</v>
      </c>
      <c r="K20106" t="s">
        <v>258</v>
      </c>
    </row>
    <row r="20107" spans="9:11" x14ac:dyDescent="0.25">
      <c r="I20107">
        <v>29468</v>
      </c>
      <c r="J20107">
        <v>941</v>
      </c>
      <c r="K20107" t="s">
        <v>258</v>
      </c>
    </row>
    <row r="20108" spans="9:11" x14ac:dyDescent="0.25">
      <c r="I20108">
        <v>11404</v>
      </c>
      <c r="J20108">
        <v>941</v>
      </c>
      <c r="K20108" t="s">
        <v>258</v>
      </c>
    </row>
    <row r="20109" spans="9:11" x14ac:dyDescent="0.25">
      <c r="I20109">
        <v>30273</v>
      </c>
      <c r="J20109">
        <v>942</v>
      </c>
      <c r="K20109" t="s">
        <v>259</v>
      </c>
    </row>
    <row r="20110" spans="9:11" x14ac:dyDescent="0.25">
      <c r="I20110">
        <v>35590</v>
      </c>
      <c r="J20110">
        <v>942</v>
      </c>
      <c r="K20110" t="s">
        <v>259</v>
      </c>
    </row>
    <row r="20111" spans="9:11" x14ac:dyDescent="0.25">
      <c r="I20111">
        <v>35584</v>
      </c>
      <c r="J20111">
        <v>942</v>
      </c>
      <c r="K20111" t="s">
        <v>259</v>
      </c>
    </row>
    <row r="20112" spans="9:11" x14ac:dyDescent="0.25">
      <c r="I20112">
        <v>35587</v>
      </c>
      <c r="J20112">
        <v>942</v>
      </c>
      <c r="K20112" t="s">
        <v>259</v>
      </c>
    </row>
    <row r="20113" spans="9:11" x14ac:dyDescent="0.25">
      <c r="I20113">
        <v>35588</v>
      </c>
      <c r="J20113">
        <v>942</v>
      </c>
      <c r="K20113" t="s">
        <v>259</v>
      </c>
    </row>
    <row r="20114" spans="9:11" x14ac:dyDescent="0.25">
      <c r="I20114">
        <v>27872</v>
      </c>
      <c r="J20114">
        <v>942</v>
      </c>
      <c r="K20114" t="s">
        <v>259</v>
      </c>
    </row>
    <row r="20115" spans="9:11" x14ac:dyDescent="0.25">
      <c r="I20115">
        <v>35594</v>
      </c>
      <c r="J20115">
        <v>942</v>
      </c>
      <c r="K20115" t="s">
        <v>259</v>
      </c>
    </row>
    <row r="20116" spans="9:11" x14ac:dyDescent="0.25">
      <c r="I20116">
        <v>35583</v>
      </c>
      <c r="J20116">
        <v>942</v>
      </c>
      <c r="K20116" t="s">
        <v>259</v>
      </c>
    </row>
    <row r="20117" spans="9:11" x14ac:dyDescent="0.25">
      <c r="I20117">
        <v>27818</v>
      </c>
      <c r="J20117">
        <v>942</v>
      </c>
      <c r="K20117" t="s">
        <v>259</v>
      </c>
    </row>
    <row r="20118" spans="9:11" x14ac:dyDescent="0.25">
      <c r="I20118">
        <v>35576</v>
      </c>
      <c r="J20118">
        <v>942</v>
      </c>
      <c r="K20118" t="s">
        <v>259</v>
      </c>
    </row>
    <row r="20119" spans="9:11" x14ac:dyDescent="0.25">
      <c r="I20119">
        <v>35581</v>
      </c>
      <c r="J20119">
        <v>942</v>
      </c>
      <c r="K20119" t="s">
        <v>259</v>
      </c>
    </row>
    <row r="20120" spans="9:11" x14ac:dyDescent="0.25">
      <c r="I20120">
        <v>27809</v>
      </c>
      <c r="J20120">
        <v>942</v>
      </c>
      <c r="K20120" t="s">
        <v>259</v>
      </c>
    </row>
    <row r="20121" spans="9:11" x14ac:dyDescent="0.25">
      <c r="I20121">
        <v>29982</v>
      </c>
      <c r="J20121">
        <v>991</v>
      </c>
      <c r="K20121" t="s">
        <v>678</v>
      </c>
    </row>
    <row r="20122" spans="9:11" x14ac:dyDescent="0.25">
      <c r="I20122">
        <v>30650</v>
      </c>
      <c r="J20122">
        <v>991</v>
      </c>
      <c r="K20122" t="s">
        <v>678</v>
      </c>
    </row>
    <row r="20123" spans="9:11" x14ac:dyDescent="0.25">
      <c r="I20123">
        <v>29981</v>
      </c>
      <c r="J20123">
        <v>991</v>
      </c>
      <c r="K20123" t="s">
        <v>678</v>
      </c>
    </row>
    <row r="20124" spans="9:11" x14ac:dyDescent="0.25">
      <c r="I20124">
        <v>30651</v>
      </c>
      <c r="J20124">
        <v>991</v>
      </c>
      <c r="K20124" t="s">
        <v>678</v>
      </c>
    </row>
    <row r="20125" spans="9:11" x14ac:dyDescent="0.25">
      <c r="I20125">
        <v>30074</v>
      </c>
      <c r="J20125">
        <v>1010</v>
      </c>
      <c r="K20125" t="s">
        <v>263</v>
      </c>
    </row>
    <row r="20126" spans="9:11" x14ac:dyDescent="0.25">
      <c r="I20126">
        <v>30852</v>
      </c>
      <c r="J20126">
        <v>1010</v>
      </c>
      <c r="K20126" t="s">
        <v>263</v>
      </c>
    </row>
    <row r="20127" spans="9:11" x14ac:dyDescent="0.25">
      <c r="I20127">
        <v>30845</v>
      </c>
      <c r="J20127">
        <v>1010</v>
      </c>
      <c r="K20127" t="s">
        <v>263</v>
      </c>
    </row>
    <row r="20128" spans="9:11" x14ac:dyDescent="0.25">
      <c r="I20128">
        <v>30844</v>
      </c>
      <c r="J20128">
        <v>1010</v>
      </c>
      <c r="K20128" t="s">
        <v>263</v>
      </c>
    </row>
    <row r="20129" spans="9:11" x14ac:dyDescent="0.25">
      <c r="I20129">
        <v>30199</v>
      </c>
      <c r="J20129">
        <v>1010</v>
      </c>
      <c r="K20129" t="s">
        <v>263</v>
      </c>
    </row>
    <row r="20130" spans="9:11" x14ac:dyDescent="0.25">
      <c r="I20130">
        <v>30865</v>
      </c>
      <c r="J20130">
        <v>1010</v>
      </c>
      <c r="K20130" t="s">
        <v>263</v>
      </c>
    </row>
    <row r="20131" spans="9:11" x14ac:dyDescent="0.25">
      <c r="I20131">
        <v>30848</v>
      </c>
      <c r="J20131">
        <v>1010</v>
      </c>
      <c r="K20131" t="s">
        <v>263</v>
      </c>
    </row>
    <row r="20132" spans="9:11" x14ac:dyDescent="0.25">
      <c r="I20132">
        <v>30864</v>
      </c>
      <c r="J20132">
        <v>1010</v>
      </c>
      <c r="K20132" t="s">
        <v>263</v>
      </c>
    </row>
    <row r="20133" spans="9:11" x14ac:dyDescent="0.25">
      <c r="I20133">
        <v>30149</v>
      </c>
      <c r="J20133">
        <v>1010</v>
      </c>
      <c r="K20133" t="s">
        <v>263</v>
      </c>
    </row>
    <row r="20134" spans="9:11" x14ac:dyDescent="0.25">
      <c r="I20134">
        <v>30168</v>
      </c>
      <c r="J20134">
        <v>1010</v>
      </c>
      <c r="K20134" t="s">
        <v>263</v>
      </c>
    </row>
    <row r="20135" spans="9:11" x14ac:dyDescent="0.25">
      <c r="I20135">
        <v>30068</v>
      </c>
      <c r="J20135">
        <v>1010</v>
      </c>
      <c r="K20135" t="s">
        <v>263</v>
      </c>
    </row>
    <row r="20136" spans="9:11" x14ac:dyDescent="0.25">
      <c r="I20136">
        <v>30150</v>
      </c>
      <c r="J20136">
        <v>1010</v>
      </c>
      <c r="K20136" t="s">
        <v>263</v>
      </c>
    </row>
    <row r="20137" spans="9:11" x14ac:dyDescent="0.25">
      <c r="I20137">
        <v>34167</v>
      </c>
      <c r="J20137">
        <v>1041</v>
      </c>
      <c r="K20137" t="s">
        <v>554</v>
      </c>
    </row>
    <row r="20138" spans="9:11" x14ac:dyDescent="0.25">
      <c r="I20138">
        <v>34172</v>
      </c>
      <c r="J20138">
        <v>1041</v>
      </c>
      <c r="K20138" t="s">
        <v>554</v>
      </c>
    </row>
    <row r="20139" spans="9:11" x14ac:dyDescent="0.25">
      <c r="I20139">
        <v>34170</v>
      </c>
      <c r="J20139">
        <v>1041</v>
      </c>
      <c r="K20139" t="s">
        <v>554</v>
      </c>
    </row>
    <row r="20140" spans="9:11" x14ac:dyDescent="0.25">
      <c r="I20140">
        <v>34171</v>
      </c>
      <c r="J20140">
        <v>1041</v>
      </c>
      <c r="K20140" t="s">
        <v>554</v>
      </c>
    </row>
    <row r="20141" spans="9:11" x14ac:dyDescent="0.25">
      <c r="I20141">
        <v>34292</v>
      </c>
      <c r="J20141">
        <v>1041</v>
      </c>
      <c r="K20141" t="s">
        <v>554</v>
      </c>
    </row>
    <row r="20142" spans="9:11" x14ac:dyDescent="0.25">
      <c r="I20142">
        <v>11222</v>
      </c>
      <c r="J20142">
        <v>191</v>
      </c>
      <c r="K20142" t="s">
        <v>207</v>
      </c>
    </row>
    <row r="20143" spans="9:11" x14ac:dyDescent="0.25">
      <c r="I20143">
        <v>4097</v>
      </c>
      <c r="J20143">
        <v>205</v>
      </c>
      <c r="K20143" t="s">
        <v>210</v>
      </c>
    </row>
    <row r="20144" spans="9:11" x14ac:dyDescent="0.25">
      <c r="I20144">
        <v>20461</v>
      </c>
      <c r="J20144">
        <v>592</v>
      </c>
      <c r="K20144" t="s">
        <v>696</v>
      </c>
    </row>
    <row r="20145" spans="9:11" x14ac:dyDescent="0.25">
      <c r="I20145">
        <v>14761</v>
      </c>
      <c r="J20145">
        <v>892</v>
      </c>
      <c r="K20145" t="s">
        <v>212</v>
      </c>
    </row>
    <row r="20146" spans="9:11" x14ac:dyDescent="0.25">
      <c r="I20146">
        <v>27988</v>
      </c>
      <c r="J20146">
        <v>892</v>
      </c>
      <c r="K20146" t="s">
        <v>212</v>
      </c>
    </row>
    <row r="20147" spans="9:11" x14ac:dyDescent="0.25">
      <c r="I20147">
        <v>11125</v>
      </c>
      <c r="J20147">
        <v>38</v>
      </c>
      <c r="K20147" t="s">
        <v>115</v>
      </c>
    </row>
    <row r="20148" spans="9:11" x14ac:dyDescent="0.25">
      <c r="I20148">
        <v>3601</v>
      </c>
      <c r="J20148">
        <v>38</v>
      </c>
      <c r="K20148" t="s">
        <v>115</v>
      </c>
    </row>
    <row r="20149" spans="9:11" x14ac:dyDescent="0.25">
      <c r="I20149">
        <v>13475</v>
      </c>
      <c r="J20149">
        <v>38</v>
      </c>
      <c r="K20149" t="s">
        <v>115</v>
      </c>
    </row>
    <row r="20150" spans="9:11" x14ac:dyDescent="0.25">
      <c r="I20150">
        <v>11126</v>
      </c>
      <c r="J20150">
        <v>38</v>
      </c>
      <c r="K20150" t="s">
        <v>115</v>
      </c>
    </row>
    <row r="20151" spans="9:11" x14ac:dyDescent="0.25">
      <c r="I20151">
        <v>23585</v>
      </c>
      <c r="J20151">
        <v>38</v>
      </c>
      <c r="K20151" t="s">
        <v>115</v>
      </c>
    </row>
    <row r="20152" spans="9:11" x14ac:dyDescent="0.25">
      <c r="I20152">
        <v>24544</v>
      </c>
      <c r="J20152">
        <v>38</v>
      </c>
      <c r="K20152" t="s">
        <v>115</v>
      </c>
    </row>
    <row r="20153" spans="9:11" x14ac:dyDescent="0.25">
      <c r="I20153">
        <v>11127</v>
      </c>
      <c r="J20153">
        <v>38</v>
      </c>
      <c r="K20153" t="s">
        <v>115</v>
      </c>
    </row>
    <row r="20154" spans="9:11" x14ac:dyDescent="0.25">
      <c r="I20154">
        <v>11121</v>
      </c>
      <c r="J20154">
        <v>38</v>
      </c>
      <c r="K20154" t="s">
        <v>115</v>
      </c>
    </row>
    <row r="20155" spans="9:11" x14ac:dyDescent="0.25">
      <c r="I20155">
        <v>14093</v>
      </c>
      <c r="J20155">
        <v>38</v>
      </c>
      <c r="K20155" t="s">
        <v>115</v>
      </c>
    </row>
    <row r="20156" spans="9:11" x14ac:dyDescent="0.25">
      <c r="I20156">
        <v>14094</v>
      </c>
      <c r="J20156">
        <v>38</v>
      </c>
      <c r="K20156" t="s">
        <v>115</v>
      </c>
    </row>
    <row r="20157" spans="9:11" x14ac:dyDescent="0.25">
      <c r="I20157">
        <v>14831</v>
      </c>
      <c r="J20157">
        <v>38</v>
      </c>
      <c r="K20157" t="s">
        <v>115</v>
      </c>
    </row>
    <row r="20158" spans="9:11" x14ac:dyDescent="0.25">
      <c r="I20158">
        <v>11120</v>
      </c>
      <c r="J20158">
        <v>38</v>
      </c>
      <c r="K20158" t="s">
        <v>115</v>
      </c>
    </row>
    <row r="20159" spans="9:11" x14ac:dyDescent="0.25">
      <c r="I20159">
        <v>23723</v>
      </c>
      <c r="J20159">
        <v>38</v>
      </c>
      <c r="K20159" t="s">
        <v>115</v>
      </c>
    </row>
    <row r="20160" spans="9:11" x14ac:dyDescent="0.25">
      <c r="I20160">
        <v>24768</v>
      </c>
      <c r="J20160">
        <v>38</v>
      </c>
      <c r="K20160" t="s">
        <v>115</v>
      </c>
    </row>
    <row r="20161" spans="9:11" x14ac:dyDescent="0.25">
      <c r="I20161">
        <v>11914</v>
      </c>
      <c r="J20161">
        <v>38</v>
      </c>
      <c r="K20161" t="s">
        <v>115</v>
      </c>
    </row>
    <row r="20162" spans="9:11" x14ac:dyDescent="0.25">
      <c r="I20162">
        <v>11124</v>
      </c>
      <c r="J20162">
        <v>38</v>
      </c>
      <c r="K20162" t="s">
        <v>115</v>
      </c>
    </row>
    <row r="20163" spans="9:11" x14ac:dyDescent="0.25">
      <c r="I20163">
        <v>21222</v>
      </c>
      <c r="J20163">
        <v>38</v>
      </c>
      <c r="K20163" t="s">
        <v>115</v>
      </c>
    </row>
    <row r="20164" spans="9:11" x14ac:dyDescent="0.25">
      <c r="I20164">
        <v>23683</v>
      </c>
      <c r="J20164">
        <v>759</v>
      </c>
      <c r="K20164" t="s">
        <v>410</v>
      </c>
    </row>
    <row r="20165" spans="9:11" x14ac:dyDescent="0.25">
      <c r="I20165">
        <v>27923</v>
      </c>
      <c r="J20165">
        <v>759</v>
      </c>
      <c r="K20165" t="s">
        <v>410</v>
      </c>
    </row>
    <row r="20166" spans="9:11" x14ac:dyDescent="0.25">
      <c r="I20166">
        <v>23681</v>
      </c>
      <c r="J20166">
        <v>759</v>
      </c>
      <c r="K20166" t="s">
        <v>410</v>
      </c>
    </row>
    <row r="20167" spans="9:11" x14ac:dyDescent="0.25">
      <c r="I20167">
        <v>23977</v>
      </c>
      <c r="J20167">
        <v>759</v>
      </c>
      <c r="K20167" t="s">
        <v>410</v>
      </c>
    </row>
    <row r="20168" spans="9:11" x14ac:dyDescent="0.25">
      <c r="I20168">
        <v>29056</v>
      </c>
      <c r="J20168">
        <v>759</v>
      </c>
      <c r="K20168" t="s">
        <v>410</v>
      </c>
    </row>
    <row r="20169" spans="9:11" x14ac:dyDescent="0.25">
      <c r="I20169">
        <v>23744</v>
      </c>
      <c r="J20169">
        <v>760</v>
      </c>
      <c r="K20169" t="s">
        <v>557</v>
      </c>
    </row>
    <row r="20170" spans="9:11" x14ac:dyDescent="0.25">
      <c r="I20170">
        <v>23836</v>
      </c>
      <c r="J20170">
        <v>760</v>
      </c>
      <c r="K20170" t="s">
        <v>557</v>
      </c>
    </row>
    <row r="20171" spans="9:11" x14ac:dyDescent="0.25">
      <c r="I20171">
        <v>16274</v>
      </c>
      <c r="J20171">
        <v>356</v>
      </c>
      <c r="K20171" t="s">
        <v>266</v>
      </c>
    </row>
    <row r="20172" spans="9:11" x14ac:dyDescent="0.25">
      <c r="I20172">
        <v>13740</v>
      </c>
      <c r="J20172">
        <v>356</v>
      </c>
      <c r="K20172" t="s">
        <v>266</v>
      </c>
    </row>
    <row r="20173" spans="9:11" x14ac:dyDescent="0.25">
      <c r="I20173">
        <v>13755</v>
      </c>
      <c r="J20173">
        <v>356</v>
      </c>
      <c r="K20173" t="s">
        <v>266</v>
      </c>
    </row>
    <row r="20174" spans="9:11" x14ac:dyDescent="0.25">
      <c r="I20174">
        <v>13741</v>
      </c>
      <c r="J20174">
        <v>356</v>
      </c>
      <c r="K20174" t="s">
        <v>266</v>
      </c>
    </row>
    <row r="20175" spans="9:11" x14ac:dyDescent="0.25">
      <c r="I20175">
        <v>16273</v>
      </c>
      <c r="J20175">
        <v>356</v>
      </c>
      <c r="K20175" t="s">
        <v>266</v>
      </c>
    </row>
    <row r="20176" spans="9:11" x14ac:dyDescent="0.25">
      <c r="I20176">
        <v>23026</v>
      </c>
      <c r="J20176">
        <v>409</v>
      </c>
      <c r="K20176" t="s">
        <v>413</v>
      </c>
    </row>
    <row r="20177" spans="9:11" x14ac:dyDescent="0.25">
      <c r="I20177">
        <v>23024</v>
      </c>
      <c r="J20177">
        <v>409</v>
      </c>
      <c r="K20177" t="s">
        <v>413</v>
      </c>
    </row>
    <row r="20178" spans="9:11" x14ac:dyDescent="0.25">
      <c r="I20178">
        <v>23020</v>
      </c>
      <c r="J20178">
        <v>409</v>
      </c>
      <c r="K20178" t="s">
        <v>413</v>
      </c>
    </row>
    <row r="20179" spans="9:11" x14ac:dyDescent="0.25">
      <c r="I20179">
        <v>23027</v>
      </c>
      <c r="J20179">
        <v>409</v>
      </c>
      <c r="K20179" t="s">
        <v>413</v>
      </c>
    </row>
    <row r="20180" spans="9:11" x14ac:dyDescent="0.25">
      <c r="I20180">
        <v>15863</v>
      </c>
      <c r="J20180">
        <v>409</v>
      </c>
      <c r="K20180" t="s">
        <v>413</v>
      </c>
    </row>
    <row r="20181" spans="9:11" x14ac:dyDescent="0.25">
      <c r="I20181">
        <v>10181</v>
      </c>
      <c r="J20181">
        <v>692</v>
      </c>
      <c r="K20181" t="s">
        <v>118</v>
      </c>
    </row>
    <row r="20182" spans="9:11" x14ac:dyDescent="0.25">
      <c r="I20182">
        <v>4291</v>
      </c>
      <c r="J20182">
        <v>692</v>
      </c>
      <c r="K20182" t="s">
        <v>118</v>
      </c>
    </row>
    <row r="20183" spans="9:11" x14ac:dyDescent="0.25">
      <c r="I20183">
        <v>18316</v>
      </c>
      <c r="J20183">
        <v>692</v>
      </c>
      <c r="K20183" t="s">
        <v>118</v>
      </c>
    </row>
    <row r="20184" spans="9:11" x14ac:dyDescent="0.25">
      <c r="I20184">
        <v>10179</v>
      </c>
      <c r="J20184">
        <v>692</v>
      </c>
      <c r="K20184" t="s">
        <v>118</v>
      </c>
    </row>
    <row r="20185" spans="9:11" x14ac:dyDescent="0.25">
      <c r="I20185">
        <v>18313</v>
      </c>
      <c r="J20185">
        <v>692</v>
      </c>
      <c r="K20185" t="s">
        <v>118</v>
      </c>
    </row>
    <row r="20186" spans="9:11" x14ac:dyDescent="0.25">
      <c r="I20186">
        <v>3896</v>
      </c>
      <c r="J20186">
        <v>692</v>
      </c>
      <c r="K20186" t="s">
        <v>118</v>
      </c>
    </row>
    <row r="20187" spans="9:11" x14ac:dyDescent="0.25">
      <c r="I20187">
        <v>28566</v>
      </c>
      <c r="J20187">
        <v>724</v>
      </c>
      <c r="K20187" t="s">
        <v>119</v>
      </c>
    </row>
    <row r="20188" spans="9:11" x14ac:dyDescent="0.25">
      <c r="I20188">
        <v>22377</v>
      </c>
      <c r="J20188">
        <v>724</v>
      </c>
      <c r="K20188" t="s">
        <v>119</v>
      </c>
    </row>
    <row r="20189" spans="9:11" x14ac:dyDescent="0.25">
      <c r="I20189">
        <v>27973</v>
      </c>
      <c r="J20189">
        <v>724</v>
      </c>
      <c r="K20189" t="s">
        <v>119</v>
      </c>
    </row>
    <row r="20190" spans="9:11" x14ac:dyDescent="0.25">
      <c r="I20190">
        <v>12115</v>
      </c>
      <c r="J20190">
        <v>1059</v>
      </c>
      <c r="K20190" t="s">
        <v>415</v>
      </c>
    </row>
    <row r="20191" spans="9:11" x14ac:dyDescent="0.25">
      <c r="I20191">
        <v>26223</v>
      </c>
      <c r="J20191">
        <v>1077</v>
      </c>
      <c r="K20191" t="s">
        <v>558</v>
      </c>
    </row>
    <row r="20192" spans="9:11" x14ac:dyDescent="0.25">
      <c r="I20192">
        <v>26247</v>
      </c>
      <c r="J20192">
        <v>1077</v>
      </c>
      <c r="K20192" t="s">
        <v>558</v>
      </c>
    </row>
    <row r="20193" spans="9:11" x14ac:dyDescent="0.25">
      <c r="I20193">
        <v>26237</v>
      </c>
      <c r="J20193">
        <v>1077</v>
      </c>
      <c r="K20193" t="s">
        <v>558</v>
      </c>
    </row>
    <row r="20194" spans="9:11" x14ac:dyDescent="0.25">
      <c r="I20194">
        <v>26249</v>
      </c>
      <c r="J20194">
        <v>1077</v>
      </c>
      <c r="K20194" t="s">
        <v>558</v>
      </c>
    </row>
    <row r="20195" spans="9:11" x14ac:dyDescent="0.25">
      <c r="I20195">
        <v>26239</v>
      </c>
      <c r="J20195">
        <v>1077</v>
      </c>
      <c r="K20195" t="s">
        <v>558</v>
      </c>
    </row>
    <row r="20196" spans="9:11" x14ac:dyDescent="0.25">
      <c r="I20196">
        <v>26245</v>
      </c>
      <c r="J20196">
        <v>1077</v>
      </c>
      <c r="K20196" t="s">
        <v>558</v>
      </c>
    </row>
    <row r="20197" spans="9:11" x14ac:dyDescent="0.25">
      <c r="I20197">
        <v>26240</v>
      </c>
      <c r="J20197">
        <v>1077</v>
      </c>
      <c r="K20197" t="s">
        <v>558</v>
      </c>
    </row>
    <row r="20198" spans="9:11" x14ac:dyDescent="0.25">
      <c r="I20198">
        <v>32845</v>
      </c>
      <c r="J20198">
        <v>1124</v>
      </c>
      <c r="K20198" t="s">
        <v>269</v>
      </c>
    </row>
    <row r="20199" spans="9:11" x14ac:dyDescent="0.25">
      <c r="I20199">
        <v>32859</v>
      </c>
      <c r="J20199">
        <v>1124</v>
      </c>
      <c r="K20199" t="s">
        <v>269</v>
      </c>
    </row>
    <row r="20200" spans="9:11" x14ac:dyDescent="0.25">
      <c r="I20200">
        <v>32855</v>
      </c>
      <c r="J20200">
        <v>1124</v>
      </c>
      <c r="K20200" t="s">
        <v>269</v>
      </c>
    </row>
    <row r="20201" spans="9:11" x14ac:dyDescent="0.25">
      <c r="I20201">
        <v>32879</v>
      </c>
      <c r="J20201">
        <v>1124</v>
      </c>
      <c r="K20201" t="s">
        <v>269</v>
      </c>
    </row>
    <row r="20202" spans="9:11" x14ac:dyDescent="0.25">
      <c r="I20202">
        <v>33067</v>
      </c>
      <c r="J20202">
        <v>1127</v>
      </c>
      <c r="K20202" t="s">
        <v>658</v>
      </c>
    </row>
    <row r="20203" spans="9:11" x14ac:dyDescent="0.25">
      <c r="I20203">
        <v>33077</v>
      </c>
      <c r="J20203">
        <v>1127</v>
      </c>
      <c r="K20203" t="s">
        <v>658</v>
      </c>
    </row>
    <row r="20204" spans="9:11" x14ac:dyDescent="0.25">
      <c r="I20204">
        <v>33074</v>
      </c>
      <c r="J20204">
        <v>1127</v>
      </c>
      <c r="K20204" t="s">
        <v>658</v>
      </c>
    </row>
    <row r="20205" spans="9:11" x14ac:dyDescent="0.25">
      <c r="I20205">
        <v>33082</v>
      </c>
      <c r="J20205">
        <v>1127</v>
      </c>
      <c r="K20205" t="s">
        <v>658</v>
      </c>
    </row>
    <row r="20206" spans="9:11" x14ac:dyDescent="0.25">
      <c r="I20206">
        <v>33064</v>
      </c>
      <c r="J20206">
        <v>1127</v>
      </c>
      <c r="K20206" t="s">
        <v>658</v>
      </c>
    </row>
    <row r="20207" spans="9:11" x14ac:dyDescent="0.25">
      <c r="I20207">
        <v>33071</v>
      </c>
      <c r="J20207">
        <v>1127</v>
      </c>
      <c r="K20207" t="s">
        <v>658</v>
      </c>
    </row>
    <row r="20208" spans="9:11" x14ac:dyDescent="0.25">
      <c r="I20208">
        <v>33054</v>
      </c>
      <c r="J20208">
        <v>1127</v>
      </c>
      <c r="K20208" t="s">
        <v>658</v>
      </c>
    </row>
    <row r="20209" spans="9:11" x14ac:dyDescent="0.25">
      <c r="I20209">
        <v>33050</v>
      </c>
      <c r="J20209">
        <v>1127</v>
      </c>
      <c r="K20209" t="s">
        <v>658</v>
      </c>
    </row>
    <row r="20210" spans="9:11" x14ac:dyDescent="0.25">
      <c r="I20210">
        <v>33055</v>
      </c>
      <c r="J20210">
        <v>1127</v>
      </c>
      <c r="K20210" t="s">
        <v>658</v>
      </c>
    </row>
    <row r="20211" spans="9:11" x14ac:dyDescent="0.25">
      <c r="I20211">
        <v>33076</v>
      </c>
      <c r="J20211">
        <v>1127</v>
      </c>
      <c r="K20211" t="s">
        <v>658</v>
      </c>
    </row>
    <row r="20212" spans="9:11" x14ac:dyDescent="0.25">
      <c r="I20212">
        <v>33069</v>
      </c>
      <c r="J20212">
        <v>1127</v>
      </c>
      <c r="K20212" t="s">
        <v>658</v>
      </c>
    </row>
    <row r="20213" spans="9:11" x14ac:dyDescent="0.25">
      <c r="I20213">
        <v>33034</v>
      </c>
      <c r="J20213">
        <v>1127</v>
      </c>
      <c r="K20213" t="s">
        <v>658</v>
      </c>
    </row>
    <row r="20214" spans="9:11" x14ac:dyDescent="0.25">
      <c r="I20214">
        <v>33068</v>
      </c>
      <c r="J20214">
        <v>1127</v>
      </c>
      <c r="K20214" t="s">
        <v>658</v>
      </c>
    </row>
    <row r="20215" spans="9:11" x14ac:dyDescent="0.25">
      <c r="I20215">
        <v>33070</v>
      </c>
      <c r="J20215">
        <v>1127</v>
      </c>
      <c r="K20215" t="s">
        <v>658</v>
      </c>
    </row>
    <row r="20216" spans="9:11" x14ac:dyDescent="0.25">
      <c r="I20216">
        <v>33057</v>
      </c>
      <c r="J20216">
        <v>1127</v>
      </c>
      <c r="K20216" t="s">
        <v>658</v>
      </c>
    </row>
    <row r="20217" spans="9:11" x14ac:dyDescent="0.25">
      <c r="I20217">
        <v>33072</v>
      </c>
      <c r="J20217">
        <v>1127</v>
      </c>
      <c r="K20217" t="s">
        <v>658</v>
      </c>
    </row>
    <row r="20218" spans="9:11" x14ac:dyDescent="0.25">
      <c r="I20218">
        <v>34902</v>
      </c>
      <c r="J20218">
        <v>1127</v>
      </c>
      <c r="K20218" t="s">
        <v>658</v>
      </c>
    </row>
    <row r="20219" spans="9:11" x14ac:dyDescent="0.25">
      <c r="I20219">
        <v>33065</v>
      </c>
      <c r="J20219">
        <v>1127</v>
      </c>
      <c r="K20219" t="s">
        <v>658</v>
      </c>
    </row>
    <row r="20220" spans="9:11" x14ac:dyDescent="0.25">
      <c r="I20220">
        <v>33260</v>
      </c>
      <c r="J20220">
        <v>1128</v>
      </c>
      <c r="K20220" t="s">
        <v>121</v>
      </c>
    </row>
    <row r="20221" spans="9:11" x14ac:dyDescent="0.25">
      <c r="I20221">
        <v>33235</v>
      </c>
      <c r="J20221">
        <v>1128</v>
      </c>
      <c r="K20221" t="s">
        <v>121</v>
      </c>
    </row>
    <row r="20222" spans="9:11" x14ac:dyDescent="0.25">
      <c r="I20222">
        <v>33263</v>
      </c>
      <c r="J20222">
        <v>1128</v>
      </c>
      <c r="K20222" t="s">
        <v>121</v>
      </c>
    </row>
    <row r="20223" spans="9:11" x14ac:dyDescent="0.25">
      <c r="I20223">
        <v>33258</v>
      </c>
      <c r="J20223">
        <v>1128</v>
      </c>
      <c r="K20223" t="s">
        <v>121</v>
      </c>
    </row>
    <row r="20224" spans="9:11" x14ac:dyDescent="0.25">
      <c r="I20224">
        <v>33233</v>
      </c>
      <c r="J20224">
        <v>1128</v>
      </c>
      <c r="K20224" t="s">
        <v>121</v>
      </c>
    </row>
    <row r="20225" spans="9:11" x14ac:dyDescent="0.25">
      <c r="I20225">
        <v>33224</v>
      </c>
      <c r="J20225">
        <v>1128</v>
      </c>
      <c r="K20225" t="s">
        <v>121</v>
      </c>
    </row>
    <row r="20226" spans="9:11" x14ac:dyDescent="0.25">
      <c r="I20226">
        <v>33247</v>
      </c>
      <c r="J20226">
        <v>1128</v>
      </c>
      <c r="K20226" t="s">
        <v>121</v>
      </c>
    </row>
    <row r="20227" spans="9:11" x14ac:dyDescent="0.25">
      <c r="I20227">
        <v>33244</v>
      </c>
      <c r="J20227">
        <v>1128</v>
      </c>
      <c r="K20227" t="s">
        <v>121</v>
      </c>
    </row>
    <row r="20228" spans="9:11" x14ac:dyDescent="0.25">
      <c r="I20228">
        <v>33236</v>
      </c>
      <c r="J20228">
        <v>1128</v>
      </c>
      <c r="K20228" t="s">
        <v>121</v>
      </c>
    </row>
    <row r="20229" spans="9:11" x14ac:dyDescent="0.25">
      <c r="I20229">
        <v>33261</v>
      </c>
      <c r="J20229">
        <v>1128</v>
      </c>
      <c r="K20229" t="s">
        <v>121</v>
      </c>
    </row>
    <row r="20230" spans="9:11" x14ac:dyDescent="0.25">
      <c r="I20230">
        <v>33257</v>
      </c>
      <c r="J20230">
        <v>1128</v>
      </c>
      <c r="K20230" t="s">
        <v>121</v>
      </c>
    </row>
    <row r="20231" spans="9:11" x14ac:dyDescent="0.25">
      <c r="I20231">
        <v>33219</v>
      </c>
      <c r="J20231">
        <v>1128</v>
      </c>
      <c r="K20231" t="s">
        <v>121</v>
      </c>
    </row>
    <row r="20232" spans="9:11" x14ac:dyDescent="0.25">
      <c r="I20232">
        <v>33265</v>
      </c>
      <c r="J20232">
        <v>1128</v>
      </c>
      <c r="K20232" t="s">
        <v>121</v>
      </c>
    </row>
    <row r="20233" spans="9:11" x14ac:dyDescent="0.25">
      <c r="I20233">
        <v>33248</v>
      </c>
      <c r="J20233">
        <v>1128</v>
      </c>
      <c r="K20233" t="s">
        <v>121</v>
      </c>
    </row>
    <row r="20234" spans="9:11" x14ac:dyDescent="0.25">
      <c r="I20234">
        <v>33266</v>
      </c>
      <c r="J20234">
        <v>1128</v>
      </c>
      <c r="K20234" t="s">
        <v>121</v>
      </c>
    </row>
    <row r="20235" spans="9:11" x14ac:dyDescent="0.25">
      <c r="I20235">
        <v>33225</v>
      </c>
      <c r="J20235">
        <v>1128</v>
      </c>
      <c r="K20235" t="s">
        <v>121</v>
      </c>
    </row>
    <row r="20236" spans="9:11" x14ac:dyDescent="0.25">
      <c r="I20236">
        <v>33232</v>
      </c>
      <c r="J20236">
        <v>1128</v>
      </c>
      <c r="K20236" t="s">
        <v>121</v>
      </c>
    </row>
    <row r="20237" spans="9:11" x14ac:dyDescent="0.25">
      <c r="I20237">
        <v>33246</v>
      </c>
      <c r="J20237">
        <v>1128</v>
      </c>
      <c r="K20237" t="s">
        <v>121</v>
      </c>
    </row>
    <row r="20238" spans="9:11" x14ac:dyDescent="0.25">
      <c r="I20238">
        <v>33239</v>
      </c>
      <c r="J20238">
        <v>1128</v>
      </c>
      <c r="K20238" t="s">
        <v>121</v>
      </c>
    </row>
    <row r="20239" spans="9:11" x14ac:dyDescent="0.25">
      <c r="I20239">
        <v>33254</v>
      </c>
      <c r="J20239">
        <v>1128</v>
      </c>
      <c r="K20239" t="s">
        <v>121</v>
      </c>
    </row>
    <row r="20240" spans="9:11" x14ac:dyDescent="0.25">
      <c r="I20240">
        <v>33267</v>
      </c>
      <c r="J20240">
        <v>1128</v>
      </c>
      <c r="K20240" t="s">
        <v>121</v>
      </c>
    </row>
    <row r="20241" spans="9:11" x14ac:dyDescent="0.25">
      <c r="I20241">
        <v>33195</v>
      </c>
      <c r="J20241">
        <v>1128</v>
      </c>
      <c r="K20241" t="s">
        <v>121</v>
      </c>
    </row>
    <row r="20242" spans="9:11" x14ac:dyDescent="0.25">
      <c r="I20242">
        <v>33173</v>
      </c>
      <c r="J20242">
        <v>1128</v>
      </c>
      <c r="K20242" t="s">
        <v>121</v>
      </c>
    </row>
    <row r="20243" spans="9:11" x14ac:dyDescent="0.25">
      <c r="I20243">
        <v>33256</v>
      </c>
      <c r="J20243">
        <v>1128</v>
      </c>
      <c r="K20243" t="s">
        <v>121</v>
      </c>
    </row>
    <row r="20244" spans="9:11" x14ac:dyDescent="0.25">
      <c r="I20244">
        <v>33241</v>
      </c>
      <c r="J20244">
        <v>1128</v>
      </c>
      <c r="K20244" t="s">
        <v>121</v>
      </c>
    </row>
    <row r="20245" spans="9:11" x14ac:dyDescent="0.25">
      <c r="I20245">
        <v>33250</v>
      </c>
      <c r="J20245">
        <v>1128</v>
      </c>
      <c r="K20245" t="s">
        <v>121</v>
      </c>
    </row>
    <row r="20246" spans="9:11" x14ac:dyDescent="0.25">
      <c r="I20246">
        <v>33165</v>
      </c>
      <c r="J20246">
        <v>1128</v>
      </c>
      <c r="K20246" t="s">
        <v>121</v>
      </c>
    </row>
    <row r="20247" spans="9:11" x14ac:dyDescent="0.25">
      <c r="I20247">
        <v>33178</v>
      </c>
      <c r="J20247">
        <v>1128</v>
      </c>
      <c r="K20247" t="s">
        <v>121</v>
      </c>
    </row>
    <row r="20248" spans="9:11" x14ac:dyDescent="0.25">
      <c r="I20248">
        <v>33255</v>
      </c>
      <c r="J20248">
        <v>1128</v>
      </c>
      <c r="K20248" t="s">
        <v>121</v>
      </c>
    </row>
    <row r="20249" spans="9:11" x14ac:dyDescent="0.25">
      <c r="I20249">
        <v>33238</v>
      </c>
      <c r="J20249">
        <v>1128</v>
      </c>
      <c r="K20249" t="s">
        <v>121</v>
      </c>
    </row>
    <row r="20250" spans="9:11" x14ac:dyDescent="0.25">
      <c r="I20250">
        <v>33221</v>
      </c>
      <c r="J20250">
        <v>1128</v>
      </c>
      <c r="K20250" t="s">
        <v>121</v>
      </c>
    </row>
    <row r="20251" spans="9:11" x14ac:dyDescent="0.25">
      <c r="I20251">
        <v>33201</v>
      </c>
      <c r="J20251">
        <v>1128</v>
      </c>
      <c r="K20251" t="s">
        <v>121</v>
      </c>
    </row>
    <row r="20252" spans="9:11" x14ac:dyDescent="0.25">
      <c r="I20252">
        <v>33164</v>
      </c>
      <c r="J20252">
        <v>1128</v>
      </c>
      <c r="K20252" t="s">
        <v>121</v>
      </c>
    </row>
    <row r="20253" spans="9:11" x14ac:dyDescent="0.25">
      <c r="I20253">
        <v>33253</v>
      </c>
      <c r="J20253">
        <v>1128</v>
      </c>
      <c r="K20253" t="s">
        <v>121</v>
      </c>
    </row>
    <row r="20254" spans="9:11" x14ac:dyDescent="0.25">
      <c r="I20254">
        <v>33216</v>
      </c>
      <c r="J20254">
        <v>1128</v>
      </c>
      <c r="K20254" t="s">
        <v>121</v>
      </c>
    </row>
    <row r="20255" spans="9:11" x14ac:dyDescent="0.25">
      <c r="I20255">
        <v>33202</v>
      </c>
      <c r="J20255">
        <v>1128</v>
      </c>
      <c r="K20255" t="s">
        <v>121</v>
      </c>
    </row>
    <row r="20256" spans="9:11" x14ac:dyDescent="0.25">
      <c r="I20256">
        <v>8118</v>
      </c>
      <c r="J20256">
        <v>150</v>
      </c>
      <c r="K20256" t="s">
        <v>472</v>
      </c>
    </row>
    <row r="20257" spans="9:11" x14ac:dyDescent="0.25">
      <c r="I20257">
        <v>4026</v>
      </c>
      <c r="J20257">
        <v>150</v>
      </c>
      <c r="K20257" t="s">
        <v>472</v>
      </c>
    </row>
    <row r="20258" spans="9:11" x14ac:dyDescent="0.25">
      <c r="I20258">
        <v>9699</v>
      </c>
      <c r="J20258">
        <v>150</v>
      </c>
      <c r="K20258" t="s">
        <v>472</v>
      </c>
    </row>
    <row r="20259" spans="9:11" x14ac:dyDescent="0.25">
      <c r="I20259">
        <v>3116</v>
      </c>
      <c r="J20259">
        <v>150</v>
      </c>
      <c r="K20259" t="s">
        <v>472</v>
      </c>
    </row>
    <row r="20260" spans="9:11" x14ac:dyDescent="0.25">
      <c r="I20260">
        <v>9773</v>
      </c>
      <c r="J20260">
        <v>150</v>
      </c>
      <c r="K20260" t="s">
        <v>472</v>
      </c>
    </row>
    <row r="20261" spans="9:11" x14ac:dyDescent="0.25">
      <c r="I20261">
        <v>9278</v>
      </c>
      <c r="J20261">
        <v>150</v>
      </c>
      <c r="K20261" t="s">
        <v>472</v>
      </c>
    </row>
    <row r="20262" spans="9:11" x14ac:dyDescent="0.25">
      <c r="I20262">
        <v>9902</v>
      </c>
      <c r="J20262">
        <v>150</v>
      </c>
      <c r="K20262" t="s">
        <v>472</v>
      </c>
    </row>
    <row r="20263" spans="9:11" x14ac:dyDescent="0.25">
      <c r="I20263">
        <v>3372</v>
      </c>
      <c r="J20263">
        <v>150</v>
      </c>
      <c r="K20263" t="s">
        <v>472</v>
      </c>
    </row>
    <row r="20264" spans="9:11" x14ac:dyDescent="0.25">
      <c r="I20264">
        <v>3367</v>
      </c>
      <c r="J20264">
        <v>150</v>
      </c>
      <c r="K20264" t="s">
        <v>472</v>
      </c>
    </row>
    <row r="20265" spans="9:11" x14ac:dyDescent="0.25">
      <c r="I20265">
        <v>9809</v>
      </c>
      <c r="J20265">
        <v>150</v>
      </c>
      <c r="K20265" t="s">
        <v>472</v>
      </c>
    </row>
    <row r="20266" spans="9:11" x14ac:dyDescent="0.25">
      <c r="I20266">
        <v>9702</v>
      </c>
      <c r="J20266">
        <v>150</v>
      </c>
      <c r="K20266" t="s">
        <v>472</v>
      </c>
    </row>
    <row r="20267" spans="9:11" x14ac:dyDescent="0.25">
      <c r="I20267">
        <v>9697</v>
      </c>
      <c r="J20267">
        <v>150</v>
      </c>
      <c r="K20267" t="s">
        <v>472</v>
      </c>
    </row>
    <row r="20268" spans="9:11" x14ac:dyDescent="0.25">
      <c r="I20268">
        <v>9719</v>
      </c>
      <c r="J20268">
        <v>150</v>
      </c>
      <c r="K20268" t="s">
        <v>472</v>
      </c>
    </row>
    <row r="20269" spans="9:11" x14ac:dyDescent="0.25">
      <c r="I20269">
        <v>9716</v>
      </c>
      <c r="J20269">
        <v>150</v>
      </c>
      <c r="K20269" t="s">
        <v>472</v>
      </c>
    </row>
    <row r="20270" spans="9:11" x14ac:dyDescent="0.25">
      <c r="I20270">
        <v>18618</v>
      </c>
      <c r="J20270">
        <v>163</v>
      </c>
      <c r="K20270" t="s">
        <v>586</v>
      </c>
    </row>
    <row r="20271" spans="9:11" x14ac:dyDescent="0.25">
      <c r="I20271">
        <v>22626</v>
      </c>
      <c r="J20271">
        <v>163</v>
      </c>
      <c r="K20271" t="s">
        <v>586</v>
      </c>
    </row>
    <row r="20272" spans="9:11" x14ac:dyDescent="0.25">
      <c r="I20272">
        <v>10551</v>
      </c>
      <c r="J20272">
        <v>163</v>
      </c>
      <c r="K20272" t="s">
        <v>586</v>
      </c>
    </row>
    <row r="20273" spans="9:11" x14ac:dyDescent="0.25">
      <c r="I20273">
        <v>28996</v>
      </c>
      <c r="J20273">
        <v>163</v>
      </c>
      <c r="K20273" t="s">
        <v>586</v>
      </c>
    </row>
    <row r="20274" spans="9:11" x14ac:dyDescent="0.25">
      <c r="I20274">
        <v>13311</v>
      </c>
      <c r="J20274">
        <v>484</v>
      </c>
      <c r="K20274" t="s">
        <v>473</v>
      </c>
    </row>
    <row r="20275" spans="9:11" x14ac:dyDescent="0.25">
      <c r="I20275">
        <v>21788</v>
      </c>
      <c r="J20275">
        <v>484</v>
      </c>
      <c r="K20275" t="s">
        <v>473</v>
      </c>
    </row>
    <row r="20276" spans="9:11" x14ac:dyDescent="0.25">
      <c r="I20276">
        <v>28652</v>
      </c>
      <c r="J20276">
        <v>833</v>
      </c>
      <c r="K20276" t="s">
        <v>475</v>
      </c>
    </row>
    <row r="20277" spans="9:11" x14ac:dyDescent="0.25">
      <c r="I20277">
        <v>24311</v>
      </c>
      <c r="J20277">
        <v>835</v>
      </c>
      <c r="K20277" t="s">
        <v>504</v>
      </c>
    </row>
    <row r="20278" spans="9:11" x14ac:dyDescent="0.25">
      <c r="I20278">
        <v>12836</v>
      </c>
      <c r="J20278">
        <v>14</v>
      </c>
      <c r="K20278" t="s">
        <v>642</v>
      </c>
    </row>
    <row r="20279" spans="9:11" x14ac:dyDescent="0.25">
      <c r="I20279">
        <v>11877</v>
      </c>
      <c r="J20279">
        <v>14</v>
      </c>
      <c r="K20279" t="s">
        <v>642</v>
      </c>
    </row>
    <row r="20280" spans="9:11" x14ac:dyDescent="0.25">
      <c r="I20280">
        <v>9405</v>
      </c>
      <c r="J20280">
        <v>16</v>
      </c>
      <c r="K20280" t="s">
        <v>505</v>
      </c>
    </row>
    <row r="20281" spans="9:11" x14ac:dyDescent="0.25">
      <c r="I20281">
        <v>8217</v>
      </c>
      <c r="J20281">
        <v>16</v>
      </c>
      <c r="K20281" t="s">
        <v>505</v>
      </c>
    </row>
    <row r="20282" spans="9:11" x14ac:dyDescent="0.25">
      <c r="I20282">
        <v>9598</v>
      </c>
      <c r="J20282">
        <v>16</v>
      </c>
      <c r="K20282" t="s">
        <v>505</v>
      </c>
    </row>
    <row r="20283" spans="9:11" x14ac:dyDescent="0.25">
      <c r="I20283">
        <v>8072</v>
      </c>
      <c r="J20283">
        <v>16</v>
      </c>
      <c r="K20283" t="s">
        <v>505</v>
      </c>
    </row>
    <row r="20284" spans="9:11" x14ac:dyDescent="0.25">
      <c r="I20284">
        <v>8176</v>
      </c>
      <c r="J20284">
        <v>16</v>
      </c>
      <c r="K20284" t="s">
        <v>505</v>
      </c>
    </row>
    <row r="20285" spans="9:11" x14ac:dyDescent="0.25">
      <c r="I20285">
        <v>8293</v>
      </c>
      <c r="J20285">
        <v>16</v>
      </c>
      <c r="K20285" t="s">
        <v>505</v>
      </c>
    </row>
    <row r="20286" spans="9:11" x14ac:dyDescent="0.25">
      <c r="I20286">
        <v>8277</v>
      </c>
      <c r="J20286">
        <v>16</v>
      </c>
      <c r="K20286" t="s">
        <v>505</v>
      </c>
    </row>
    <row r="20287" spans="9:11" x14ac:dyDescent="0.25">
      <c r="I20287">
        <v>8981</v>
      </c>
      <c r="J20287">
        <v>16</v>
      </c>
      <c r="K20287" t="s">
        <v>505</v>
      </c>
    </row>
    <row r="20288" spans="9:11" x14ac:dyDescent="0.25">
      <c r="I20288">
        <v>2779</v>
      </c>
      <c r="J20288">
        <v>16</v>
      </c>
      <c r="K20288" t="s">
        <v>505</v>
      </c>
    </row>
    <row r="20289" spans="9:11" x14ac:dyDescent="0.25">
      <c r="I20289">
        <v>8083</v>
      </c>
      <c r="J20289">
        <v>16</v>
      </c>
      <c r="K20289" t="s">
        <v>505</v>
      </c>
    </row>
    <row r="20290" spans="9:11" x14ac:dyDescent="0.25">
      <c r="I20290">
        <v>8269</v>
      </c>
      <c r="J20290">
        <v>16</v>
      </c>
      <c r="K20290" t="s">
        <v>505</v>
      </c>
    </row>
    <row r="20291" spans="9:11" x14ac:dyDescent="0.25">
      <c r="I20291">
        <v>8955</v>
      </c>
      <c r="J20291">
        <v>16</v>
      </c>
      <c r="K20291" t="s">
        <v>505</v>
      </c>
    </row>
    <row r="20292" spans="9:11" x14ac:dyDescent="0.25">
      <c r="I20292">
        <v>2790</v>
      </c>
      <c r="J20292">
        <v>16</v>
      </c>
      <c r="K20292" t="s">
        <v>505</v>
      </c>
    </row>
    <row r="20293" spans="9:11" x14ac:dyDescent="0.25">
      <c r="I20293">
        <v>8925</v>
      </c>
      <c r="J20293">
        <v>16</v>
      </c>
      <c r="K20293" t="s">
        <v>505</v>
      </c>
    </row>
    <row r="20294" spans="9:11" x14ac:dyDescent="0.25">
      <c r="I20294">
        <v>8265</v>
      </c>
      <c r="J20294">
        <v>16</v>
      </c>
      <c r="K20294" t="s">
        <v>505</v>
      </c>
    </row>
    <row r="20295" spans="9:11" x14ac:dyDescent="0.25">
      <c r="I20295">
        <v>8252</v>
      </c>
      <c r="J20295">
        <v>16</v>
      </c>
      <c r="K20295" t="s">
        <v>505</v>
      </c>
    </row>
    <row r="20296" spans="9:11" x14ac:dyDescent="0.25">
      <c r="I20296">
        <v>2743</v>
      </c>
      <c r="J20296">
        <v>16</v>
      </c>
      <c r="K20296" t="s">
        <v>505</v>
      </c>
    </row>
    <row r="20297" spans="9:11" x14ac:dyDescent="0.25">
      <c r="I20297">
        <v>8995</v>
      </c>
      <c r="J20297">
        <v>16</v>
      </c>
      <c r="K20297" t="s">
        <v>505</v>
      </c>
    </row>
    <row r="20298" spans="9:11" x14ac:dyDescent="0.25">
      <c r="I20298">
        <v>2994</v>
      </c>
      <c r="J20298">
        <v>16</v>
      </c>
      <c r="K20298" t="s">
        <v>505</v>
      </c>
    </row>
    <row r="20299" spans="9:11" x14ac:dyDescent="0.25">
      <c r="I20299">
        <v>8182</v>
      </c>
      <c r="J20299">
        <v>16</v>
      </c>
      <c r="K20299" t="s">
        <v>505</v>
      </c>
    </row>
    <row r="20300" spans="9:11" x14ac:dyDescent="0.25">
      <c r="I20300">
        <v>8074</v>
      </c>
      <c r="J20300">
        <v>16</v>
      </c>
      <c r="K20300" t="s">
        <v>505</v>
      </c>
    </row>
    <row r="20301" spans="9:11" x14ac:dyDescent="0.25">
      <c r="I20301">
        <v>2801</v>
      </c>
      <c r="J20301">
        <v>16</v>
      </c>
      <c r="K20301" t="s">
        <v>505</v>
      </c>
    </row>
    <row r="20302" spans="9:11" x14ac:dyDescent="0.25">
      <c r="I20302">
        <v>8873</v>
      </c>
      <c r="J20302">
        <v>16</v>
      </c>
      <c r="K20302" t="s">
        <v>505</v>
      </c>
    </row>
    <row r="20303" spans="9:11" x14ac:dyDescent="0.25">
      <c r="I20303">
        <v>2795</v>
      </c>
      <c r="J20303">
        <v>16</v>
      </c>
      <c r="K20303" t="s">
        <v>505</v>
      </c>
    </row>
    <row r="20304" spans="9:11" x14ac:dyDescent="0.25">
      <c r="I20304">
        <v>2793</v>
      </c>
      <c r="J20304">
        <v>16</v>
      </c>
      <c r="K20304" t="s">
        <v>505</v>
      </c>
    </row>
    <row r="20305" spans="9:11" x14ac:dyDescent="0.25">
      <c r="I20305">
        <v>11881</v>
      </c>
      <c r="J20305">
        <v>16</v>
      </c>
      <c r="K20305" t="s">
        <v>505</v>
      </c>
    </row>
    <row r="20306" spans="9:11" x14ac:dyDescent="0.25">
      <c r="I20306">
        <v>8232</v>
      </c>
      <c r="J20306">
        <v>16</v>
      </c>
      <c r="K20306" t="s">
        <v>505</v>
      </c>
    </row>
    <row r="20307" spans="9:11" x14ac:dyDescent="0.25">
      <c r="I20307">
        <v>2452</v>
      </c>
      <c r="J20307">
        <v>284</v>
      </c>
      <c r="K20307" t="s">
        <v>506</v>
      </c>
    </row>
    <row r="20308" spans="9:11" x14ac:dyDescent="0.25">
      <c r="I20308">
        <v>8711</v>
      </c>
      <c r="J20308">
        <v>284</v>
      </c>
      <c r="K20308" t="s">
        <v>506</v>
      </c>
    </row>
    <row r="20309" spans="9:11" x14ac:dyDescent="0.25">
      <c r="I20309">
        <v>15204</v>
      </c>
      <c r="J20309">
        <v>284</v>
      </c>
      <c r="K20309" t="s">
        <v>506</v>
      </c>
    </row>
    <row r="20310" spans="9:11" x14ac:dyDescent="0.25">
      <c r="I20310">
        <v>9532</v>
      </c>
      <c r="J20310">
        <v>284</v>
      </c>
      <c r="K20310" t="s">
        <v>506</v>
      </c>
    </row>
    <row r="20311" spans="9:11" x14ac:dyDescent="0.25">
      <c r="I20311">
        <v>12057</v>
      </c>
      <c r="J20311">
        <v>284</v>
      </c>
      <c r="K20311" t="s">
        <v>506</v>
      </c>
    </row>
    <row r="20312" spans="9:11" x14ac:dyDescent="0.25">
      <c r="I20312">
        <v>9985</v>
      </c>
      <c r="J20312">
        <v>284</v>
      </c>
      <c r="K20312" t="s">
        <v>506</v>
      </c>
    </row>
    <row r="20313" spans="9:11" x14ac:dyDescent="0.25">
      <c r="I20313">
        <v>14931</v>
      </c>
      <c r="J20313">
        <v>284</v>
      </c>
      <c r="K20313" t="s">
        <v>506</v>
      </c>
    </row>
    <row r="20314" spans="9:11" x14ac:dyDescent="0.25">
      <c r="I20314">
        <v>14932</v>
      </c>
      <c r="J20314">
        <v>284</v>
      </c>
      <c r="K20314" t="s">
        <v>506</v>
      </c>
    </row>
    <row r="20315" spans="9:11" x14ac:dyDescent="0.25">
      <c r="I20315">
        <v>10525</v>
      </c>
      <c r="J20315">
        <v>284</v>
      </c>
      <c r="K20315" t="s">
        <v>506</v>
      </c>
    </row>
    <row r="20316" spans="9:11" x14ac:dyDescent="0.25">
      <c r="I20316">
        <v>14930</v>
      </c>
      <c r="J20316">
        <v>284</v>
      </c>
      <c r="K20316" t="s">
        <v>506</v>
      </c>
    </row>
    <row r="20317" spans="9:11" x14ac:dyDescent="0.25">
      <c r="I20317">
        <v>13179</v>
      </c>
      <c r="J20317">
        <v>284</v>
      </c>
      <c r="K20317" t="s">
        <v>506</v>
      </c>
    </row>
    <row r="20318" spans="9:11" x14ac:dyDescent="0.25">
      <c r="I20318">
        <v>10657</v>
      </c>
      <c r="J20318">
        <v>284</v>
      </c>
      <c r="K20318" t="s">
        <v>506</v>
      </c>
    </row>
    <row r="20319" spans="9:11" x14ac:dyDescent="0.25">
      <c r="I20319">
        <v>10521</v>
      </c>
      <c r="J20319">
        <v>284</v>
      </c>
      <c r="K20319" t="s">
        <v>506</v>
      </c>
    </row>
    <row r="20320" spans="9:11" x14ac:dyDescent="0.25">
      <c r="I20320">
        <v>12061</v>
      </c>
      <c r="J20320">
        <v>284</v>
      </c>
      <c r="K20320" t="s">
        <v>506</v>
      </c>
    </row>
    <row r="20321" spans="9:11" x14ac:dyDescent="0.25">
      <c r="I20321">
        <v>13159</v>
      </c>
      <c r="J20321">
        <v>284</v>
      </c>
      <c r="K20321" t="s">
        <v>506</v>
      </c>
    </row>
    <row r="20322" spans="9:11" x14ac:dyDescent="0.25">
      <c r="I20322">
        <v>13606</v>
      </c>
      <c r="J20322">
        <v>284</v>
      </c>
      <c r="K20322" t="s">
        <v>506</v>
      </c>
    </row>
    <row r="20323" spans="9:11" x14ac:dyDescent="0.25">
      <c r="I20323">
        <v>2185</v>
      </c>
      <c r="J20323">
        <v>284</v>
      </c>
      <c r="K20323" t="s">
        <v>506</v>
      </c>
    </row>
    <row r="20324" spans="9:11" x14ac:dyDescent="0.25">
      <c r="I20324">
        <v>13656</v>
      </c>
      <c r="J20324">
        <v>284</v>
      </c>
      <c r="K20324" t="s">
        <v>506</v>
      </c>
    </row>
    <row r="20325" spans="9:11" x14ac:dyDescent="0.25">
      <c r="I20325">
        <v>10716</v>
      </c>
      <c r="J20325">
        <v>284</v>
      </c>
      <c r="K20325" t="s">
        <v>506</v>
      </c>
    </row>
    <row r="20326" spans="9:11" x14ac:dyDescent="0.25">
      <c r="I20326">
        <v>10526</v>
      </c>
      <c r="J20326">
        <v>284</v>
      </c>
      <c r="K20326" t="s">
        <v>506</v>
      </c>
    </row>
    <row r="20327" spans="9:11" x14ac:dyDescent="0.25">
      <c r="I20327">
        <v>10241</v>
      </c>
      <c r="J20327">
        <v>284</v>
      </c>
      <c r="K20327" t="s">
        <v>506</v>
      </c>
    </row>
    <row r="20328" spans="9:11" x14ac:dyDescent="0.25">
      <c r="I20328">
        <v>15444</v>
      </c>
      <c r="J20328">
        <v>284</v>
      </c>
      <c r="K20328" t="s">
        <v>506</v>
      </c>
    </row>
    <row r="20329" spans="9:11" x14ac:dyDescent="0.25">
      <c r="I20329">
        <v>20501</v>
      </c>
      <c r="J20329">
        <v>284</v>
      </c>
      <c r="K20329" t="s">
        <v>506</v>
      </c>
    </row>
    <row r="20330" spans="9:11" x14ac:dyDescent="0.25">
      <c r="I20330">
        <v>21184</v>
      </c>
      <c r="J20330">
        <v>284</v>
      </c>
      <c r="K20330" t="s">
        <v>506</v>
      </c>
    </row>
    <row r="20331" spans="9:11" x14ac:dyDescent="0.25">
      <c r="I20331">
        <v>22148</v>
      </c>
      <c r="J20331">
        <v>284</v>
      </c>
      <c r="K20331" t="s">
        <v>506</v>
      </c>
    </row>
    <row r="20332" spans="9:11" x14ac:dyDescent="0.25">
      <c r="I20332">
        <v>14106</v>
      </c>
      <c r="J20332">
        <v>284</v>
      </c>
      <c r="K20332" t="s">
        <v>506</v>
      </c>
    </row>
    <row r="20333" spans="9:11" x14ac:dyDescent="0.25">
      <c r="I20333">
        <v>24453</v>
      </c>
      <c r="J20333">
        <v>284</v>
      </c>
      <c r="K20333" t="s">
        <v>506</v>
      </c>
    </row>
    <row r="20334" spans="9:11" x14ac:dyDescent="0.25">
      <c r="I20334">
        <v>24452</v>
      </c>
      <c r="J20334">
        <v>284</v>
      </c>
      <c r="K20334" t="s">
        <v>506</v>
      </c>
    </row>
    <row r="20335" spans="9:11" x14ac:dyDescent="0.25">
      <c r="I20335">
        <v>22982</v>
      </c>
      <c r="J20335">
        <v>284</v>
      </c>
      <c r="K20335" t="s">
        <v>506</v>
      </c>
    </row>
    <row r="20336" spans="9:11" x14ac:dyDescent="0.25">
      <c r="I20336">
        <v>18403</v>
      </c>
      <c r="J20336">
        <v>284</v>
      </c>
      <c r="K20336" t="s">
        <v>506</v>
      </c>
    </row>
    <row r="20337" spans="9:11" x14ac:dyDescent="0.25">
      <c r="I20337">
        <v>28811</v>
      </c>
      <c r="J20337">
        <v>284</v>
      </c>
      <c r="K20337" t="s">
        <v>506</v>
      </c>
    </row>
    <row r="20338" spans="9:11" x14ac:dyDescent="0.25">
      <c r="I20338">
        <v>18385</v>
      </c>
      <c r="J20338">
        <v>284</v>
      </c>
      <c r="K20338" t="s">
        <v>506</v>
      </c>
    </row>
    <row r="20339" spans="9:11" x14ac:dyDescent="0.25">
      <c r="I20339">
        <v>36151</v>
      </c>
      <c r="J20339">
        <v>284</v>
      </c>
      <c r="K20339" t="s">
        <v>506</v>
      </c>
    </row>
    <row r="20340" spans="9:11" x14ac:dyDescent="0.25">
      <c r="I20340">
        <v>2447</v>
      </c>
      <c r="J20340">
        <v>284</v>
      </c>
      <c r="K20340" t="s">
        <v>506</v>
      </c>
    </row>
    <row r="20341" spans="9:11" x14ac:dyDescent="0.25">
      <c r="I20341">
        <v>15425</v>
      </c>
      <c r="J20341">
        <v>284</v>
      </c>
      <c r="K20341" t="s">
        <v>506</v>
      </c>
    </row>
    <row r="20342" spans="9:11" x14ac:dyDescent="0.25">
      <c r="I20342">
        <v>12317</v>
      </c>
      <c r="J20342">
        <v>284</v>
      </c>
      <c r="K20342" t="s">
        <v>506</v>
      </c>
    </row>
    <row r="20343" spans="9:11" x14ac:dyDescent="0.25">
      <c r="I20343">
        <v>30179</v>
      </c>
      <c r="J20343">
        <v>284</v>
      </c>
      <c r="K20343" t="s">
        <v>506</v>
      </c>
    </row>
    <row r="20344" spans="9:11" x14ac:dyDescent="0.25">
      <c r="I20344">
        <v>26820</v>
      </c>
      <c r="J20344">
        <v>284</v>
      </c>
      <c r="K20344" t="s">
        <v>506</v>
      </c>
    </row>
    <row r="20345" spans="9:11" x14ac:dyDescent="0.25">
      <c r="I20345">
        <v>36233</v>
      </c>
      <c r="J20345">
        <v>284</v>
      </c>
      <c r="K20345" t="s">
        <v>506</v>
      </c>
    </row>
    <row r="20346" spans="9:11" x14ac:dyDescent="0.25">
      <c r="I20346">
        <v>30594</v>
      </c>
      <c r="J20346">
        <v>284</v>
      </c>
      <c r="K20346" t="s">
        <v>506</v>
      </c>
    </row>
    <row r="20347" spans="9:11" x14ac:dyDescent="0.25">
      <c r="I20347">
        <v>22629</v>
      </c>
      <c r="J20347">
        <v>284</v>
      </c>
      <c r="K20347" t="s">
        <v>506</v>
      </c>
    </row>
    <row r="20348" spans="9:11" x14ac:dyDescent="0.25">
      <c r="I20348">
        <v>18687</v>
      </c>
      <c r="J20348">
        <v>284</v>
      </c>
      <c r="K20348" t="s">
        <v>506</v>
      </c>
    </row>
    <row r="20349" spans="9:11" x14ac:dyDescent="0.25">
      <c r="I20349">
        <v>28815</v>
      </c>
      <c r="J20349">
        <v>284</v>
      </c>
      <c r="K20349" t="s">
        <v>506</v>
      </c>
    </row>
    <row r="20350" spans="9:11" x14ac:dyDescent="0.25">
      <c r="I20350">
        <v>26824</v>
      </c>
      <c r="J20350">
        <v>284</v>
      </c>
      <c r="K20350" t="s">
        <v>506</v>
      </c>
    </row>
    <row r="20351" spans="9:11" x14ac:dyDescent="0.25">
      <c r="I20351">
        <v>26935</v>
      </c>
      <c r="J20351">
        <v>284</v>
      </c>
      <c r="K20351" t="s">
        <v>506</v>
      </c>
    </row>
    <row r="20352" spans="9:11" x14ac:dyDescent="0.25">
      <c r="I20352">
        <v>10230</v>
      </c>
      <c r="J20352">
        <v>284</v>
      </c>
      <c r="K20352" t="s">
        <v>506</v>
      </c>
    </row>
    <row r="20353" spans="9:11" x14ac:dyDescent="0.25">
      <c r="I20353">
        <v>18388</v>
      </c>
      <c r="J20353">
        <v>284</v>
      </c>
      <c r="K20353" t="s">
        <v>506</v>
      </c>
    </row>
    <row r="20354" spans="9:11" x14ac:dyDescent="0.25">
      <c r="I20354">
        <v>12062</v>
      </c>
      <c r="J20354">
        <v>284</v>
      </c>
      <c r="K20354" t="s">
        <v>506</v>
      </c>
    </row>
    <row r="20355" spans="9:11" x14ac:dyDescent="0.25">
      <c r="I20355">
        <v>9520</v>
      </c>
      <c r="J20355">
        <v>284</v>
      </c>
      <c r="K20355" t="s">
        <v>506</v>
      </c>
    </row>
    <row r="20356" spans="9:11" x14ac:dyDescent="0.25">
      <c r="I20356">
        <v>36247</v>
      </c>
      <c r="J20356">
        <v>284</v>
      </c>
      <c r="K20356" t="s">
        <v>506</v>
      </c>
    </row>
    <row r="20357" spans="9:11" x14ac:dyDescent="0.25">
      <c r="I20357">
        <v>28816</v>
      </c>
      <c r="J20357">
        <v>284</v>
      </c>
      <c r="K20357" t="s">
        <v>506</v>
      </c>
    </row>
    <row r="20358" spans="9:11" x14ac:dyDescent="0.25">
      <c r="I20358">
        <v>36246</v>
      </c>
      <c r="J20358">
        <v>284</v>
      </c>
      <c r="K20358" t="s">
        <v>506</v>
      </c>
    </row>
    <row r="20359" spans="9:11" x14ac:dyDescent="0.25">
      <c r="I20359">
        <v>2871</v>
      </c>
      <c r="J20359">
        <v>284</v>
      </c>
      <c r="K20359" t="s">
        <v>506</v>
      </c>
    </row>
    <row r="20360" spans="9:11" x14ac:dyDescent="0.25">
      <c r="I20360">
        <v>26941</v>
      </c>
      <c r="J20360">
        <v>284</v>
      </c>
      <c r="K20360" t="s">
        <v>506</v>
      </c>
    </row>
    <row r="20361" spans="9:11" x14ac:dyDescent="0.25">
      <c r="I20361">
        <v>14275</v>
      </c>
      <c r="J20361">
        <v>284</v>
      </c>
      <c r="K20361" t="s">
        <v>506</v>
      </c>
    </row>
    <row r="20362" spans="9:11" x14ac:dyDescent="0.25">
      <c r="I20362">
        <v>2450</v>
      </c>
      <c r="J20362">
        <v>284</v>
      </c>
      <c r="K20362" t="s">
        <v>506</v>
      </c>
    </row>
    <row r="20363" spans="9:11" x14ac:dyDescent="0.25">
      <c r="I20363">
        <v>8063</v>
      </c>
      <c r="J20363">
        <v>284</v>
      </c>
      <c r="K20363" t="s">
        <v>506</v>
      </c>
    </row>
    <row r="20364" spans="9:11" x14ac:dyDescent="0.25">
      <c r="I20364">
        <v>36248</v>
      </c>
      <c r="J20364">
        <v>284</v>
      </c>
      <c r="K20364" t="s">
        <v>506</v>
      </c>
    </row>
    <row r="20365" spans="9:11" x14ac:dyDescent="0.25">
      <c r="I20365">
        <v>35427</v>
      </c>
      <c r="J20365">
        <v>284</v>
      </c>
      <c r="K20365" t="s">
        <v>506</v>
      </c>
    </row>
    <row r="20366" spans="9:11" x14ac:dyDescent="0.25">
      <c r="I20366">
        <v>26937</v>
      </c>
      <c r="J20366">
        <v>284</v>
      </c>
      <c r="K20366" t="s">
        <v>506</v>
      </c>
    </row>
    <row r="20367" spans="9:11" x14ac:dyDescent="0.25">
      <c r="I20367">
        <v>36231</v>
      </c>
      <c r="J20367">
        <v>284</v>
      </c>
      <c r="K20367" t="s">
        <v>506</v>
      </c>
    </row>
    <row r="20368" spans="9:11" x14ac:dyDescent="0.25">
      <c r="I20368">
        <v>24916</v>
      </c>
      <c r="J20368">
        <v>284</v>
      </c>
      <c r="K20368" t="s">
        <v>506</v>
      </c>
    </row>
    <row r="20369" spans="9:11" x14ac:dyDescent="0.25">
      <c r="I20369">
        <v>20906</v>
      </c>
      <c r="J20369">
        <v>284</v>
      </c>
      <c r="K20369" t="s">
        <v>506</v>
      </c>
    </row>
    <row r="20370" spans="9:11" x14ac:dyDescent="0.25">
      <c r="I20370">
        <v>13659</v>
      </c>
      <c r="J20370">
        <v>284</v>
      </c>
      <c r="K20370" t="s">
        <v>506</v>
      </c>
    </row>
    <row r="20371" spans="9:11" x14ac:dyDescent="0.25">
      <c r="I20371">
        <v>13654</v>
      </c>
      <c r="J20371">
        <v>284</v>
      </c>
      <c r="K20371" t="s">
        <v>506</v>
      </c>
    </row>
    <row r="20372" spans="9:11" x14ac:dyDescent="0.25">
      <c r="I20372">
        <v>35429</v>
      </c>
      <c r="J20372">
        <v>284</v>
      </c>
      <c r="K20372" t="s">
        <v>506</v>
      </c>
    </row>
    <row r="20373" spans="9:11" x14ac:dyDescent="0.25">
      <c r="I20373">
        <v>12063</v>
      </c>
      <c r="J20373">
        <v>284</v>
      </c>
      <c r="K20373" t="s">
        <v>506</v>
      </c>
    </row>
    <row r="20374" spans="9:11" x14ac:dyDescent="0.25">
      <c r="I20374">
        <v>22144</v>
      </c>
      <c r="J20374">
        <v>284</v>
      </c>
      <c r="K20374" t="s">
        <v>506</v>
      </c>
    </row>
    <row r="20375" spans="9:11" x14ac:dyDescent="0.25">
      <c r="I20375">
        <v>18689</v>
      </c>
      <c r="J20375">
        <v>284</v>
      </c>
      <c r="K20375" t="s">
        <v>506</v>
      </c>
    </row>
    <row r="20376" spans="9:11" x14ac:dyDescent="0.25">
      <c r="I20376">
        <v>26945</v>
      </c>
      <c r="J20376">
        <v>284</v>
      </c>
      <c r="K20376" t="s">
        <v>506</v>
      </c>
    </row>
    <row r="20377" spans="9:11" x14ac:dyDescent="0.25">
      <c r="I20377">
        <v>35956</v>
      </c>
      <c r="J20377">
        <v>284</v>
      </c>
      <c r="K20377" t="s">
        <v>506</v>
      </c>
    </row>
    <row r="20378" spans="9:11" x14ac:dyDescent="0.25">
      <c r="I20378">
        <v>9965</v>
      </c>
      <c r="J20378">
        <v>284</v>
      </c>
      <c r="K20378" t="s">
        <v>506</v>
      </c>
    </row>
    <row r="20379" spans="9:11" x14ac:dyDescent="0.25">
      <c r="I20379">
        <v>5907</v>
      </c>
      <c r="J20379">
        <v>284</v>
      </c>
      <c r="K20379" t="s">
        <v>506</v>
      </c>
    </row>
    <row r="20380" spans="9:11" x14ac:dyDescent="0.25">
      <c r="I20380">
        <v>33259</v>
      </c>
      <c r="J20380">
        <v>1128</v>
      </c>
      <c r="K20380" t="s">
        <v>121</v>
      </c>
    </row>
    <row r="20381" spans="9:11" x14ac:dyDescent="0.25">
      <c r="I20381">
        <v>35878</v>
      </c>
      <c r="J20381">
        <v>1128</v>
      </c>
      <c r="K20381" t="s">
        <v>121</v>
      </c>
    </row>
    <row r="20382" spans="9:11" x14ac:dyDescent="0.25">
      <c r="I20382">
        <v>33174</v>
      </c>
      <c r="J20382">
        <v>1128</v>
      </c>
      <c r="K20382" t="s">
        <v>121</v>
      </c>
    </row>
    <row r="20383" spans="9:11" x14ac:dyDescent="0.25">
      <c r="I20383">
        <v>33240</v>
      </c>
      <c r="J20383">
        <v>1128</v>
      </c>
      <c r="K20383" t="s">
        <v>121</v>
      </c>
    </row>
    <row r="20384" spans="9:11" x14ac:dyDescent="0.25">
      <c r="I20384">
        <v>10400</v>
      </c>
      <c r="J20384">
        <v>5</v>
      </c>
      <c r="K20384" t="s">
        <v>123</v>
      </c>
    </row>
    <row r="20385" spans="9:11" x14ac:dyDescent="0.25">
      <c r="I20385">
        <v>30020</v>
      </c>
      <c r="J20385">
        <v>5</v>
      </c>
      <c r="K20385" t="s">
        <v>123</v>
      </c>
    </row>
    <row r="20386" spans="9:11" x14ac:dyDescent="0.25">
      <c r="I20386">
        <v>10413</v>
      </c>
      <c r="J20386">
        <v>5</v>
      </c>
      <c r="K20386" t="s">
        <v>123</v>
      </c>
    </row>
    <row r="20387" spans="9:11" x14ac:dyDescent="0.25">
      <c r="I20387">
        <v>5858</v>
      </c>
      <c r="J20387">
        <v>5</v>
      </c>
      <c r="K20387" t="s">
        <v>123</v>
      </c>
    </row>
    <row r="20388" spans="9:11" x14ac:dyDescent="0.25">
      <c r="I20388">
        <v>13576</v>
      </c>
      <c r="J20388">
        <v>5</v>
      </c>
      <c r="K20388" t="s">
        <v>123</v>
      </c>
    </row>
    <row r="20389" spans="9:11" x14ac:dyDescent="0.25">
      <c r="I20389">
        <v>18282</v>
      </c>
      <c r="J20389">
        <v>5</v>
      </c>
      <c r="K20389" t="s">
        <v>123</v>
      </c>
    </row>
    <row r="20390" spans="9:11" x14ac:dyDescent="0.25">
      <c r="I20390">
        <v>13559</v>
      </c>
      <c r="J20390">
        <v>5</v>
      </c>
      <c r="K20390" t="s">
        <v>123</v>
      </c>
    </row>
    <row r="20391" spans="9:11" x14ac:dyDescent="0.25">
      <c r="I20391">
        <v>5848</v>
      </c>
      <c r="J20391">
        <v>5</v>
      </c>
      <c r="K20391" t="s">
        <v>123</v>
      </c>
    </row>
    <row r="20392" spans="9:11" x14ac:dyDescent="0.25">
      <c r="I20392">
        <v>7252</v>
      </c>
      <c r="J20392">
        <v>5</v>
      </c>
      <c r="K20392" t="s">
        <v>123</v>
      </c>
    </row>
    <row r="20393" spans="9:11" x14ac:dyDescent="0.25">
      <c r="I20393">
        <v>7254</v>
      </c>
      <c r="J20393">
        <v>5</v>
      </c>
      <c r="K20393" t="s">
        <v>123</v>
      </c>
    </row>
    <row r="20394" spans="9:11" x14ac:dyDescent="0.25">
      <c r="I20394">
        <v>7253</v>
      </c>
      <c r="J20394">
        <v>5</v>
      </c>
      <c r="K20394" t="s">
        <v>123</v>
      </c>
    </row>
    <row r="20395" spans="9:11" x14ac:dyDescent="0.25">
      <c r="I20395">
        <v>8724</v>
      </c>
      <c r="J20395">
        <v>5</v>
      </c>
      <c r="K20395" t="s">
        <v>123</v>
      </c>
    </row>
    <row r="20396" spans="9:11" x14ac:dyDescent="0.25">
      <c r="I20396">
        <v>13765</v>
      </c>
      <c r="J20396">
        <v>5</v>
      </c>
      <c r="K20396" t="s">
        <v>123</v>
      </c>
    </row>
    <row r="20397" spans="9:11" x14ac:dyDescent="0.25">
      <c r="I20397">
        <v>13134</v>
      </c>
      <c r="J20397">
        <v>5</v>
      </c>
      <c r="K20397" t="s">
        <v>123</v>
      </c>
    </row>
    <row r="20398" spans="9:11" x14ac:dyDescent="0.25">
      <c r="I20398">
        <v>5869</v>
      </c>
      <c r="J20398">
        <v>5</v>
      </c>
      <c r="K20398" t="s">
        <v>123</v>
      </c>
    </row>
    <row r="20399" spans="9:11" x14ac:dyDescent="0.25">
      <c r="I20399">
        <v>14132</v>
      </c>
      <c r="J20399">
        <v>5</v>
      </c>
      <c r="K20399" t="s">
        <v>123</v>
      </c>
    </row>
    <row r="20400" spans="9:11" x14ac:dyDescent="0.25">
      <c r="I20400">
        <v>14527</v>
      </c>
      <c r="J20400">
        <v>5</v>
      </c>
      <c r="K20400" t="s">
        <v>123</v>
      </c>
    </row>
    <row r="20401" spans="9:11" x14ac:dyDescent="0.25">
      <c r="I20401">
        <v>5825</v>
      </c>
      <c r="J20401">
        <v>5</v>
      </c>
      <c r="K20401" t="s">
        <v>123</v>
      </c>
    </row>
    <row r="20402" spans="9:11" x14ac:dyDescent="0.25">
      <c r="I20402">
        <v>13579</v>
      </c>
      <c r="J20402">
        <v>5</v>
      </c>
      <c r="K20402" t="s">
        <v>123</v>
      </c>
    </row>
    <row r="20403" spans="9:11" x14ac:dyDescent="0.25">
      <c r="I20403">
        <v>15260</v>
      </c>
      <c r="J20403">
        <v>5</v>
      </c>
      <c r="K20403" t="s">
        <v>123</v>
      </c>
    </row>
    <row r="20404" spans="9:11" x14ac:dyDescent="0.25">
      <c r="I20404">
        <v>16416</v>
      </c>
      <c r="J20404">
        <v>5</v>
      </c>
      <c r="K20404" t="s">
        <v>123</v>
      </c>
    </row>
    <row r="20405" spans="9:11" x14ac:dyDescent="0.25">
      <c r="I20405">
        <v>15635</v>
      </c>
      <c r="J20405">
        <v>5</v>
      </c>
      <c r="K20405" t="s">
        <v>123</v>
      </c>
    </row>
    <row r="20406" spans="9:11" x14ac:dyDescent="0.25">
      <c r="I20406">
        <v>9822</v>
      </c>
      <c r="J20406">
        <v>5</v>
      </c>
      <c r="K20406" t="s">
        <v>123</v>
      </c>
    </row>
    <row r="20407" spans="9:11" x14ac:dyDescent="0.25">
      <c r="I20407">
        <v>5854</v>
      </c>
      <c r="J20407">
        <v>5</v>
      </c>
      <c r="K20407" t="s">
        <v>123</v>
      </c>
    </row>
    <row r="20408" spans="9:11" x14ac:dyDescent="0.25">
      <c r="I20408">
        <v>15631</v>
      </c>
      <c r="J20408">
        <v>5</v>
      </c>
      <c r="K20408" t="s">
        <v>123</v>
      </c>
    </row>
    <row r="20409" spans="9:11" x14ac:dyDescent="0.25">
      <c r="I20409">
        <v>22225</v>
      </c>
      <c r="J20409">
        <v>5</v>
      </c>
      <c r="K20409" t="s">
        <v>123</v>
      </c>
    </row>
    <row r="20410" spans="9:11" x14ac:dyDescent="0.25">
      <c r="I20410">
        <v>5853</v>
      </c>
      <c r="J20410">
        <v>5</v>
      </c>
      <c r="K20410" t="s">
        <v>123</v>
      </c>
    </row>
    <row r="20411" spans="9:11" x14ac:dyDescent="0.25">
      <c r="I20411">
        <v>15017</v>
      </c>
      <c r="J20411">
        <v>5</v>
      </c>
      <c r="K20411" t="s">
        <v>123</v>
      </c>
    </row>
    <row r="20412" spans="9:11" x14ac:dyDescent="0.25">
      <c r="I20412">
        <v>20681</v>
      </c>
      <c r="J20412">
        <v>5</v>
      </c>
      <c r="K20412" t="s">
        <v>123</v>
      </c>
    </row>
    <row r="20413" spans="9:11" x14ac:dyDescent="0.25">
      <c r="I20413">
        <v>24903</v>
      </c>
      <c r="J20413">
        <v>5</v>
      </c>
      <c r="K20413" t="s">
        <v>123</v>
      </c>
    </row>
    <row r="20414" spans="9:11" x14ac:dyDescent="0.25">
      <c r="I20414">
        <v>24902</v>
      </c>
      <c r="J20414">
        <v>5</v>
      </c>
      <c r="K20414" t="s">
        <v>123</v>
      </c>
    </row>
    <row r="20415" spans="9:11" x14ac:dyDescent="0.25">
      <c r="I20415">
        <v>23513</v>
      </c>
      <c r="J20415">
        <v>5</v>
      </c>
      <c r="K20415" t="s">
        <v>123</v>
      </c>
    </row>
    <row r="20416" spans="9:11" x14ac:dyDescent="0.25">
      <c r="I20416">
        <v>23526</v>
      </c>
      <c r="J20416">
        <v>5</v>
      </c>
      <c r="K20416" t="s">
        <v>123</v>
      </c>
    </row>
    <row r="20417" spans="9:11" x14ac:dyDescent="0.25">
      <c r="I20417">
        <v>28047</v>
      </c>
      <c r="J20417">
        <v>5</v>
      </c>
      <c r="K20417" t="s">
        <v>123</v>
      </c>
    </row>
    <row r="20418" spans="9:11" x14ac:dyDescent="0.25">
      <c r="I20418">
        <v>23527</v>
      </c>
      <c r="J20418">
        <v>5</v>
      </c>
      <c r="K20418" t="s">
        <v>123</v>
      </c>
    </row>
    <row r="20419" spans="9:11" x14ac:dyDescent="0.25">
      <c r="I20419">
        <v>23514</v>
      </c>
      <c r="J20419">
        <v>5</v>
      </c>
      <c r="K20419" t="s">
        <v>123</v>
      </c>
    </row>
    <row r="20420" spans="9:11" x14ac:dyDescent="0.25">
      <c r="I20420">
        <v>10199</v>
      </c>
      <c r="J20420">
        <v>5</v>
      </c>
      <c r="K20420" t="s">
        <v>123</v>
      </c>
    </row>
    <row r="20421" spans="9:11" x14ac:dyDescent="0.25">
      <c r="I20421">
        <v>15023</v>
      </c>
      <c r="J20421">
        <v>5</v>
      </c>
      <c r="K20421" t="s">
        <v>123</v>
      </c>
    </row>
    <row r="20422" spans="9:11" x14ac:dyDescent="0.25">
      <c r="I20422">
        <v>5857</v>
      </c>
      <c r="J20422">
        <v>5</v>
      </c>
      <c r="K20422" t="s">
        <v>123</v>
      </c>
    </row>
    <row r="20423" spans="9:11" x14ac:dyDescent="0.25">
      <c r="I20423">
        <v>2290</v>
      </c>
      <c r="J20423">
        <v>5</v>
      </c>
      <c r="K20423" t="s">
        <v>123</v>
      </c>
    </row>
    <row r="20424" spans="9:11" x14ac:dyDescent="0.25">
      <c r="I20424">
        <v>30024</v>
      </c>
      <c r="J20424">
        <v>5</v>
      </c>
      <c r="K20424" t="s">
        <v>123</v>
      </c>
    </row>
    <row r="20425" spans="9:11" x14ac:dyDescent="0.25">
      <c r="I20425">
        <v>2199</v>
      </c>
      <c r="J20425">
        <v>5</v>
      </c>
      <c r="K20425" t="s">
        <v>123</v>
      </c>
    </row>
    <row r="20426" spans="9:11" x14ac:dyDescent="0.25">
      <c r="I20426">
        <v>30704</v>
      </c>
      <c r="J20426">
        <v>5</v>
      </c>
      <c r="K20426" t="s">
        <v>123</v>
      </c>
    </row>
    <row r="20427" spans="9:11" x14ac:dyDescent="0.25">
      <c r="I20427">
        <v>30035</v>
      </c>
      <c r="J20427">
        <v>5</v>
      </c>
      <c r="K20427" t="s">
        <v>123</v>
      </c>
    </row>
    <row r="20428" spans="9:11" x14ac:dyDescent="0.25">
      <c r="I20428">
        <v>2289</v>
      </c>
      <c r="J20428">
        <v>5</v>
      </c>
      <c r="K20428" t="s">
        <v>123</v>
      </c>
    </row>
    <row r="20429" spans="9:11" x14ac:dyDescent="0.25">
      <c r="I20429">
        <v>7832</v>
      </c>
      <c r="J20429">
        <v>5</v>
      </c>
      <c r="K20429" t="s">
        <v>123</v>
      </c>
    </row>
    <row r="20430" spans="9:11" x14ac:dyDescent="0.25">
      <c r="I20430">
        <v>9229</v>
      </c>
      <c r="J20430">
        <v>105</v>
      </c>
      <c r="K20430" t="s">
        <v>351</v>
      </c>
    </row>
    <row r="20431" spans="9:11" x14ac:dyDescent="0.25">
      <c r="I20431">
        <v>4392</v>
      </c>
      <c r="J20431">
        <v>105</v>
      </c>
      <c r="K20431" t="s">
        <v>351</v>
      </c>
    </row>
    <row r="20432" spans="9:11" x14ac:dyDescent="0.25">
      <c r="I20432">
        <v>3136</v>
      </c>
      <c r="J20432">
        <v>105</v>
      </c>
      <c r="K20432" t="s">
        <v>351</v>
      </c>
    </row>
    <row r="20433" spans="9:11" x14ac:dyDescent="0.25">
      <c r="I20433">
        <v>9588</v>
      </c>
      <c r="J20433">
        <v>105</v>
      </c>
      <c r="K20433" t="s">
        <v>351</v>
      </c>
    </row>
    <row r="20434" spans="9:11" x14ac:dyDescent="0.25">
      <c r="I20434">
        <v>23926</v>
      </c>
      <c r="J20434">
        <v>105</v>
      </c>
      <c r="K20434" t="s">
        <v>351</v>
      </c>
    </row>
    <row r="20435" spans="9:11" x14ac:dyDescent="0.25">
      <c r="I20435">
        <v>26086</v>
      </c>
      <c r="J20435">
        <v>874</v>
      </c>
      <c r="K20435" t="s">
        <v>143</v>
      </c>
    </row>
    <row r="20436" spans="9:11" x14ac:dyDescent="0.25">
      <c r="I20436">
        <v>26083</v>
      </c>
      <c r="J20436">
        <v>874</v>
      </c>
      <c r="K20436" t="s">
        <v>143</v>
      </c>
    </row>
    <row r="20437" spans="9:11" x14ac:dyDescent="0.25">
      <c r="I20437">
        <v>26536</v>
      </c>
      <c r="J20437">
        <v>874</v>
      </c>
      <c r="K20437" t="s">
        <v>143</v>
      </c>
    </row>
    <row r="20438" spans="9:11" x14ac:dyDescent="0.25">
      <c r="I20438">
        <v>26602</v>
      </c>
      <c r="J20438">
        <v>874</v>
      </c>
      <c r="K20438" t="s">
        <v>143</v>
      </c>
    </row>
    <row r="20439" spans="9:11" x14ac:dyDescent="0.25">
      <c r="I20439">
        <v>26537</v>
      </c>
      <c r="J20439">
        <v>874</v>
      </c>
      <c r="K20439" t="s">
        <v>143</v>
      </c>
    </row>
    <row r="20440" spans="9:11" x14ac:dyDescent="0.25">
      <c r="I20440">
        <v>26535</v>
      </c>
      <c r="J20440">
        <v>874</v>
      </c>
      <c r="K20440" t="s">
        <v>143</v>
      </c>
    </row>
    <row r="20441" spans="9:11" x14ac:dyDescent="0.25">
      <c r="I20441">
        <v>9968</v>
      </c>
      <c r="J20441">
        <v>55</v>
      </c>
      <c r="K20441" t="s">
        <v>116</v>
      </c>
    </row>
    <row r="20442" spans="9:11" x14ac:dyDescent="0.25">
      <c r="I20442">
        <v>19803</v>
      </c>
      <c r="J20442">
        <v>55</v>
      </c>
      <c r="K20442" t="s">
        <v>116</v>
      </c>
    </row>
    <row r="20443" spans="9:11" x14ac:dyDescent="0.25">
      <c r="I20443">
        <v>19784</v>
      </c>
      <c r="J20443">
        <v>55</v>
      </c>
      <c r="K20443" t="s">
        <v>116</v>
      </c>
    </row>
    <row r="20444" spans="9:11" x14ac:dyDescent="0.25">
      <c r="I20444">
        <v>7871</v>
      </c>
      <c r="J20444">
        <v>55</v>
      </c>
      <c r="K20444" t="s">
        <v>116</v>
      </c>
    </row>
    <row r="20445" spans="9:11" x14ac:dyDescent="0.25">
      <c r="I20445">
        <v>27761</v>
      </c>
      <c r="J20445">
        <v>55</v>
      </c>
      <c r="K20445" t="s">
        <v>116</v>
      </c>
    </row>
    <row r="20446" spans="9:11" x14ac:dyDescent="0.25">
      <c r="I20446">
        <v>19805</v>
      </c>
      <c r="J20446">
        <v>55</v>
      </c>
      <c r="K20446" t="s">
        <v>116</v>
      </c>
    </row>
    <row r="20447" spans="9:11" x14ac:dyDescent="0.25">
      <c r="I20447">
        <v>19787</v>
      </c>
      <c r="J20447">
        <v>55</v>
      </c>
      <c r="K20447" t="s">
        <v>116</v>
      </c>
    </row>
    <row r="20448" spans="9:11" x14ac:dyDescent="0.25">
      <c r="I20448">
        <v>19804</v>
      </c>
      <c r="J20448">
        <v>55</v>
      </c>
      <c r="K20448" t="s">
        <v>116</v>
      </c>
    </row>
    <row r="20449" spans="9:11" x14ac:dyDescent="0.25">
      <c r="I20449">
        <v>27169</v>
      </c>
      <c r="J20449">
        <v>138</v>
      </c>
      <c r="K20449" t="s">
        <v>144</v>
      </c>
    </row>
    <row r="20450" spans="9:11" x14ac:dyDescent="0.25">
      <c r="I20450">
        <v>2673</v>
      </c>
      <c r="J20450">
        <v>138</v>
      </c>
      <c r="K20450" t="s">
        <v>144</v>
      </c>
    </row>
    <row r="20451" spans="9:11" x14ac:dyDescent="0.25">
      <c r="I20451">
        <v>10771</v>
      </c>
      <c r="J20451">
        <v>138</v>
      </c>
      <c r="K20451" t="s">
        <v>144</v>
      </c>
    </row>
    <row r="20452" spans="9:11" x14ac:dyDescent="0.25">
      <c r="I20452">
        <v>2786</v>
      </c>
      <c r="J20452">
        <v>138</v>
      </c>
      <c r="K20452" t="s">
        <v>144</v>
      </c>
    </row>
    <row r="20453" spans="9:11" x14ac:dyDescent="0.25">
      <c r="I20453">
        <v>2666</v>
      </c>
      <c r="J20453">
        <v>138</v>
      </c>
      <c r="K20453" t="s">
        <v>144</v>
      </c>
    </row>
    <row r="20454" spans="9:11" x14ac:dyDescent="0.25">
      <c r="I20454">
        <v>16600</v>
      </c>
      <c r="J20454">
        <v>138</v>
      </c>
      <c r="K20454" t="s">
        <v>144</v>
      </c>
    </row>
    <row r="20455" spans="9:11" x14ac:dyDescent="0.25">
      <c r="I20455">
        <v>16612</v>
      </c>
      <c r="J20455">
        <v>138</v>
      </c>
      <c r="K20455" t="s">
        <v>144</v>
      </c>
    </row>
    <row r="20456" spans="9:11" x14ac:dyDescent="0.25">
      <c r="I20456">
        <v>16610</v>
      </c>
      <c r="J20456">
        <v>138</v>
      </c>
      <c r="K20456" t="s">
        <v>144</v>
      </c>
    </row>
    <row r="20457" spans="9:11" x14ac:dyDescent="0.25">
      <c r="I20457">
        <v>27168</v>
      </c>
      <c r="J20457">
        <v>138</v>
      </c>
      <c r="K20457" t="s">
        <v>144</v>
      </c>
    </row>
    <row r="20458" spans="9:11" x14ac:dyDescent="0.25">
      <c r="I20458">
        <v>30485</v>
      </c>
      <c r="J20458">
        <v>138</v>
      </c>
      <c r="K20458" t="s">
        <v>144</v>
      </c>
    </row>
    <row r="20459" spans="9:11" x14ac:dyDescent="0.25">
      <c r="I20459">
        <v>30334</v>
      </c>
      <c r="J20459">
        <v>138</v>
      </c>
      <c r="K20459" t="s">
        <v>144</v>
      </c>
    </row>
    <row r="20460" spans="9:11" x14ac:dyDescent="0.25">
      <c r="I20460">
        <v>27758</v>
      </c>
      <c r="J20460">
        <v>138</v>
      </c>
      <c r="K20460" t="s">
        <v>144</v>
      </c>
    </row>
    <row r="20461" spans="9:11" x14ac:dyDescent="0.25">
      <c r="I20461">
        <v>16594</v>
      </c>
      <c r="J20461">
        <v>138</v>
      </c>
      <c r="K20461" t="s">
        <v>144</v>
      </c>
    </row>
    <row r="20462" spans="9:11" x14ac:dyDescent="0.25">
      <c r="I20462">
        <v>27166</v>
      </c>
      <c r="J20462">
        <v>138</v>
      </c>
      <c r="K20462" t="s">
        <v>144</v>
      </c>
    </row>
    <row r="20463" spans="9:11" x14ac:dyDescent="0.25">
      <c r="I20463">
        <v>30440</v>
      </c>
      <c r="J20463">
        <v>138</v>
      </c>
      <c r="K20463" t="s">
        <v>144</v>
      </c>
    </row>
    <row r="20464" spans="9:11" x14ac:dyDescent="0.25">
      <c r="I20464">
        <v>10687</v>
      </c>
      <c r="J20464">
        <v>138</v>
      </c>
      <c r="K20464" t="s">
        <v>144</v>
      </c>
    </row>
    <row r="20465" spans="9:11" x14ac:dyDescent="0.25">
      <c r="I20465">
        <v>22055</v>
      </c>
      <c r="J20465">
        <v>138</v>
      </c>
      <c r="K20465" t="s">
        <v>144</v>
      </c>
    </row>
    <row r="20466" spans="9:11" x14ac:dyDescent="0.25">
      <c r="I20466">
        <v>27164</v>
      </c>
      <c r="J20466">
        <v>138</v>
      </c>
      <c r="K20466" t="s">
        <v>144</v>
      </c>
    </row>
    <row r="20467" spans="9:11" x14ac:dyDescent="0.25">
      <c r="I20467">
        <v>30339</v>
      </c>
      <c r="J20467">
        <v>138</v>
      </c>
      <c r="K20467" t="s">
        <v>144</v>
      </c>
    </row>
    <row r="20468" spans="9:11" x14ac:dyDescent="0.25">
      <c r="I20468">
        <v>9197</v>
      </c>
      <c r="J20468">
        <v>141</v>
      </c>
      <c r="K20468" t="s">
        <v>145</v>
      </c>
    </row>
    <row r="20469" spans="9:11" x14ac:dyDescent="0.25">
      <c r="I20469">
        <v>11857</v>
      </c>
      <c r="J20469">
        <v>155</v>
      </c>
      <c r="K20469" t="s">
        <v>146</v>
      </c>
    </row>
    <row r="20470" spans="9:11" x14ac:dyDescent="0.25">
      <c r="I20470">
        <v>11828</v>
      </c>
      <c r="J20470">
        <v>155</v>
      </c>
      <c r="K20470" t="s">
        <v>146</v>
      </c>
    </row>
    <row r="20471" spans="9:11" x14ac:dyDescent="0.25">
      <c r="I20471">
        <v>12357</v>
      </c>
      <c r="J20471">
        <v>155</v>
      </c>
      <c r="K20471" t="s">
        <v>146</v>
      </c>
    </row>
    <row r="20472" spans="9:11" x14ac:dyDescent="0.25">
      <c r="I20472">
        <v>13334</v>
      </c>
      <c r="J20472">
        <v>155</v>
      </c>
      <c r="K20472" t="s">
        <v>146</v>
      </c>
    </row>
    <row r="20473" spans="9:11" x14ac:dyDescent="0.25">
      <c r="I20473">
        <v>12349</v>
      </c>
      <c r="J20473">
        <v>155</v>
      </c>
      <c r="K20473" t="s">
        <v>146</v>
      </c>
    </row>
    <row r="20474" spans="9:11" x14ac:dyDescent="0.25">
      <c r="I20474">
        <v>12353</v>
      </c>
      <c r="J20474">
        <v>155</v>
      </c>
      <c r="K20474" t="s">
        <v>146</v>
      </c>
    </row>
    <row r="20475" spans="9:11" x14ac:dyDescent="0.25">
      <c r="I20475">
        <v>12356</v>
      </c>
      <c r="J20475">
        <v>155</v>
      </c>
      <c r="K20475" t="s">
        <v>146</v>
      </c>
    </row>
    <row r="20476" spans="9:11" x14ac:dyDescent="0.25">
      <c r="I20476">
        <v>12350</v>
      </c>
      <c r="J20476">
        <v>155</v>
      </c>
      <c r="K20476" t="s">
        <v>146</v>
      </c>
    </row>
    <row r="20477" spans="9:11" x14ac:dyDescent="0.25">
      <c r="I20477">
        <v>13335</v>
      </c>
      <c r="J20477">
        <v>155</v>
      </c>
      <c r="K20477" t="s">
        <v>146</v>
      </c>
    </row>
    <row r="20478" spans="9:11" x14ac:dyDescent="0.25">
      <c r="I20478">
        <v>12395</v>
      </c>
      <c r="J20478">
        <v>155</v>
      </c>
      <c r="K20478" t="s">
        <v>146</v>
      </c>
    </row>
    <row r="20479" spans="9:11" x14ac:dyDescent="0.25">
      <c r="I20479">
        <v>12351</v>
      </c>
      <c r="J20479">
        <v>155</v>
      </c>
      <c r="K20479" t="s">
        <v>146</v>
      </c>
    </row>
    <row r="20480" spans="9:11" x14ac:dyDescent="0.25">
      <c r="I20480">
        <v>13820</v>
      </c>
      <c r="J20480">
        <v>155</v>
      </c>
      <c r="K20480" t="s">
        <v>146</v>
      </c>
    </row>
    <row r="20481" spans="9:11" x14ac:dyDescent="0.25">
      <c r="I20481">
        <v>4305</v>
      </c>
      <c r="J20481">
        <v>155</v>
      </c>
      <c r="K20481" t="s">
        <v>146</v>
      </c>
    </row>
    <row r="20482" spans="9:11" x14ac:dyDescent="0.25">
      <c r="I20482">
        <v>11244</v>
      </c>
      <c r="J20482">
        <v>155</v>
      </c>
      <c r="K20482" t="s">
        <v>146</v>
      </c>
    </row>
    <row r="20483" spans="9:11" x14ac:dyDescent="0.25">
      <c r="I20483">
        <v>27335</v>
      </c>
      <c r="J20483">
        <v>155</v>
      </c>
      <c r="K20483" t="s">
        <v>146</v>
      </c>
    </row>
    <row r="20484" spans="9:11" x14ac:dyDescent="0.25">
      <c r="I20484">
        <v>27346</v>
      </c>
      <c r="J20484">
        <v>155</v>
      </c>
      <c r="K20484" t="s">
        <v>146</v>
      </c>
    </row>
    <row r="20485" spans="9:11" x14ac:dyDescent="0.25">
      <c r="I20485">
        <v>27612</v>
      </c>
      <c r="J20485">
        <v>155</v>
      </c>
      <c r="K20485" t="s">
        <v>146</v>
      </c>
    </row>
    <row r="20486" spans="9:11" x14ac:dyDescent="0.25">
      <c r="I20486">
        <v>13115</v>
      </c>
      <c r="J20486">
        <v>155</v>
      </c>
      <c r="K20486" t="s">
        <v>146</v>
      </c>
    </row>
    <row r="20487" spans="9:11" x14ac:dyDescent="0.25">
      <c r="I20487">
        <v>27911</v>
      </c>
      <c r="J20487">
        <v>579</v>
      </c>
      <c r="K20487" t="s">
        <v>514</v>
      </c>
    </row>
    <row r="20488" spans="9:11" x14ac:dyDescent="0.25">
      <c r="I20488">
        <v>28077</v>
      </c>
      <c r="J20488">
        <v>579</v>
      </c>
      <c r="K20488" t="s">
        <v>514</v>
      </c>
    </row>
    <row r="20489" spans="9:11" x14ac:dyDescent="0.25">
      <c r="I20489">
        <v>24051</v>
      </c>
      <c r="J20489">
        <v>579</v>
      </c>
      <c r="K20489" t="s">
        <v>514</v>
      </c>
    </row>
    <row r="20490" spans="9:11" x14ac:dyDescent="0.25">
      <c r="I20490">
        <v>28180</v>
      </c>
      <c r="J20490">
        <v>579</v>
      </c>
      <c r="K20490" t="s">
        <v>514</v>
      </c>
    </row>
    <row r="20491" spans="9:11" x14ac:dyDescent="0.25">
      <c r="I20491">
        <v>28068</v>
      </c>
      <c r="J20491">
        <v>579</v>
      </c>
      <c r="K20491" t="s">
        <v>514</v>
      </c>
    </row>
    <row r="20492" spans="9:11" x14ac:dyDescent="0.25">
      <c r="I20492">
        <v>35115</v>
      </c>
      <c r="J20492">
        <v>579</v>
      </c>
      <c r="K20492" t="s">
        <v>514</v>
      </c>
    </row>
    <row r="20493" spans="9:11" x14ac:dyDescent="0.25">
      <c r="I20493">
        <v>28197</v>
      </c>
      <c r="J20493">
        <v>579</v>
      </c>
      <c r="K20493" t="s">
        <v>514</v>
      </c>
    </row>
    <row r="20494" spans="9:11" x14ac:dyDescent="0.25">
      <c r="I20494">
        <v>28078</v>
      </c>
      <c r="J20494">
        <v>579</v>
      </c>
      <c r="K20494" t="s">
        <v>514</v>
      </c>
    </row>
    <row r="20495" spans="9:11" x14ac:dyDescent="0.25">
      <c r="I20495">
        <v>21037</v>
      </c>
      <c r="J20495">
        <v>579</v>
      </c>
      <c r="K20495" t="s">
        <v>514</v>
      </c>
    </row>
    <row r="20496" spans="9:11" x14ac:dyDescent="0.25">
      <c r="I20496">
        <v>28074</v>
      </c>
      <c r="J20496">
        <v>579</v>
      </c>
      <c r="K20496" t="s">
        <v>514</v>
      </c>
    </row>
    <row r="20497" spans="9:11" x14ac:dyDescent="0.25">
      <c r="I20497">
        <v>35114</v>
      </c>
      <c r="J20497">
        <v>579</v>
      </c>
      <c r="K20497" t="s">
        <v>514</v>
      </c>
    </row>
    <row r="20498" spans="9:11" x14ac:dyDescent="0.25">
      <c r="I20498">
        <v>10482</v>
      </c>
      <c r="J20498">
        <v>36</v>
      </c>
      <c r="K20498" t="s">
        <v>236</v>
      </c>
    </row>
    <row r="20499" spans="9:11" x14ac:dyDescent="0.25">
      <c r="I20499">
        <v>20813</v>
      </c>
      <c r="J20499">
        <v>54</v>
      </c>
      <c r="K20499" t="s">
        <v>237</v>
      </c>
    </row>
    <row r="20500" spans="9:11" x14ac:dyDescent="0.25">
      <c r="I20500">
        <v>20811</v>
      </c>
      <c r="J20500">
        <v>54</v>
      </c>
      <c r="K20500" t="s">
        <v>237</v>
      </c>
    </row>
    <row r="20501" spans="9:11" x14ac:dyDescent="0.25">
      <c r="I20501">
        <v>20812</v>
      </c>
      <c r="J20501">
        <v>54</v>
      </c>
      <c r="K20501" t="s">
        <v>237</v>
      </c>
    </row>
    <row r="20502" spans="9:11" x14ac:dyDescent="0.25">
      <c r="I20502">
        <v>20517</v>
      </c>
      <c r="J20502">
        <v>54</v>
      </c>
      <c r="K20502" t="s">
        <v>237</v>
      </c>
    </row>
    <row r="20503" spans="9:11" x14ac:dyDescent="0.25">
      <c r="I20503">
        <v>8500</v>
      </c>
      <c r="J20503">
        <v>54</v>
      </c>
      <c r="K20503" t="s">
        <v>237</v>
      </c>
    </row>
    <row r="20504" spans="9:11" x14ac:dyDescent="0.25">
      <c r="I20504">
        <v>15032</v>
      </c>
      <c r="J20504">
        <v>54</v>
      </c>
      <c r="K20504" t="s">
        <v>237</v>
      </c>
    </row>
    <row r="20505" spans="9:11" x14ac:dyDescent="0.25">
      <c r="I20505">
        <v>7369</v>
      </c>
      <c r="J20505">
        <v>293</v>
      </c>
      <c r="K20505" t="s">
        <v>697</v>
      </c>
    </row>
    <row r="20506" spans="9:11" x14ac:dyDescent="0.25">
      <c r="I20506">
        <v>13176</v>
      </c>
      <c r="J20506">
        <v>329</v>
      </c>
      <c r="K20506" t="s">
        <v>698</v>
      </c>
    </row>
    <row r="20507" spans="9:11" x14ac:dyDescent="0.25">
      <c r="I20507">
        <v>7257</v>
      </c>
      <c r="J20507">
        <v>361</v>
      </c>
      <c r="K20507" t="s">
        <v>238</v>
      </c>
    </row>
    <row r="20508" spans="9:11" x14ac:dyDescent="0.25">
      <c r="I20508">
        <v>2812</v>
      </c>
      <c r="J20508">
        <v>361</v>
      </c>
      <c r="K20508" t="s">
        <v>238</v>
      </c>
    </row>
    <row r="20509" spans="9:11" x14ac:dyDescent="0.25">
      <c r="I20509">
        <v>4580</v>
      </c>
      <c r="J20509">
        <v>361</v>
      </c>
      <c r="K20509" t="s">
        <v>238</v>
      </c>
    </row>
    <row r="20510" spans="9:11" x14ac:dyDescent="0.25">
      <c r="I20510">
        <v>11267</v>
      </c>
      <c r="J20510">
        <v>361</v>
      </c>
      <c r="K20510" t="s">
        <v>238</v>
      </c>
    </row>
    <row r="20511" spans="9:11" x14ac:dyDescent="0.25">
      <c r="I20511">
        <v>7657</v>
      </c>
      <c r="J20511">
        <v>361</v>
      </c>
      <c r="K20511" t="s">
        <v>238</v>
      </c>
    </row>
    <row r="20512" spans="9:11" x14ac:dyDescent="0.25">
      <c r="I20512">
        <v>7658</v>
      </c>
      <c r="J20512">
        <v>361</v>
      </c>
      <c r="K20512" t="s">
        <v>238</v>
      </c>
    </row>
    <row r="20513" spans="9:11" x14ac:dyDescent="0.25">
      <c r="I20513">
        <v>11159</v>
      </c>
      <c r="J20513">
        <v>361</v>
      </c>
      <c r="K20513" t="s">
        <v>238</v>
      </c>
    </row>
    <row r="20514" spans="9:11" x14ac:dyDescent="0.25">
      <c r="I20514">
        <v>14254</v>
      </c>
      <c r="J20514">
        <v>361</v>
      </c>
      <c r="K20514" t="s">
        <v>238</v>
      </c>
    </row>
    <row r="20515" spans="9:11" x14ac:dyDescent="0.25">
      <c r="I20515">
        <v>7893</v>
      </c>
      <c r="J20515">
        <v>368</v>
      </c>
      <c r="K20515" t="s">
        <v>239</v>
      </c>
    </row>
    <row r="20516" spans="9:11" x14ac:dyDescent="0.25">
      <c r="I20516">
        <v>14052</v>
      </c>
      <c r="J20516">
        <v>368</v>
      </c>
      <c r="K20516" t="s">
        <v>239</v>
      </c>
    </row>
    <row r="20517" spans="9:11" x14ac:dyDescent="0.25">
      <c r="I20517">
        <v>14259</v>
      </c>
      <c r="J20517">
        <v>368</v>
      </c>
      <c r="K20517" t="s">
        <v>239</v>
      </c>
    </row>
    <row r="20518" spans="9:11" x14ac:dyDescent="0.25">
      <c r="I20518">
        <v>14051</v>
      </c>
      <c r="J20518">
        <v>368</v>
      </c>
      <c r="K20518" t="s">
        <v>239</v>
      </c>
    </row>
    <row r="20519" spans="9:11" x14ac:dyDescent="0.25">
      <c r="I20519">
        <v>4350</v>
      </c>
      <c r="J20519">
        <v>368</v>
      </c>
      <c r="K20519" t="s">
        <v>239</v>
      </c>
    </row>
    <row r="20520" spans="9:11" x14ac:dyDescent="0.25">
      <c r="I20520">
        <v>14058</v>
      </c>
      <c r="J20520">
        <v>368</v>
      </c>
      <c r="K20520" t="s">
        <v>239</v>
      </c>
    </row>
    <row r="20521" spans="9:11" x14ac:dyDescent="0.25">
      <c r="I20521">
        <v>14256</v>
      </c>
      <c r="J20521">
        <v>368</v>
      </c>
      <c r="K20521" t="s">
        <v>239</v>
      </c>
    </row>
    <row r="20522" spans="9:11" x14ac:dyDescent="0.25">
      <c r="I20522">
        <v>17091</v>
      </c>
      <c r="J20522">
        <v>368</v>
      </c>
      <c r="K20522" t="s">
        <v>239</v>
      </c>
    </row>
    <row r="20523" spans="9:11" x14ac:dyDescent="0.25">
      <c r="I20523">
        <v>15220</v>
      </c>
      <c r="J20523">
        <v>393</v>
      </c>
      <c r="K20523" t="s">
        <v>240</v>
      </c>
    </row>
    <row r="20524" spans="9:11" x14ac:dyDescent="0.25">
      <c r="I20524">
        <v>30989</v>
      </c>
      <c r="J20524">
        <v>393</v>
      </c>
      <c r="K20524" t="s">
        <v>240</v>
      </c>
    </row>
    <row r="20525" spans="9:11" x14ac:dyDescent="0.25">
      <c r="I20525">
        <v>27620</v>
      </c>
      <c r="J20525">
        <v>393</v>
      </c>
      <c r="K20525" t="s">
        <v>240</v>
      </c>
    </row>
    <row r="20526" spans="9:11" x14ac:dyDescent="0.25">
      <c r="I20526">
        <v>19923</v>
      </c>
      <c r="J20526">
        <v>393</v>
      </c>
      <c r="K20526" t="s">
        <v>240</v>
      </c>
    </row>
    <row r="20527" spans="9:11" x14ac:dyDescent="0.25">
      <c r="I20527">
        <v>24203</v>
      </c>
      <c r="J20527">
        <v>393</v>
      </c>
      <c r="K20527" t="s">
        <v>240</v>
      </c>
    </row>
    <row r="20528" spans="9:11" x14ac:dyDescent="0.25">
      <c r="I20528">
        <v>24201</v>
      </c>
      <c r="J20528">
        <v>393</v>
      </c>
      <c r="K20528" t="s">
        <v>240</v>
      </c>
    </row>
    <row r="20529" spans="9:11" x14ac:dyDescent="0.25">
      <c r="I20529">
        <v>15222</v>
      </c>
      <c r="J20529">
        <v>393</v>
      </c>
      <c r="K20529" t="s">
        <v>240</v>
      </c>
    </row>
    <row r="20530" spans="9:11" x14ac:dyDescent="0.25">
      <c r="I20530">
        <v>27539</v>
      </c>
      <c r="J20530">
        <v>393</v>
      </c>
      <c r="K20530" t="s">
        <v>240</v>
      </c>
    </row>
    <row r="20531" spans="9:11" x14ac:dyDescent="0.25">
      <c r="I20531">
        <v>24202</v>
      </c>
      <c r="J20531">
        <v>393</v>
      </c>
      <c r="K20531" t="s">
        <v>240</v>
      </c>
    </row>
    <row r="20532" spans="9:11" x14ac:dyDescent="0.25">
      <c r="I20532">
        <v>31086</v>
      </c>
      <c r="J20532">
        <v>393</v>
      </c>
      <c r="K20532" t="s">
        <v>240</v>
      </c>
    </row>
    <row r="20533" spans="9:11" x14ac:dyDescent="0.25">
      <c r="I20533">
        <v>19928</v>
      </c>
      <c r="J20533">
        <v>393</v>
      </c>
      <c r="K20533" t="s">
        <v>240</v>
      </c>
    </row>
    <row r="20534" spans="9:11" x14ac:dyDescent="0.25">
      <c r="I20534">
        <v>14727</v>
      </c>
      <c r="J20534">
        <v>393</v>
      </c>
      <c r="K20534" t="s">
        <v>240</v>
      </c>
    </row>
    <row r="20535" spans="9:11" x14ac:dyDescent="0.25">
      <c r="I20535">
        <v>19914</v>
      </c>
      <c r="J20535">
        <v>393</v>
      </c>
      <c r="K20535" t="s">
        <v>240</v>
      </c>
    </row>
    <row r="20536" spans="9:11" x14ac:dyDescent="0.25">
      <c r="I20536">
        <v>27542</v>
      </c>
      <c r="J20536">
        <v>393</v>
      </c>
      <c r="K20536" t="s">
        <v>240</v>
      </c>
    </row>
    <row r="20537" spans="9:11" x14ac:dyDescent="0.25">
      <c r="I20537">
        <v>19911</v>
      </c>
      <c r="J20537">
        <v>393</v>
      </c>
      <c r="K20537" t="s">
        <v>240</v>
      </c>
    </row>
    <row r="20538" spans="9:11" x14ac:dyDescent="0.25">
      <c r="I20538">
        <v>27535</v>
      </c>
      <c r="J20538">
        <v>393</v>
      </c>
      <c r="K20538" t="s">
        <v>240</v>
      </c>
    </row>
    <row r="20539" spans="9:11" x14ac:dyDescent="0.25">
      <c r="I20539">
        <v>30994</v>
      </c>
      <c r="J20539">
        <v>393</v>
      </c>
      <c r="K20539" t="s">
        <v>240</v>
      </c>
    </row>
    <row r="20540" spans="9:11" x14ac:dyDescent="0.25">
      <c r="I20540">
        <v>24210</v>
      </c>
      <c r="J20540">
        <v>393</v>
      </c>
      <c r="K20540" t="s">
        <v>240</v>
      </c>
    </row>
    <row r="20541" spans="9:11" x14ac:dyDescent="0.25">
      <c r="I20541">
        <v>22238</v>
      </c>
      <c r="J20541">
        <v>393</v>
      </c>
      <c r="K20541" t="s">
        <v>240</v>
      </c>
    </row>
    <row r="20542" spans="9:11" x14ac:dyDescent="0.25">
      <c r="I20542">
        <v>19925</v>
      </c>
      <c r="J20542">
        <v>393</v>
      </c>
      <c r="K20542" t="s">
        <v>240</v>
      </c>
    </row>
    <row r="20543" spans="9:11" x14ac:dyDescent="0.25">
      <c r="I20543">
        <v>19921</v>
      </c>
      <c r="J20543">
        <v>393</v>
      </c>
      <c r="K20543" t="s">
        <v>240</v>
      </c>
    </row>
    <row r="20544" spans="9:11" x14ac:dyDescent="0.25">
      <c r="I20544">
        <v>19926</v>
      </c>
      <c r="J20544">
        <v>393</v>
      </c>
      <c r="K20544" t="s">
        <v>240</v>
      </c>
    </row>
    <row r="20545" spans="9:11" x14ac:dyDescent="0.25">
      <c r="I20545">
        <v>30993</v>
      </c>
      <c r="J20545">
        <v>393</v>
      </c>
      <c r="K20545" t="s">
        <v>240</v>
      </c>
    </row>
    <row r="20546" spans="9:11" x14ac:dyDescent="0.25">
      <c r="I20546">
        <v>19912</v>
      </c>
      <c r="J20546">
        <v>393</v>
      </c>
      <c r="K20546" t="s">
        <v>240</v>
      </c>
    </row>
    <row r="20547" spans="9:11" x14ac:dyDescent="0.25">
      <c r="I20547">
        <v>30990</v>
      </c>
      <c r="J20547">
        <v>393</v>
      </c>
      <c r="K20547" t="s">
        <v>240</v>
      </c>
    </row>
    <row r="20548" spans="9:11" x14ac:dyDescent="0.25">
      <c r="I20548">
        <v>27546</v>
      </c>
      <c r="J20548">
        <v>393</v>
      </c>
      <c r="K20548" t="s">
        <v>240</v>
      </c>
    </row>
    <row r="20549" spans="9:11" x14ac:dyDescent="0.25">
      <c r="I20549">
        <v>15221</v>
      </c>
      <c r="J20549">
        <v>393</v>
      </c>
      <c r="K20549" t="s">
        <v>240</v>
      </c>
    </row>
    <row r="20550" spans="9:11" x14ac:dyDescent="0.25">
      <c r="I20550">
        <v>27538</v>
      </c>
      <c r="J20550">
        <v>393</v>
      </c>
      <c r="K20550" t="s">
        <v>240</v>
      </c>
    </row>
    <row r="20551" spans="9:11" x14ac:dyDescent="0.25">
      <c r="I20551">
        <v>24211</v>
      </c>
      <c r="J20551">
        <v>393</v>
      </c>
      <c r="K20551" t="s">
        <v>240</v>
      </c>
    </row>
    <row r="20552" spans="9:11" x14ac:dyDescent="0.25">
      <c r="I20552">
        <v>19924</v>
      </c>
      <c r="J20552">
        <v>393</v>
      </c>
      <c r="K20552" t="s">
        <v>240</v>
      </c>
    </row>
    <row r="20553" spans="9:11" x14ac:dyDescent="0.25">
      <c r="I20553">
        <v>19913</v>
      </c>
      <c r="J20553">
        <v>393</v>
      </c>
      <c r="K20553" t="s">
        <v>240</v>
      </c>
    </row>
    <row r="20554" spans="9:11" x14ac:dyDescent="0.25">
      <c r="I20554">
        <v>26988</v>
      </c>
      <c r="J20554">
        <v>393</v>
      </c>
      <c r="K20554" t="s">
        <v>240</v>
      </c>
    </row>
    <row r="20555" spans="9:11" x14ac:dyDescent="0.25">
      <c r="I20555">
        <v>23049</v>
      </c>
      <c r="J20555">
        <v>393</v>
      </c>
      <c r="K20555" t="s">
        <v>240</v>
      </c>
    </row>
    <row r="20556" spans="9:11" x14ac:dyDescent="0.25">
      <c r="I20556">
        <v>27536</v>
      </c>
      <c r="J20556">
        <v>393</v>
      </c>
      <c r="K20556" t="s">
        <v>240</v>
      </c>
    </row>
    <row r="20557" spans="9:11" x14ac:dyDescent="0.25">
      <c r="I20557">
        <v>15223</v>
      </c>
      <c r="J20557">
        <v>393</v>
      </c>
      <c r="K20557" t="s">
        <v>240</v>
      </c>
    </row>
    <row r="20558" spans="9:11" x14ac:dyDescent="0.25">
      <c r="I20558">
        <v>27540</v>
      </c>
      <c r="J20558">
        <v>393</v>
      </c>
      <c r="K20558" t="s">
        <v>240</v>
      </c>
    </row>
    <row r="20559" spans="9:11" x14ac:dyDescent="0.25">
      <c r="I20559">
        <v>27555</v>
      </c>
      <c r="J20559">
        <v>393</v>
      </c>
      <c r="K20559" t="s">
        <v>240</v>
      </c>
    </row>
    <row r="20560" spans="9:11" x14ac:dyDescent="0.25">
      <c r="I20560">
        <v>22240</v>
      </c>
      <c r="J20560">
        <v>393</v>
      </c>
      <c r="K20560" t="s">
        <v>240</v>
      </c>
    </row>
    <row r="20561" spans="9:11" x14ac:dyDescent="0.25">
      <c r="I20561">
        <v>24208</v>
      </c>
      <c r="J20561">
        <v>393</v>
      </c>
      <c r="K20561" t="s">
        <v>240</v>
      </c>
    </row>
    <row r="20562" spans="9:11" x14ac:dyDescent="0.25">
      <c r="I20562">
        <v>30992</v>
      </c>
      <c r="J20562">
        <v>393</v>
      </c>
      <c r="K20562" t="s">
        <v>240</v>
      </c>
    </row>
    <row r="20563" spans="9:11" x14ac:dyDescent="0.25">
      <c r="I20563">
        <v>27547</v>
      </c>
      <c r="J20563">
        <v>393</v>
      </c>
      <c r="K20563" t="s">
        <v>240</v>
      </c>
    </row>
    <row r="20564" spans="9:11" x14ac:dyDescent="0.25">
      <c r="I20564">
        <v>24207</v>
      </c>
      <c r="J20564">
        <v>393</v>
      </c>
      <c r="K20564" t="s">
        <v>240</v>
      </c>
    </row>
    <row r="20565" spans="9:11" x14ac:dyDescent="0.25">
      <c r="I20565">
        <v>24204</v>
      </c>
      <c r="J20565">
        <v>393</v>
      </c>
      <c r="K20565" t="s">
        <v>240</v>
      </c>
    </row>
    <row r="20566" spans="9:11" x14ac:dyDescent="0.25">
      <c r="I20566">
        <v>13916</v>
      </c>
      <c r="J20566">
        <v>404</v>
      </c>
      <c r="K20566" t="s">
        <v>241</v>
      </c>
    </row>
    <row r="20567" spans="9:11" x14ac:dyDescent="0.25">
      <c r="I20567">
        <v>13821</v>
      </c>
      <c r="J20567">
        <v>404</v>
      </c>
      <c r="K20567" t="s">
        <v>241</v>
      </c>
    </row>
    <row r="20568" spans="9:11" x14ac:dyDescent="0.25">
      <c r="I20568">
        <v>13822</v>
      </c>
      <c r="J20568">
        <v>404</v>
      </c>
      <c r="K20568" t="s">
        <v>241</v>
      </c>
    </row>
    <row r="20569" spans="9:11" x14ac:dyDescent="0.25">
      <c r="I20569">
        <v>13933</v>
      </c>
      <c r="J20569">
        <v>404</v>
      </c>
      <c r="K20569" t="s">
        <v>241</v>
      </c>
    </row>
    <row r="20570" spans="9:11" x14ac:dyDescent="0.25">
      <c r="I20570">
        <v>13806</v>
      </c>
      <c r="J20570">
        <v>404</v>
      </c>
      <c r="K20570" t="s">
        <v>241</v>
      </c>
    </row>
    <row r="20571" spans="9:11" x14ac:dyDescent="0.25">
      <c r="I20571">
        <v>11766</v>
      </c>
      <c r="J20571">
        <v>404</v>
      </c>
      <c r="K20571" t="s">
        <v>241</v>
      </c>
    </row>
    <row r="20572" spans="9:11" x14ac:dyDescent="0.25">
      <c r="I20572">
        <v>8787</v>
      </c>
      <c r="J20572">
        <v>404</v>
      </c>
      <c r="K20572" t="s">
        <v>241</v>
      </c>
    </row>
    <row r="20573" spans="9:11" x14ac:dyDescent="0.25">
      <c r="I20573">
        <v>26915</v>
      </c>
      <c r="J20573">
        <v>679</v>
      </c>
      <c r="K20573" t="s">
        <v>242</v>
      </c>
    </row>
    <row r="20574" spans="9:11" x14ac:dyDescent="0.25">
      <c r="I20574">
        <v>36008</v>
      </c>
      <c r="J20574">
        <v>697</v>
      </c>
      <c r="K20574" t="s">
        <v>660</v>
      </c>
    </row>
    <row r="20575" spans="9:11" x14ac:dyDescent="0.25">
      <c r="I20575">
        <v>35386</v>
      </c>
      <c r="J20575">
        <v>697</v>
      </c>
      <c r="K20575" t="s">
        <v>660</v>
      </c>
    </row>
    <row r="20576" spans="9:11" x14ac:dyDescent="0.25">
      <c r="I20576">
        <v>36007</v>
      </c>
      <c r="J20576">
        <v>697</v>
      </c>
      <c r="K20576" t="s">
        <v>660</v>
      </c>
    </row>
    <row r="20577" spans="9:11" x14ac:dyDescent="0.25">
      <c r="I20577">
        <v>36003</v>
      </c>
      <c r="J20577">
        <v>697</v>
      </c>
      <c r="K20577" t="s">
        <v>660</v>
      </c>
    </row>
    <row r="20578" spans="9:11" x14ac:dyDescent="0.25">
      <c r="I20578">
        <v>36006</v>
      </c>
      <c r="J20578">
        <v>697</v>
      </c>
      <c r="K20578" t="s">
        <v>660</v>
      </c>
    </row>
    <row r="20579" spans="9:11" x14ac:dyDescent="0.25">
      <c r="I20579">
        <v>35323</v>
      </c>
      <c r="J20579">
        <v>697</v>
      </c>
      <c r="K20579" t="s">
        <v>660</v>
      </c>
    </row>
    <row r="20580" spans="9:11" x14ac:dyDescent="0.25">
      <c r="I20580">
        <v>24219</v>
      </c>
      <c r="J20580">
        <v>722</v>
      </c>
      <c r="K20580" t="s">
        <v>243</v>
      </c>
    </row>
    <row r="20581" spans="9:11" x14ac:dyDescent="0.25">
      <c r="I20581">
        <v>28459</v>
      </c>
      <c r="J20581">
        <v>722</v>
      </c>
      <c r="K20581" t="s">
        <v>243</v>
      </c>
    </row>
    <row r="20582" spans="9:11" x14ac:dyDescent="0.25">
      <c r="I20582">
        <v>28474</v>
      </c>
      <c r="J20582">
        <v>722</v>
      </c>
      <c r="K20582" t="s">
        <v>243</v>
      </c>
    </row>
    <row r="20583" spans="9:11" x14ac:dyDescent="0.25">
      <c r="I20583">
        <v>29062</v>
      </c>
      <c r="J20583">
        <v>722</v>
      </c>
      <c r="K20583" t="s">
        <v>243</v>
      </c>
    </row>
    <row r="20584" spans="9:11" x14ac:dyDescent="0.25">
      <c r="I20584">
        <v>22906</v>
      </c>
      <c r="J20584">
        <v>722</v>
      </c>
      <c r="K20584" t="s">
        <v>243</v>
      </c>
    </row>
    <row r="20585" spans="9:11" x14ac:dyDescent="0.25">
      <c r="I20585">
        <v>10235</v>
      </c>
      <c r="J20585">
        <v>722</v>
      </c>
      <c r="K20585" t="s">
        <v>243</v>
      </c>
    </row>
    <row r="20586" spans="9:11" x14ac:dyDescent="0.25">
      <c r="I20586">
        <v>28469</v>
      </c>
      <c r="J20586">
        <v>722</v>
      </c>
      <c r="K20586" t="s">
        <v>243</v>
      </c>
    </row>
    <row r="20587" spans="9:11" x14ac:dyDescent="0.25">
      <c r="I20587">
        <v>23851</v>
      </c>
      <c r="J20587">
        <v>722</v>
      </c>
      <c r="K20587" t="s">
        <v>243</v>
      </c>
    </row>
    <row r="20588" spans="9:11" x14ac:dyDescent="0.25">
      <c r="I20588">
        <v>28472</v>
      </c>
      <c r="J20588">
        <v>722</v>
      </c>
      <c r="K20588" t="s">
        <v>243</v>
      </c>
    </row>
    <row r="20589" spans="9:11" x14ac:dyDescent="0.25">
      <c r="I20589">
        <v>27344</v>
      </c>
      <c r="J20589">
        <v>155</v>
      </c>
      <c r="K20589" t="s">
        <v>146</v>
      </c>
    </row>
    <row r="20590" spans="9:11" x14ac:dyDescent="0.25">
      <c r="I20590">
        <v>9903</v>
      </c>
      <c r="J20590">
        <v>155</v>
      </c>
      <c r="K20590" t="s">
        <v>146</v>
      </c>
    </row>
    <row r="20591" spans="9:11" x14ac:dyDescent="0.25">
      <c r="I20591">
        <v>2130</v>
      </c>
      <c r="J20591">
        <v>155</v>
      </c>
      <c r="K20591" t="s">
        <v>146</v>
      </c>
    </row>
    <row r="20592" spans="9:11" x14ac:dyDescent="0.25">
      <c r="I20592">
        <v>11239</v>
      </c>
      <c r="J20592">
        <v>155</v>
      </c>
      <c r="K20592" t="s">
        <v>146</v>
      </c>
    </row>
    <row r="20593" spans="9:11" x14ac:dyDescent="0.25">
      <c r="I20593">
        <v>27330</v>
      </c>
      <c r="J20593">
        <v>155</v>
      </c>
      <c r="K20593" t="s">
        <v>146</v>
      </c>
    </row>
    <row r="20594" spans="9:11" x14ac:dyDescent="0.25">
      <c r="I20594">
        <v>27336</v>
      </c>
      <c r="J20594">
        <v>155</v>
      </c>
      <c r="K20594" t="s">
        <v>146</v>
      </c>
    </row>
    <row r="20595" spans="9:11" x14ac:dyDescent="0.25">
      <c r="I20595">
        <v>2444</v>
      </c>
      <c r="J20595">
        <v>155</v>
      </c>
      <c r="K20595" t="s">
        <v>146</v>
      </c>
    </row>
    <row r="20596" spans="9:11" x14ac:dyDescent="0.25">
      <c r="I20596">
        <v>13118</v>
      </c>
      <c r="J20596">
        <v>155</v>
      </c>
      <c r="K20596" t="s">
        <v>146</v>
      </c>
    </row>
    <row r="20597" spans="9:11" x14ac:dyDescent="0.25">
      <c r="I20597">
        <v>3526</v>
      </c>
      <c r="J20597">
        <v>155</v>
      </c>
      <c r="K20597" t="s">
        <v>146</v>
      </c>
    </row>
    <row r="20598" spans="9:11" x14ac:dyDescent="0.25">
      <c r="I20598">
        <v>27342</v>
      </c>
      <c r="J20598">
        <v>155</v>
      </c>
      <c r="K20598" t="s">
        <v>146</v>
      </c>
    </row>
    <row r="20599" spans="9:11" x14ac:dyDescent="0.25">
      <c r="I20599">
        <v>27341</v>
      </c>
      <c r="J20599">
        <v>155</v>
      </c>
      <c r="K20599" t="s">
        <v>146</v>
      </c>
    </row>
    <row r="20600" spans="9:11" x14ac:dyDescent="0.25">
      <c r="I20600">
        <v>27339</v>
      </c>
      <c r="J20600">
        <v>155</v>
      </c>
      <c r="K20600" t="s">
        <v>146</v>
      </c>
    </row>
    <row r="20601" spans="9:11" x14ac:dyDescent="0.25">
      <c r="I20601">
        <v>11909</v>
      </c>
      <c r="J20601">
        <v>155</v>
      </c>
      <c r="K20601" t="s">
        <v>146</v>
      </c>
    </row>
    <row r="20602" spans="9:11" x14ac:dyDescent="0.25">
      <c r="I20602">
        <v>35398</v>
      </c>
      <c r="J20602">
        <v>155</v>
      </c>
      <c r="K20602" t="s">
        <v>146</v>
      </c>
    </row>
    <row r="20603" spans="9:11" x14ac:dyDescent="0.25">
      <c r="I20603">
        <v>22816</v>
      </c>
      <c r="J20603">
        <v>155</v>
      </c>
      <c r="K20603" t="s">
        <v>146</v>
      </c>
    </row>
    <row r="20604" spans="9:11" x14ac:dyDescent="0.25">
      <c r="I20604">
        <v>30542</v>
      </c>
      <c r="J20604">
        <v>155</v>
      </c>
      <c r="K20604" t="s">
        <v>146</v>
      </c>
    </row>
    <row r="20605" spans="9:11" x14ac:dyDescent="0.25">
      <c r="I20605">
        <v>22819</v>
      </c>
      <c r="J20605">
        <v>155</v>
      </c>
      <c r="K20605" t="s">
        <v>146</v>
      </c>
    </row>
    <row r="20606" spans="9:11" x14ac:dyDescent="0.25">
      <c r="I20606">
        <v>2518</v>
      </c>
      <c r="J20606">
        <v>155</v>
      </c>
      <c r="K20606" t="s">
        <v>146</v>
      </c>
    </row>
    <row r="20607" spans="9:11" x14ac:dyDescent="0.25">
      <c r="I20607">
        <v>27345</v>
      </c>
      <c r="J20607">
        <v>155</v>
      </c>
      <c r="K20607" t="s">
        <v>146</v>
      </c>
    </row>
    <row r="20608" spans="9:11" x14ac:dyDescent="0.25">
      <c r="I20608">
        <v>27611</v>
      </c>
      <c r="J20608">
        <v>155</v>
      </c>
      <c r="K20608" t="s">
        <v>146</v>
      </c>
    </row>
    <row r="20609" spans="9:11" x14ac:dyDescent="0.25">
      <c r="I20609">
        <v>21506</v>
      </c>
      <c r="J20609">
        <v>155</v>
      </c>
      <c r="K20609" t="s">
        <v>146</v>
      </c>
    </row>
    <row r="20610" spans="9:11" x14ac:dyDescent="0.25">
      <c r="I20610">
        <v>27324</v>
      </c>
      <c r="J20610">
        <v>155</v>
      </c>
      <c r="K20610" t="s">
        <v>146</v>
      </c>
    </row>
    <row r="20611" spans="9:11" x14ac:dyDescent="0.25">
      <c r="I20611">
        <v>12998</v>
      </c>
      <c r="J20611">
        <v>155</v>
      </c>
      <c r="K20611" t="s">
        <v>146</v>
      </c>
    </row>
    <row r="20612" spans="9:11" x14ac:dyDescent="0.25">
      <c r="I20612">
        <v>26278</v>
      </c>
      <c r="J20612">
        <v>155</v>
      </c>
      <c r="K20612" t="s">
        <v>146</v>
      </c>
    </row>
    <row r="20613" spans="9:11" x14ac:dyDescent="0.25">
      <c r="I20613">
        <v>27617</v>
      </c>
      <c r="J20613">
        <v>155</v>
      </c>
      <c r="K20613" t="s">
        <v>146</v>
      </c>
    </row>
    <row r="20614" spans="9:11" x14ac:dyDescent="0.25">
      <c r="I20614">
        <v>30540</v>
      </c>
      <c r="J20614">
        <v>155</v>
      </c>
      <c r="K20614" t="s">
        <v>146</v>
      </c>
    </row>
    <row r="20615" spans="9:11" x14ac:dyDescent="0.25">
      <c r="I20615">
        <v>28200</v>
      </c>
      <c r="J20615">
        <v>155</v>
      </c>
      <c r="K20615" t="s">
        <v>146</v>
      </c>
    </row>
    <row r="20616" spans="9:11" x14ac:dyDescent="0.25">
      <c r="I20616">
        <v>27614</v>
      </c>
      <c r="J20616">
        <v>155</v>
      </c>
      <c r="K20616" t="s">
        <v>146</v>
      </c>
    </row>
    <row r="20617" spans="9:11" x14ac:dyDescent="0.25">
      <c r="I20617">
        <v>35383</v>
      </c>
      <c r="J20617">
        <v>155</v>
      </c>
      <c r="K20617" t="s">
        <v>146</v>
      </c>
    </row>
    <row r="20618" spans="9:11" x14ac:dyDescent="0.25">
      <c r="I20618">
        <v>27325</v>
      </c>
      <c r="J20618">
        <v>155</v>
      </c>
      <c r="K20618" t="s">
        <v>146</v>
      </c>
    </row>
    <row r="20619" spans="9:11" x14ac:dyDescent="0.25">
      <c r="I20619">
        <v>22815</v>
      </c>
      <c r="J20619">
        <v>155</v>
      </c>
      <c r="K20619" t="s">
        <v>146</v>
      </c>
    </row>
    <row r="20620" spans="9:11" x14ac:dyDescent="0.25">
      <c r="I20620">
        <v>16240</v>
      </c>
      <c r="J20620">
        <v>155</v>
      </c>
      <c r="K20620" t="s">
        <v>146</v>
      </c>
    </row>
    <row r="20621" spans="9:11" x14ac:dyDescent="0.25">
      <c r="I20621">
        <v>24719</v>
      </c>
      <c r="J20621">
        <v>155</v>
      </c>
      <c r="K20621" t="s">
        <v>146</v>
      </c>
    </row>
    <row r="20622" spans="9:11" x14ac:dyDescent="0.25">
      <c r="I20622">
        <v>27327</v>
      </c>
      <c r="J20622">
        <v>155</v>
      </c>
      <c r="K20622" t="s">
        <v>146</v>
      </c>
    </row>
    <row r="20623" spans="9:11" x14ac:dyDescent="0.25">
      <c r="I20623">
        <v>13002</v>
      </c>
      <c r="J20623">
        <v>155</v>
      </c>
      <c r="K20623" t="s">
        <v>146</v>
      </c>
    </row>
    <row r="20624" spans="9:11" x14ac:dyDescent="0.25">
      <c r="I20624">
        <v>27323</v>
      </c>
      <c r="J20624">
        <v>155</v>
      </c>
      <c r="K20624" t="s">
        <v>146</v>
      </c>
    </row>
    <row r="20625" spans="9:11" x14ac:dyDescent="0.25">
      <c r="I20625">
        <v>8454</v>
      </c>
      <c r="J20625">
        <v>155</v>
      </c>
      <c r="K20625" t="s">
        <v>146</v>
      </c>
    </row>
    <row r="20626" spans="9:11" x14ac:dyDescent="0.25">
      <c r="I20626">
        <v>22175</v>
      </c>
      <c r="J20626">
        <v>155</v>
      </c>
      <c r="K20626" t="s">
        <v>146</v>
      </c>
    </row>
    <row r="20627" spans="9:11" x14ac:dyDescent="0.25">
      <c r="I20627">
        <v>21505</v>
      </c>
      <c r="J20627">
        <v>155</v>
      </c>
      <c r="K20627" t="s">
        <v>146</v>
      </c>
    </row>
    <row r="20628" spans="9:11" x14ac:dyDescent="0.25">
      <c r="I20628">
        <v>22818</v>
      </c>
      <c r="J20628">
        <v>155</v>
      </c>
      <c r="K20628" t="s">
        <v>146</v>
      </c>
    </row>
    <row r="20629" spans="9:11" x14ac:dyDescent="0.25">
      <c r="I20629">
        <v>30541</v>
      </c>
      <c r="J20629">
        <v>155</v>
      </c>
      <c r="K20629" t="s">
        <v>146</v>
      </c>
    </row>
    <row r="20630" spans="9:11" x14ac:dyDescent="0.25">
      <c r="I20630">
        <v>13119</v>
      </c>
      <c r="J20630">
        <v>155</v>
      </c>
      <c r="K20630" t="s">
        <v>146</v>
      </c>
    </row>
    <row r="20631" spans="9:11" x14ac:dyDescent="0.25">
      <c r="I20631">
        <v>16242</v>
      </c>
      <c r="J20631">
        <v>155</v>
      </c>
      <c r="K20631" t="s">
        <v>146</v>
      </c>
    </row>
    <row r="20632" spans="9:11" x14ac:dyDescent="0.25">
      <c r="I20632">
        <v>11247</v>
      </c>
      <c r="J20632">
        <v>155</v>
      </c>
      <c r="K20632" t="s">
        <v>146</v>
      </c>
    </row>
    <row r="20633" spans="9:11" x14ac:dyDescent="0.25">
      <c r="I20633">
        <v>13117</v>
      </c>
      <c r="J20633">
        <v>155</v>
      </c>
      <c r="K20633" t="s">
        <v>146</v>
      </c>
    </row>
    <row r="20634" spans="9:11" x14ac:dyDescent="0.25">
      <c r="I20634">
        <v>16591</v>
      </c>
      <c r="J20634">
        <v>824</v>
      </c>
      <c r="K20634" t="s">
        <v>352</v>
      </c>
    </row>
    <row r="20635" spans="9:11" x14ac:dyDescent="0.25">
      <c r="I20635">
        <v>21774</v>
      </c>
      <c r="J20635">
        <v>824</v>
      </c>
      <c r="K20635" t="s">
        <v>352</v>
      </c>
    </row>
    <row r="20636" spans="9:11" x14ac:dyDescent="0.25">
      <c r="I20636">
        <v>27863</v>
      </c>
      <c r="J20636">
        <v>541</v>
      </c>
      <c r="K20636" t="s">
        <v>149</v>
      </c>
    </row>
    <row r="20637" spans="9:11" x14ac:dyDescent="0.25">
      <c r="I20637">
        <v>27860</v>
      </c>
      <c r="J20637">
        <v>541</v>
      </c>
      <c r="K20637" t="s">
        <v>149</v>
      </c>
    </row>
    <row r="20638" spans="9:11" x14ac:dyDescent="0.25">
      <c r="I20638">
        <v>6250</v>
      </c>
      <c r="J20638">
        <v>541</v>
      </c>
      <c r="K20638" t="s">
        <v>149</v>
      </c>
    </row>
    <row r="20639" spans="9:11" x14ac:dyDescent="0.25">
      <c r="I20639">
        <v>16807</v>
      </c>
      <c r="J20639">
        <v>556</v>
      </c>
      <c r="K20639" t="s">
        <v>699</v>
      </c>
    </row>
    <row r="20640" spans="9:11" x14ac:dyDescent="0.25">
      <c r="I20640">
        <v>22791</v>
      </c>
      <c r="J20640">
        <v>559</v>
      </c>
      <c r="K20640" t="s">
        <v>150</v>
      </c>
    </row>
    <row r="20641" spans="9:11" x14ac:dyDescent="0.25">
      <c r="I20641">
        <v>23657</v>
      </c>
      <c r="J20641">
        <v>559</v>
      </c>
      <c r="K20641" t="s">
        <v>150</v>
      </c>
    </row>
    <row r="20642" spans="9:11" x14ac:dyDescent="0.25">
      <c r="I20642">
        <v>17135</v>
      </c>
      <c r="J20642">
        <v>559</v>
      </c>
      <c r="K20642" t="s">
        <v>150</v>
      </c>
    </row>
    <row r="20643" spans="9:11" x14ac:dyDescent="0.25">
      <c r="I20643">
        <v>21993</v>
      </c>
      <c r="J20643">
        <v>559</v>
      </c>
      <c r="K20643" t="s">
        <v>150</v>
      </c>
    </row>
    <row r="20644" spans="9:11" x14ac:dyDescent="0.25">
      <c r="I20644">
        <v>17133</v>
      </c>
      <c r="J20644">
        <v>559</v>
      </c>
      <c r="K20644" t="s">
        <v>150</v>
      </c>
    </row>
    <row r="20645" spans="9:11" x14ac:dyDescent="0.25">
      <c r="I20645">
        <v>26007</v>
      </c>
      <c r="J20645">
        <v>559</v>
      </c>
      <c r="K20645" t="s">
        <v>150</v>
      </c>
    </row>
    <row r="20646" spans="9:11" x14ac:dyDescent="0.25">
      <c r="I20646">
        <v>17143</v>
      </c>
      <c r="J20646">
        <v>559</v>
      </c>
      <c r="K20646" t="s">
        <v>150</v>
      </c>
    </row>
    <row r="20647" spans="9:11" x14ac:dyDescent="0.25">
      <c r="I20647">
        <v>30225</v>
      </c>
      <c r="J20647">
        <v>559</v>
      </c>
      <c r="K20647" t="s">
        <v>150</v>
      </c>
    </row>
    <row r="20648" spans="9:11" x14ac:dyDescent="0.25">
      <c r="I20648">
        <v>2494</v>
      </c>
      <c r="J20648">
        <v>23</v>
      </c>
      <c r="K20648" t="s">
        <v>151</v>
      </c>
    </row>
    <row r="20649" spans="9:11" x14ac:dyDescent="0.25">
      <c r="I20649">
        <v>15353</v>
      </c>
      <c r="J20649">
        <v>23</v>
      </c>
      <c r="K20649" t="s">
        <v>151</v>
      </c>
    </row>
    <row r="20650" spans="9:11" x14ac:dyDescent="0.25">
      <c r="I20650">
        <v>6904</v>
      </c>
      <c r="J20650">
        <v>24</v>
      </c>
      <c r="K20650" t="s">
        <v>152</v>
      </c>
    </row>
    <row r="20651" spans="9:11" x14ac:dyDescent="0.25">
      <c r="I20651">
        <v>23369</v>
      </c>
      <c r="J20651">
        <v>24</v>
      </c>
      <c r="K20651" t="s">
        <v>152</v>
      </c>
    </row>
    <row r="20652" spans="9:11" x14ac:dyDescent="0.25">
      <c r="I20652">
        <v>26600</v>
      </c>
      <c r="J20652">
        <v>24</v>
      </c>
      <c r="K20652" t="s">
        <v>152</v>
      </c>
    </row>
    <row r="20653" spans="9:11" x14ac:dyDescent="0.25">
      <c r="I20653">
        <v>11630</v>
      </c>
      <c r="J20653">
        <v>173</v>
      </c>
      <c r="K20653" t="s">
        <v>206</v>
      </c>
    </row>
    <row r="20654" spans="9:11" x14ac:dyDescent="0.25">
      <c r="I20654">
        <v>8691</v>
      </c>
      <c r="J20654">
        <v>173</v>
      </c>
      <c r="K20654" t="s">
        <v>206</v>
      </c>
    </row>
    <row r="20655" spans="9:11" x14ac:dyDescent="0.25">
      <c r="I20655">
        <v>10795</v>
      </c>
      <c r="J20655">
        <v>173</v>
      </c>
      <c r="K20655" t="s">
        <v>206</v>
      </c>
    </row>
    <row r="20656" spans="9:11" x14ac:dyDescent="0.25">
      <c r="I20656">
        <v>3378</v>
      </c>
      <c r="J20656">
        <v>173</v>
      </c>
      <c r="K20656" t="s">
        <v>206</v>
      </c>
    </row>
    <row r="20657" spans="9:11" x14ac:dyDescent="0.25">
      <c r="I20657">
        <v>10685</v>
      </c>
      <c r="J20657">
        <v>173</v>
      </c>
      <c r="K20657" t="s">
        <v>206</v>
      </c>
    </row>
    <row r="20658" spans="9:11" x14ac:dyDescent="0.25">
      <c r="I20658">
        <v>12237</v>
      </c>
      <c r="J20658">
        <v>173</v>
      </c>
      <c r="K20658" t="s">
        <v>206</v>
      </c>
    </row>
    <row r="20659" spans="9:11" x14ac:dyDescent="0.25">
      <c r="I20659">
        <v>13980</v>
      </c>
      <c r="J20659">
        <v>173</v>
      </c>
      <c r="K20659" t="s">
        <v>206</v>
      </c>
    </row>
    <row r="20660" spans="9:11" x14ac:dyDescent="0.25">
      <c r="I20660">
        <v>8428</v>
      </c>
      <c r="J20660">
        <v>173</v>
      </c>
      <c r="K20660" t="s">
        <v>206</v>
      </c>
    </row>
    <row r="20661" spans="9:11" x14ac:dyDescent="0.25">
      <c r="I20661">
        <v>16023</v>
      </c>
      <c r="J20661">
        <v>173</v>
      </c>
      <c r="K20661" t="s">
        <v>206</v>
      </c>
    </row>
    <row r="20662" spans="9:11" x14ac:dyDescent="0.25">
      <c r="I20662">
        <v>17099</v>
      </c>
      <c r="J20662">
        <v>173</v>
      </c>
      <c r="K20662" t="s">
        <v>206</v>
      </c>
    </row>
    <row r="20663" spans="9:11" x14ac:dyDescent="0.25">
      <c r="I20663">
        <v>22131</v>
      </c>
      <c r="J20663">
        <v>173</v>
      </c>
      <c r="K20663" t="s">
        <v>206</v>
      </c>
    </row>
    <row r="20664" spans="9:11" x14ac:dyDescent="0.25">
      <c r="I20664">
        <v>23250</v>
      </c>
      <c r="J20664">
        <v>173</v>
      </c>
      <c r="K20664" t="s">
        <v>206</v>
      </c>
    </row>
    <row r="20665" spans="9:11" x14ac:dyDescent="0.25">
      <c r="I20665">
        <v>17095</v>
      </c>
      <c r="J20665">
        <v>173</v>
      </c>
      <c r="K20665" t="s">
        <v>206</v>
      </c>
    </row>
    <row r="20666" spans="9:11" x14ac:dyDescent="0.25">
      <c r="I20666">
        <v>17094</v>
      </c>
      <c r="J20666">
        <v>173</v>
      </c>
      <c r="K20666" t="s">
        <v>206</v>
      </c>
    </row>
    <row r="20667" spans="9:11" x14ac:dyDescent="0.25">
      <c r="I20667">
        <v>16017</v>
      </c>
      <c r="J20667">
        <v>173</v>
      </c>
      <c r="K20667" t="s">
        <v>206</v>
      </c>
    </row>
    <row r="20668" spans="9:11" x14ac:dyDescent="0.25">
      <c r="I20668">
        <v>17096</v>
      </c>
      <c r="J20668">
        <v>173</v>
      </c>
      <c r="K20668" t="s">
        <v>206</v>
      </c>
    </row>
    <row r="20669" spans="9:11" x14ac:dyDescent="0.25">
      <c r="I20669">
        <v>22505</v>
      </c>
      <c r="J20669">
        <v>173</v>
      </c>
      <c r="K20669" t="s">
        <v>206</v>
      </c>
    </row>
    <row r="20670" spans="9:11" x14ac:dyDescent="0.25">
      <c r="I20670">
        <v>23249</v>
      </c>
      <c r="J20670">
        <v>173</v>
      </c>
      <c r="K20670" t="s">
        <v>206</v>
      </c>
    </row>
    <row r="20671" spans="9:11" x14ac:dyDescent="0.25">
      <c r="I20671">
        <v>23867</v>
      </c>
      <c r="J20671">
        <v>173</v>
      </c>
      <c r="K20671" t="s">
        <v>206</v>
      </c>
    </row>
    <row r="20672" spans="9:11" x14ac:dyDescent="0.25">
      <c r="I20672">
        <v>20788</v>
      </c>
      <c r="J20672">
        <v>173</v>
      </c>
      <c r="K20672" t="s">
        <v>206</v>
      </c>
    </row>
    <row r="20673" spans="9:11" x14ac:dyDescent="0.25">
      <c r="I20673">
        <v>21002</v>
      </c>
      <c r="J20673">
        <v>173</v>
      </c>
      <c r="K20673" t="s">
        <v>206</v>
      </c>
    </row>
    <row r="20674" spans="9:11" x14ac:dyDescent="0.25">
      <c r="I20674">
        <v>24333</v>
      </c>
      <c r="J20674">
        <v>173</v>
      </c>
      <c r="K20674" t="s">
        <v>206</v>
      </c>
    </row>
    <row r="20675" spans="9:11" x14ac:dyDescent="0.25">
      <c r="I20675">
        <v>23282</v>
      </c>
      <c r="J20675">
        <v>173</v>
      </c>
      <c r="K20675" t="s">
        <v>206</v>
      </c>
    </row>
    <row r="20676" spans="9:11" x14ac:dyDescent="0.25">
      <c r="I20676">
        <v>22447</v>
      </c>
      <c r="J20676">
        <v>173</v>
      </c>
      <c r="K20676" t="s">
        <v>206</v>
      </c>
    </row>
    <row r="20677" spans="9:11" x14ac:dyDescent="0.25">
      <c r="I20677">
        <v>17098</v>
      </c>
      <c r="J20677">
        <v>173</v>
      </c>
      <c r="K20677" t="s">
        <v>206</v>
      </c>
    </row>
    <row r="20678" spans="9:11" x14ac:dyDescent="0.25">
      <c r="I20678">
        <v>22200</v>
      </c>
      <c r="J20678">
        <v>173</v>
      </c>
      <c r="K20678" t="s">
        <v>206</v>
      </c>
    </row>
    <row r="20679" spans="9:11" x14ac:dyDescent="0.25">
      <c r="I20679">
        <v>22201</v>
      </c>
      <c r="J20679">
        <v>173</v>
      </c>
      <c r="K20679" t="s">
        <v>206</v>
      </c>
    </row>
    <row r="20680" spans="9:11" x14ac:dyDescent="0.25">
      <c r="I20680">
        <v>29991</v>
      </c>
      <c r="J20680">
        <v>173</v>
      </c>
      <c r="K20680" t="s">
        <v>206</v>
      </c>
    </row>
    <row r="20681" spans="9:11" x14ac:dyDescent="0.25">
      <c r="I20681">
        <v>13808</v>
      </c>
      <c r="J20681">
        <v>173</v>
      </c>
      <c r="K20681" t="s">
        <v>206</v>
      </c>
    </row>
    <row r="20682" spans="9:11" x14ac:dyDescent="0.25">
      <c r="I20682">
        <v>28830</v>
      </c>
      <c r="J20682">
        <v>173</v>
      </c>
      <c r="K20682" t="s">
        <v>206</v>
      </c>
    </row>
    <row r="20683" spans="9:11" x14ac:dyDescent="0.25">
      <c r="I20683">
        <v>8358</v>
      </c>
      <c r="J20683">
        <v>173</v>
      </c>
      <c r="K20683" t="s">
        <v>206</v>
      </c>
    </row>
    <row r="20684" spans="9:11" x14ac:dyDescent="0.25">
      <c r="I20684">
        <v>12600</v>
      </c>
      <c r="J20684">
        <v>173</v>
      </c>
      <c r="K20684" t="s">
        <v>206</v>
      </c>
    </row>
    <row r="20685" spans="9:11" x14ac:dyDescent="0.25">
      <c r="I20685">
        <v>36147</v>
      </c>
      <c r="J20685">
        <v>173</v>
      </c>
      <c r="K20685" t="s">
        <v>206</v>
      </c>
    </row>
    <row r="20686" spans="9:11" x14ac:dyDescent="0.25">
      <c r="I20686">
        <v>21398</v>
      </c>
      <c r="J20686">
        <v>173</v>
      </c>
      <c r="K20686" t="s">
        <v>206</v>
      </c>
    </row>
    <row r="20687" spans="9:11" x14ac:dyDescent="0.25">
      <c r="I20687">
        <v>8700</v>
      </c>
      <c r="J20687">
        <v>173</v>
      </c>
      <c r="K20687" t="s">
        <v>206</v>
      </c>
    </row>
    <row r="20688" spans="9:11" x14ac:dyDescent="0.25">
      <c r="I20688">
        <v>3379</v>
      </c>
      <c r="J20688">
        <v>173</v>
      </c>
      <c r="K20688" t="s">
        <v>206</v>
      </c>
    </row>
    <row r="20689" spans="9:11" x14ac:dyDescent="0.25">
      <c r="I20689">
        <v>36144</v>
      </c>
      <c r="J20689">
        <v>173</v>
      </c>
      <c r="K20689" t="s">
        <v>206</v>
      </c>
    </row>
    <row r="20690" spans="9:11" x14ac:dyDescent="0.25">
      <c r="I20690">
        <v>30632</v>
      </c>
      <c r="J20690">
        <v>173</v>
      </c>
      <c r="K20690" t="s">
        <v>206</v>
      </c>
    </row>
    <row r="20691" spans="9:11" x14ac:dyDescent="0.25">
      <c r="I20691">
        <v>36148</v>
      </c>
      <c r="J20691">
        <v>173</v>
      </c>
      <c r="K20691" t="s">
        <v>206</v>
      </c>
    </row>
    <row r="20692" spans="9:11" x14ac:dyDescent="0.25">
      <c r="I20692">
        <v>36145</v>
      </c>
      <c r="J20692">
        <v>173</v>
      </c>
      <c r="K20692" t="s">
        <v>206</v>
      </c>
    </row>
    <row r="20693" spans="9:11" x14ac:dyDescent="0.25">
      <c r="I20693">
        <v>30633</v>
      </c>
      <c r="J20693">
        <v>173</v>
      </c>
      <c r="K20693" t="s">
        <v>206</v>
      </c>
    </row>
    <row r="20694" spans="9:11" x14ac:dyDescent="0.25">
      <c r="I20694">
        <v>28831</v>
      </c>
      <c r="J20694">
        <v>173</v>
      </c>
      <c r="K20694" t="s">
        <v>206</v>
      </c>
    </row>
    <row r="20695" spans="9:11" x14ac:dyDescent="0.25">
      <c r="I20695">
        <v>23870</v>
      </c>
      <c r="J20695">
        <v>173</v>
      </c>
      <c r="K20695" t="s">
        <v>206</v>
      </c>
    </row>
    <row r="20696" spans="9:11" x14ac:dyDescent="0.25">
      <c r="I20696">
        <v>10607</v>
      </c>
      <c r="J20696">
        <v>284</v>
      </c>
      <c r="K20696" t="s">
        <v>506</v>
      </c>
    </row>
    <row r="20697" spans="9:11" x14ac:dyDescent="0.25">
      <c r="I20697">
        <v>26944</v>
      </c>
      <c r="J20697">
        <v>284</v>
      </c>
      <c r="K20697" t="s">
        <v>506</v>
      </c>
    </row>
    <row r="20698" spans="9:11" x14ac:dyDescent="0.25">
      <c r="I20698">
        <v>9964</v>
      </c>
      <c r="J20698">
        <v>284</v>
      </c>
      <c r="K20698" t="s">
        <v>506</v>
      </c>
    </row>
    <row r="20699" spans="9:11" x14ac:dyDescent="0.25">
      <c r="I20699">
        <v>36250</v>
      </c>
      <c r="J20699">
        <v>284</v>
      </c>
      <c r="K20699" t="s">
        <v>506</v>
      </c>
    </row>
    <row r="20700" spans="9:11" x14ac:dyDescent="0.25">
      <c r="I20700">
        <v>10720</v>
      </c>
      <c r="J20700">
        <v>284</v>
      </c>
      <c r="K20700" t="s">
        <v>506</v>
      </c>
    </row>
    <row r="20701" spans="9:11" x14ac:dyDescent="0.25">
      <c r="I20701">
        <v>36249</v>
      </c>
      <c r="J20701">
        <v>284</v>
      </c>
      <c r="K20701" t="s">
        <v>506</v>
      </c>
    </row>
    <row r="20702" spans="9:11" x14ac:dyDescent="0.25">
      <c r="I20702">
        <v>24917</v>
      </c>
      <c r="J20702">
        <v>284</v>
      </c>
      <c r="K20702" t="s">
        <v>506</v>
      </c>
    </row>
    <row r="20703" spans="9:11" x14ac:dyDescent="0.25">
      <c r="I20703">
        <v>2453</v>
      </c>
      <c r="J20703">
        <v>284</v>
      </c>
      <c r="K20703" t="s">
        <v>506</v>
      </c>
    </row>
    <row r="20704" spans="9:11" x14ac:dyDescent="0.25">
      <c r="I20704">
        <v>35432</v>
      </c>
      <c r="J20704">
        <v>284</v>
      </c>
      <c r="K20704" t="s">
        <v>506</v>
      </c>
    </row>
    <row r="20705" spans="9:11" x14ac:dyDescent="0.25">
      <c r="I20705">
        <v>18688</v>
      </c>
      <c r="J20705">
        <v>284</v>
      </c>
      <c r="K20705" t="s">
        <v>506</v>
      </c>
    </row>
    <row r="20706" spans="9:11" x14ac:dyDescent="0.25">
      <c r="I20706">
        <v>23679</v>
      </c>
      <c r="J20706">
        <v>284</v>
      </c>
      <c r="K20706" t="s">
        <v>506</v>
      </c>
    </row>
    <row r="20707" spans="9:11" x14ac:dyDescent="0.25">
      <c r="I20707">
        <v>26940</v>
      </c>
      <c r="J20707">
        <v>284</v>
      </c>
      <c r="K20707" t="s">
        <v>506</v>
      </c>
    </row>
    <row r="20708" spans="9:11" x14ac:dyDescent="0.25">
      <c r="I20708">
        <v>36232</v>
      </c>
      <c r="J20708">
        <v>284</v>
      </c>
      <c r="K20708" t="s">
        <v>506</v>
      </c>
    </row>
    <row r="20709" spans="9:11" x14ac:dyDescent="0.25">
      <c r="I20709">
        <v>12064</v>
      </c>
      <c r="J20709">
        <v>284</v>
      </c>
      <c r="K20709" t="s">
        <v>506</v>
      </c>
    </row>
    <row r="20710" spans="9:11" x14ac:dyDescent="0.25">
      <c r="I20710">
        <v>19867</v>
      </c>
      <c r="J20710">
        <v>284</v>
      </c>
      <c r="K20710" t="s">
        <v>506</v>
      </c>
    </row>
    <row r="20711" spans="9:11" x14ac:dyDescent="0.25">
      <c r="I20711">
        <v>11970</v>
      </c>
      <c r="J20711">
        <v>284</v>
      </c>
      <c r="K20711" t="s">
        <v>506</v>
      </c>
    </row>
    <row r="20712" spans="9:11" x14ac:dyDescent="0.25">
      <c r="I20712">
        <v>20683</v>
      </c>
      <c r="J20712">
        <v>284</v>
      </c>
      <c r="K20712" t="s">
        <v>506</v>
      </c>
    </row>
    <row r="20713" spans="9:11" x14ac:dyDescent="0.25">
      <c r="I20713">
        <v>16332</v>
      </c>
      <c r="J20713">
        <v>284</v>
      </c>
      <c r="K20713" t="s">
        <v>506</v>
      </c>
    </row>
    <row r="20714" spans="9:11" x14ac:dyDescent="0.25">
      <c r="I20714">
        <v>9054</v>
      </c>
      <c r="J20714">
        <v>284</v>
      </c>
      <c r="K20714" t="s">
        <v>506</v>
      </c>
    </row>
    <row r="20715" spans="9:11" x14ac:dyDescent="0.25">
      <c r="I20715">
        <v>35430</v>
      </c>
      <c r="J20715">
        <v>284</v>
      </c>
      <c r="K20715" t="s">
        <v>506</v>
      </c>
    </row>
    <row r="20716" spans="9:11" x14ac:dyDescent="0.25">
      <c r="I20716">
        <v>13288</v>
      </c>
      <c r="J20716">
        <v>284</v>
      </c>
      <c r="K20716" t="s">
        <v>506</v>
      </c>
    </row>
    <row r="20717" spans="9:11" x14ac:dyDescent="0.25">
      <c r="I20717">
        <v>36234</v>
      </c>
      <c r="J20717">
        <v>284</v>
      </c>
      <c r="K20717" t="s">
        <v>506</v>
      </c>
    </row>
    <row r="20718" spans="9:11" x14ac:dyDescent="0.25">
      <c r="I20718">
        <v>9519</v>
      </c>
      <c r="J20718">
        <v>284</v>
      </c>
      <c r="K20718" t="s">
        <v>506</v>
      </c>
    </row>
    <row r="20719" spans="9:11" x14ac:dyDescent="0.25">
      <c r="I20719">
        <v>20883</v>
      </c>
      <c r="J20719">
        <v>284</v>
      </c>
      <c r="K20719" t="s">
        <v>506</v>
      </c>
    </row>
    <row r="20720" spans="9:11" x14ac:dyDescent="0.25">
      <c r="I20720">
        <v>29525</v>
      </c>
      <c r="J20720">
        <v>284</v>
      </c>
      <c r="K20720" t="s">
        <v>506</v>
      </c>
    </row>
    <row r="20721" spans="9:11" x14ac:dyDescent="0.25">
      <c r="I20721">
        <v>24422</v>
      </c>
      <c r="J20721">
        <v>284</v>
      </c>
      <c r="K20721" t="s">
        <v>506</v>
      </c>
    </row>
    <row r="20722" spans="9:11" x14ac:dyDescent="0.25">
      <c r="I20722">
        <v>26942</v>
      </c>
      <c r="J20722">
        <v>284</v>
      </c>
      <c r="K20722" t="s">
        <v>506</v>
      </c>
    </row>
    <row r="20723" spans="9:11" x14ac:dyDescent="0.25">
      <c r="I20723">
        <v>9962</v>
      </c>
      <c r="J20723">
        <v>284</v>
      </c>
      <c r="K20723" t="s">
        <v>506</v>
      </c>
    </row>
    <row r="20724" spans="9:11" x14ac:dyDescent="0.25">
      <c r="I20724">
        <v>28814</v>
      </c>
      <c r="J20724">
        <v>284</v>
      </c>
      <c r="K20724" t="s">
        <v>506</v>
      </c>
    </row>
    <row r="20725" spans="9:11" x14ac:dyDescent="0.25">
      <c r="I20725">
        <v>14928</v>
      </c>
      <c r="J20725">
        <v>284</v>
      </c>
      <c r="K20725" t="s">
        <v>506</v>
      </c>
    </row>
    <row r="20726" spans="9:11" x14ac:dyDescent="0.25">
      <c r="I20726">
        <v>5900</v>
      </c>
      <c r="J20726">
        <v>284</v>
      </c>
      <c r="K20726" t="s">
        <v>506</v>
      </c>
    </row>
    <row r="20727" spans="9:11" x14ac:dyDescent="0.25">
      <c r="I20727">
        <v>11971</v>
      </c>
      <c r="J20727">
        <v>284</v>
      </c>
      <c r="K20727" t="s">
        <v>506</v>
      </c>
    </row>
    <row r="20728" spans="9:11" x14ac:dyDescent="0.25">
      <c r="I20728">
        <v>2448</v>
      </c>
      <c r="J20728">
        <v>284</v>
      </c>
      <c r="K20728" t="s">
        <v>506</v>
      </c>
    </row>
    <row r="20729" spans="9:11" x14ac:dyDescent="0.25">
      <c r="I20729">
        <v>35435</v>
      </c>
      <c r="J20729">
        <v>284</v>
      </c>
      <c r="K20729" t="s">
        <v>506</v>
      </c>
    </row>
    <row r="20730" spans="9:11" x14ac:dyDescent="0.25">
      <c r="I20730">
        <v>14929</v>
      </c>
      <c r="J20730">
        <v>284</v>
      </c>
      <c r="K20730" t="s">
        <v>506</v>
      </c>
    </row>
    <row r="20731" spans="9:11" x14ac:dyDescent="0.25">
      <c r="I20731">
        <v>15115</v>
      </c>
      <c r="J20731">
        <v>284</v>
      </c>
      <c r="K20731" t="s">
        <v>506</v>
      </c>
    </row>
    <row r="20732" spans="9:11" x14ac:dyDescent="0.25">
      <c r="I20732">
        <v>24058</v>
      </c>
      <c r="J20732">
        <v>284</v>
      </c>
      <c r="K20732" t="s">
        <v>506</v>
      </c>
    </row>
    <row r="20733" spans="9:11" x14ac:dyDescent="0.25">
      <c r="I20733">
        <v>35556</v>
      </c>
      <c r="J20733">
        <v>284</v>
      </c>
      <c r="K20733" t="s">
        <v>506</v>
      </c>
    </row>
    <row r="20734" spans="9:11" x14ac:dyDescent="0.25">
      <c r="I20734">
        <v>3302</v>
      </c>
      <c r="J20734">
        <v>284</v>
      </c>
      <c r="K20734" t="s">
        <v>506</v>
      </c>
    </row>
    <row r="20735" spans="9:11" x14ac:dyDescent="0.25">
      <c r="I20735">
        <v>30178</v>
      </c>
      <c r="J20735">
        <v>284</v>
      </c>
      <c r="K20735" t="s">
        <v>506</v>
      </c>
    </row>
    <row r="20736" spans="9:11" x14ac:dyDescent="0.25">
      <c r="I20736">
        <v>15036</v>
      </c>
      <c r="J20736">
        <v>284</v>
      </c>
      <c r="K20736" t="s">
        <v>506</v>
      </c>
    </row>
    <row r="20737" spans="9:11" x14ac:dyDescent="0.25">
      <c r="I20737">
        <v>14927</v>
      </c>
      <c r="J20737">
        <v>284</v>
      </c>
      <c r="K20737" t="s">
        <v>506</v>
      </c>
    </row>
    <row r="20738" spans="9:11" x14ac:dyDescent="0.25">
      <c r="I20738">
        <v>26934</v>
      </c>
      <c r="J20738">
        <v>284</v>
      </c>
      <c r="K20738" t="s">
        <v>506</v>
      </c>
    </row>
    <row r="20739" spans="9:11" x14ac:dyDescent="0.25">
      <c r="I20739">
        <v>22145</v>
      </c>
      <c r="J20739">
        <v>284</v>
      </c>
      <c r="K20739" t="s">
        <v>506</v>
      </c>
    </row>
    <row r="20740" spans="9:11" x14ac:dyDescent="0.25">
      <c r="I20740">
        <v>24421</v>
      </c>
      <c r="J20740">
        <v>284</v>
      </c>
      <c r="K20740" t="s">
        <v>506</v>
      </c>
    </row>
    <row r="20741" spans="9:11" x14ac:dyDescent="0.25">
      <c r="I20741">
        <v>35424</v>
      </c>
      <c r="J20741">
        <v>284</v>
      </c>
      <c r="K20741" t="s">
        <v>506</v>
      </c>
    </row>
    <row r="20742" spans="9:11" x14ac:dyDescent="0.25">
      <c r="I20742">
        <v>18410</v>
      </c>
      <c r="J20742">
        <v>284</v>
      </c>
      <c r="K20742" t="s">
        <v>506</v>
      </c>
    </row>
    <row r="20743" spans="9:11" x14ac:dyDescent="0.25">
      <c r="I20743">
        <v>35433</v>
      </c>
      <c r="J20743">
        <v>284</v>
      </c>
      <c r="K20743" t="s">
        <v>506</v>
      </c>
    </row>
    <row r="20744" spans="9:11" x14ac:dyDescent="0.25">
      <c r="I20744">
        <v>10238</v>
      </c>
      <c r="J20744">
        <v>284</v>
      </c>
      <c r="K20744" t="s">
        <v>506</v>
      </c>
    </row>
    <row r="20745" spans="9:11" x14ac:dyDescent="0.25">
      <c r="I20745">
        <v>26936</v>
      </c>
      <c r="J20745">
        <v>284</v>
      </c>
      <c r="K20745" t="s">
        <v>506</v>
      </c>
    </row>
    <row r="20746" spans="9:11" x14ac:dyDescent="0.25">
      <c r="I20746">
        <v>16331</v>
      </c>
      <c r="J20746">
        <v>284</v>
      </c>
      <c r="K20746" t="s">
        <v>506</v>
      </c>
    </row>
    <row r="20747" spans="9:11" x14ac:dyDescent="0.25">
      <c r="I20747">
        <v>22147</v>
      </c>
      <c r="J20747">
        <v>284</v>
      </c>
      <c r="K20747" t="s">
        <v>506</v>
      </c>
    </row>
    <row r="20748" spans="9:11" x14ac:dyDescent="0.25">
      <c r="I20748">
        <v>10029</v>
      </c>
      <c r="J20748">
        <v>284</v>
      </c>
      <c r="K20748" t="s">
        <v>506</v>
      </c>
    </row>
    <row r="20749" spans="9:11" x14ac:dyDescent="0.25">
      <c r="I20749">
        <v>26943</v>
      </c>
      <c r="J20749">
        <v>284</v>
      </c>
      <c r="K20749" t="s">
        <v>506</v>
      </c>
    </row>
    <row r="20750" spans="9:11" x14ac:dyDescent="0.25">
      <c r="I20750">
        <v>13607</v>
      </c>
      <c r="J20750">
        <v>284</v>
      </c>
      <c r="K20750" t="s">
        <v>506</v>
      </c>
    </row>
    <row r="20751" spans="9:11" x14ac:dyDescent="0.25">
      <c r="I20751">
        <v>9963</v>
      </c>
      <c r="J20751">
        <v>284</v>
      </c>
      <c r="K20751" t="s">
        <v>506</v>
      </c>
    </row>
    <row r="20752" spans="9:11" x14ac:dyDescent="0.25">
      <c r="I20752">
        <v>14021</v>
      </c>
      <c r="J20752">
        <v>284</v>
      </c>
      <c r="K20752" t="s">
        <v>506</v>
      </c>
    </row>
    <row r="20753" spans="9:11" x14ac:dyDescent="0.25">
      <c r="I20753">
        <v>20050</v>
      </c>
      <c r="J20753">
        <v>284</v>
      </c>
      <c r="K20753" t="s">
        <v>506</v>
      </c>
    </row>
    <row r="20754" spans="9:11" x14ac:dyDescent="0.25">
      <c r="I20754">
        <v>13289</v>
      </c>
      <c r="J20754">
        <v>284</v>
      </c>
      <c r="K20754" t="s">
        <v>506</v>
      </c>
    </row>
    <row r="20755" spans="9:11" x14ac:dyDescent="0.25">
      <c r="I20755">
        <v>8396</v>
      </c>
      <c r="J20755">
        <v>284</v>
      </c>
      <c r="K20755" t="s">
        <v>506</v>
      </c>
    </row>
    <row r="20756" spans="9:11" x14ac:dyDescent="0.25">
      <c r="I20756">
        <v>15915</v>
      </c>
      <c r="J20756">
        <v>284</v>
      </c>
      <c r="K20756" t="s">
        <v>506</v>
      </c>
    </row>
    <row r="20757" spans="9:11" x14ac:dyDescent="0.25">
      <c r="I20757">
        <v>13333</v>
      </c>
      <c r="J20757">
        <v>284</v>
      </c>
      <c r="K20757" t="s">
        <v>506</v>
      </c>
    </row>
    <row r="20758" spans="9:11" x14ac:dyDescent="0.25">
      <c r="I20758">
        <v>18411</v>
      </c>
      <c r="J20758">
        <v>284</v>
      </c>
      <c r="K20758" t="s">
        <v>506</v>
      </c>
    </row>
    <row r="20759" spans="9:11" x14ac:dyDescent="0.25">
      <c r="I20759">
        <v>14919</v>
      </c>
      <c r="J20759">
        <v>284</v>
      </c>
      <c r="K20759" t="s">
        <v>506</v>
      </c>
    </row>
    <row r="20760" spans="9:11" x14ac:dyDescent="0.25">
      <c r="I20760">
        <v>13608</v>
      </c>
      <c r="J20760">
        <v>284</v>
      </c>
      <c r="K20760" t="s">
        <v>506</v>
      </c>
    </row>
    <row r="20761" spans="9:11" x14ac:dyDescent="0.25">
      <c r="I20761">
        <v>20048</v>
      </c>
      <c r="J20761">
        <v>284</v>
      </c>
      <c r="K20761" t="s">
        <v>506</v>
      </c>
    </row>
    <row r="20762" spans="9:11" x14ac:dyDescent="0.25">
      <c r="I20762">
        <v>16708</v>
      </c>
      <c r="J20762">
        <v>284</v>
      </c>
      <c r="K20762" t="s">
        <v>506</v>
      </c>
    </row>
    <row r="20763" spans="9:11" x14ac:dyDescent="0.25">
      <c r="I20763">
        <v>20047</v>
      </c>
      <c r="J20763">
        <v>284</v>
      </c>
      <c r="K20763" t="s">
        <v>506</v>
      </c>
    </row>
    <row r="20764" spans="9:11" x14ac:dyDescent="0.25">
      <c r="I20764">
        <v>2117</v>
      </c>
      <c r="J20764">
        <v>284</v>
      </c>
      <c r="K20764" t="s">
        <v>506</v>
      </c>
    </row>
    <row r="20765" spans="9:11" x14ac:dyDescent="0.25">
      <c r="I20765">
        <v>20049</v>
      </c>
      <c r="J20765">
        <v>284</v>
      </c>
      <c r="K20765" t="s">
        <v>506</v>
      </c>
    </row>
    <row r="20766" spans="9:11" x14ac:dyDescent="0.25">
      <c r="I20766">
        <v>2116</v>
      </c>
      <c r="J20766">
        <v>284</v>
      </c>
      <c r="K20766" t="s">
        <v>506</v>
      </c>
    </row>
    <row r="20767" spans="9:11" x14ac:dyDescent="0.25">
      <c r="I20767">
        <v>15645</v>
      </c>
      <c r="J20767">
        <v>284</v>
      </c>
      <c r="K20767" t="s">
        <v>506</v>
      </c>
    </row>
    <row r="20768" spans="9:11" x14ac:dyDescent="0.25">
      <c r="I20768">
        <v>11967</v>
      </c>
      <c r="J20768">
        <v>284</v>
      </c>
      <c r="K20768" t="s">
        <v>506</v>
      </c>
    </row>
    <row r="20769" spans="9:11" x14ac:dyDescent="0.25">
      <c r="I20769">
        <v>9518</v>
      </c>
      <c r="J20769">
        <v>284</v>
      </c>
      <c r="K20769" t="s">
        <v>506</v>
      </c>
    </row>
    <row r="20770" spans="9:11" x14ac:dyDescent="0.25">
      <c r="I20770">
        <v>12058</v>
      </c>
      <c r="J20770">
        <v>284</v>
      </c>
      <c r="K20770" t="s">
        <v>506</v>
      </c>
    </row>
    <row r="20771" spans="9:11" x14ac:dyDescent="0.25">
      <c r="I20771">
        <v>9531</v>
      </c>
      <c r="J20771">
        <v>284</v>
      </c>
      <c r="K20771" t="s">
        <v>506</v>
      </c>
    </row>
    <row r="20772" spans="9:11" x14ac:dyDescent="0.25">
      <c r="I20772">
        <v>2121</v>
      </c>
      <c r="J20772">
        <v>284</v>
      </c>
      <c r="K20772" t="s">
        <v>506</v>
      </c>
    </row>
    <row r="20773" spans="9:11" x14ac:dyDescent="0.25">
      <c r="I20773">
        <v>4273</v>
      </c>
      <c r="J20773">
        <v>284</v>
      </c>
      <c r="K20773" t="s">
        <v>506</v>
      </c>
    </row>
    <row r="20774" spans="9:11" x14ac:dyDescent="0.25">
      <c r="I20774">
        <v>11693</v>
      </c>
      <c r="J20774">
        <v>284</v>
      </c>
      <c r="K20774" t="s">
        <v>506</v>
      </c>
    </row>
    <row r="20775" spans="9:11" x14ac:dyDescent="0.25">
      <c r="I20775">
        <v>7829</v>
      </c>
      <c r="J20775">
        <v>284</v>
      </c>
      <c r="K20775" t="s">
        <v>506</v>
      </c>
    </row>
    <row r="20776" spans="9:11" x14ac:dyDescent="0.25">
      <c r="I20776">
        <v>12055</v>
      </c>
      <c r="J20776">
        <v>284</v>
      </c>
      <c r="K20776" t="s">
        <v>506</v>
      </c>
    </row>
    <row r="20777" spans="9:11" x14ac:dyDescent="0.25">
      <c r="I20777">
        <v>9523</v>
      </c>
      <c r="J20777">
        <v>284</v>
      </c>
      <c r="K20777" t="s">
        <v>506</v>
      </c>
    </row>
    <row r="20778" spans="9:11" x14ac:dyDescent="0.25">
      <c r="I20778">
        <v>2559</v>
      </c>
      <c r="J20778">
        <v>284</v>
      </c>
      <c r="K20778" t="s">
        <v>506</v>
      </c>
    </row>
    <row r="20779" spans="9:11" x14ac:dyDescent="0.25">
      <c r="I20779">
        <v>6978</v>
      </c>
      <c r="J20779">
        <v>284</v>
      </c>
      <c r="K20779" t="s">
        <v>506</v>
      </c>
    </row>
    <row r="20780" spans="9:11" x14ac:dyDescent="0.25">
      <c r="I20780">
        <v>2449</v>
      </c>
      <c r="J20780">
        <v>284</v>
      </c>
      <c r="K20780" t="s">
        <v>506</v>
      </c>
    </row>
    <row r="20781" spans="9:11" x14ac:dyDescent="0.25">
      <c r="I20781">
        <v>5914</v>
      </c>
      <c r="J20781">
        <v>284</v>
      </c>
      <c r="K20781" t="s">
        <v>506</v>
      </c>
    </row>
    <row r="20782" spans="9:11" x14ac:dyDescent="0.25">
      <c r="I20782">
        <v>11949</v>
      </c>
      <c r="J20782">
        <v>284</v>
      </c>
      <c r="K20782" t="s">
        <v>506</v>
      </c>
    </row>
    <row r="20783" spans="9:11" x14ac:dyDescent="0.25">
      <c r="I20783">
        <v>11968</v>
      </c>
      <c r="J20783">
        <v>284</v>
      </c>
      <c r="K20783" t="s">
        <v>506</v>
      </c>
    </row>
    <row r="20784" spans="9:11" x14ac:dyDescent="0.25">
      <c r="I20784">
        <v>10321</v>
      </c>
      <c r="J20784">
        <v>284</v>
      </c>
      <c r="K20784" t="s">
        <v>506</v>
      </c>
    </row>
    <row r="20785" spans="9:11" x14ac:dyDescent="0.25">
      <c r="I20785">
        <v>18519</v>
      </c>
      <c r="J20785">
        <v>550</v>
      </c>
      <c r="K20785" t="s">
        <v>570</v>
      </c>
    </row>
    <row r="20786" spans="9:11" x14ac:dyDescent="0.25">
      <c r="I20786">
        <v>27663</v>
      </c>
      <c r="J20786">
        <v>550</v>
      </c>
      <c r="K20786" t="s">
        <v>570</v>
      </c>
    </row>
    <row r="20787" spans="9:11" x14ac:dyDescent="0.25">
      <c r="I20787">
        <v>28889</v>
      </c>
      <c r="J20787">
        <v>550</v>
      </c>
      <c r="K20787" t="s">
        <v>570</v>
      </c>
    </row>
    <row r="20788" spans="9:11" x14ac:dyDescent="0.25">
      <c r="I20788">
        <v>27606</v>
      </c>
      <c r="J20788">
        <v>550</v>
      </c>
      <c r="K20788" t="s">
        <v>570</v>
      </c>
    </row>
    <row r="20789" spans="9:11" x14ac:dyDescent="0.25">
      <c r="I20789">
        <v>23936</v>
      </c>
      <c r="J20789">
        <v>550</v>
      </c>
      <c r="K20789" t="s">
        <v>570</v>
      </c>
    </row>
    <row r="20790" spans="9:11" x14ac:dyDescent="0.25">
      <c r="I20790">
        <v>23937</v>
      </c>
      <c r="J20790">
        <v>550</v>
      </c>
      <c r="K20790" t="s">
        <v>570</v>
      </c>
    </row>
    <row r="20791" spans="9:11" x14ac:dyDescent="0.25">
      <c r="I20791">
        <v>16633</v>
      </c>
      <c r="J20791">
        <v>550</v>
      </c>
      <c r="K20791" t="s">
        <v>570</v>
      </c>
    </row>
    <row r="20792" spans="9:11" x14ac:dyDescent="0.25">
      <c r="I20792">
        <v>23930</v>
      </c>
      <c r="J20792">
        <v>550</v>
      </c>
      <c r="K20792" t="s">
        <v>570</v>
      </c>
    </row>
    <row r="20793" spans="9:11" x14ac:dyDescent="0.25">
      <c r="I20793">
        <v>28885</v>
      </c>
      <c r="J20793">
        <v>550</v>
      </c>
      <c r="K20793" t="s">
        <v>570</v>
      </c>
    </row>
    <row r="20794" spans="9:11" x14ac:dyDescent="0.25">
      <c r="I20794">
        <v>18518</v>
      </c>
      <c r="J20794">
        <v>550</v>
      </c>
      <c r="K20794" t="s">
        <v>570</v>
      </c>
    </row>
    <row r="20795" spans="9:11" x14ac:dyDescent="0.25">
      <c r="I20795">
        <v>20098</v>
      </c>
      <c r="J20795">
        <v>565</v>
      </c>
      <c r="K20795" t="s">
        <v>700</v>
      </c>
    </row>
    <row r="20796" spans="9:11" x14ac:dyDescent="0.25">
      <c r="I20796">
        <v>17192</v>
      </c>
      <c r="J20796">
        <v>565</v>
      </c>
      <c r="K20796" t="s">
        <v>700</v>
      </c>
    </row>
    <row r="20797" spans="9:11" x14ac:dyDescent="0.25">
      <c r="I20797">
        <v>18683</v>
      </c>
      <c r="J20797">
        <v>31</v>
      </c>
      <c r="K20797" t="s">
        <v>571</v>
      </c>
    </row>
    <row r="20798" spans="9:11" x14ac:dyDescent="0.25">
      <c r="I20798">
        <v>22606</v>
      </c>
      <c r="J20798">
        <v>31</v>
      </c>
      <c r="K20798" t="s">
        <v>571</v>
      </c>
    </row>
    <row r="20799" spans="9:11" x14ac:dyDescent="0.25">
      <c r="I20799">
        <v>12601</v>
      </c>
      <c r="J20799">
        <v>31</v>
      </c>
      <c r="K20799" t="s">
        <v>571</v>
      </c>
    </row>
    <row r="20800" spans="9:11" x14ac:dyDescent="0.25">
      <c r="I20800">
        <v>18664</v>
      </c>
      <c r="J20800">
        <v>31</v>
      </c>
      <c r="K20800" t="s">
        <v>571</v>
      </c>
    </row>
    <row r="20801" spans="9:11" x14ac:dyDescent="0.25">
      <c r="I20801">
        <v>10444</v>
      </c>
      <c r="J20801">
        <v>31</v>
      </c>
      <c r="K20801" t="s">
        <v>571</v>
      </c>
    </row>
    <row r="20802" spans="9:11" x14ac:dyDescent="0.25">
      <c r="I20802">
        <v>10231</v>
      </c>
      <c r="J20802">
        <v>31</v>
      </c>
      <c r="K20802" t="s">
        <v>571</v>
      </c>
    </row>
    <row r="20803" spans="9:11" x14ac:dyDescent="0.25">
      <c r="I20803">
        <v>30282</v>
      </c>
      <c r="J20803">
        <v>31</v>
      </c>
      <c r="K20803" t="s">
        <v>571</v>
      </c>
    </row>
    <row r="20804" spans="9:11" x14ac:dyDescent="0.25">
      <c r="I20804">
        <v>18673</v>
      </c>
      <c r="J20804">
        <v>31</v>
      </c>
      <c r="K20804" t="s">
        <v>571</v>
      </c>
    </row>
    <row r="20805" spans="9:11" x14ac:dyDescent="0.25">
      <c r="I20805">
        <v>10232</v>
      </c>
      <c r="J20805">
        <v>31</v>
      </c>
      <c r="K20805" t="s">
        <v>571</v>
      </c>
    </row>
    <row r="20806" spans="9:11" x14ac:dyDescent="0.25">
      <c r="I20806">
        <v>7754</v>
      </c>
      <c r="J20806">
        <v>31</v>
      </c>
      <c r="K20806" t="s">
        <v>571</v>
      </c>
    </row>
    <row r="20807" spans="9:11" x14ac:dyDescent="0.25">
      <c r="I20807">
        <v>10065</v>
      </c>
      <c r="J20807">
        <v>163</v>
      </c>
      <c r="K20807" t="s">
        <v>586</v>
      </c>
    </row>
    <row r="20808" spans="9:11" x14ac:dyDescent="0.25">
      <c r="I20808">
        <v>10568</v>
      </c>
      <c r="J20808">
        <v>163</v>
      </c>
      <c r="K20808" t="s">
        <v>586</v>
      </c>
    </row>
    <row r="20809" spans="9:11" x14ac:dyDescent="0.25">
      <c r="I20809">
        <v>21135</v>
      </c>
      <c r="J20809">
        <v>163</v>
      </c>
      <c r="K20809" t="s">
        <v>586</v>
      </c>
    </row>
    <row r="20810" spans="9:11" x14ac:dyDescent="0.25">
      <c r="I20810">
        <v>13129</v>
      </c>
      <c r="J20810">
        <v>163</v>
      </c>
      <c r="K20810" t="s">
        <v>586</v>
      </c>
    </row>
    <row r="20811" spans="9:11" x14ac:dyDescent="0.25">
      <c r="I20811">
        <v>3267</v>
      </c>
      <c r="J20811">
        <v>163</v>
      </c>
      <c r="K20811" t="s">
        <v>586</v>
      </c>
    </row>
    <row r="20812" spans="9:11" x14ac:dyDescent="0.25">
      <c r="I20812">
        <v>3643</v>
      </c>
      <c r="J20812">
        <v>163</v>
      </c>
      <c r="K20812" t="s">
        <v>586</v>
      </c>
    </row>
    <row r="20813" spans="9:11" x14ac:dyDescent="0.25">
      <c r="I20813">
        <v>21852</v>
      </c>
      <c r="J20813">
        <v>163</v>
      </c>
      <c r="K20813" t="s">
        <v>586</v>
      </c>
    </row>
    <row r="20814" spans="9:11" x14ac:dyDescent="0.25">
      <c r="I20814">
        <v>21856</v>
      </c>
      <c r="J20814">
        <v>163</v>
      </c>
      <c r="K20814" t="s">
        <v>586</v>
      </c>
    </row>
    <row r="20815" spans="9:11" x14ac:dyDescent="0.25">
      <c r="I20815">
        <v>21853</v>
      </c>
      <c r="J20815">
        <v>163</v>
      </c>
      <c r="K20815" t="s">
        <v>586</v>
      </c>
    </row>
    <row r="20816" spans="9:11" x14ac:dyDescent="0.25">
      <c r="I20816">
        <v>21851</v>
      </c>
      <c r="J20816">
        <v>163</v>
      </c>
      <c r="K20816" t="s">
        <v>586</v>
      </c>
    </row>
    <row r="20817" spans="9:11" x14ac:dyDescent="0.25">
      <c r="I20817">
        <v>24256</v>
      </c>
      <c r="J20817">
        <v>163</v>
      </c>
      <c r="K20817" t="s">
        <v>586</v>
      </c>
    </row>
    <row r="20818" spans="9:11" x14ac:dyDescent="0.25">
      <c r="I20818">
        <v>24569</v>
      </c>
      <c r="J20818">
        <v>163</v>
      </c>
      <c r="K20818" t="s">
        <v>586</v>
      </c>
    </row>
    <row r="20819" spans="9:11" x14ac:dyDescent="0.25">
      <c r="I20819">
        <v>24502</v>
      </c>
      <c r="J20819">
        <v>37</v>
      </c>
      <c r="K20819" t="s">
        <v>344</v>
      </c>
    </row>
    <row r="20820" spans="9:11" x14ac:dyDescent="0.25">
      <c r="I20820">
        <v>10591</v>
      </c>
      <c r="J20820">
        <v>37</v>
      </c>
      <c r="K20820" t="s">
        <v>344</v>
      </c>
    </row>
    <row r="20821" spans="9:11" x14ac:dyDescent="0.25">
      <c r="I20821">
        <v>15318</v>
      </c>
      <c r="J20821">
        <v>37</v>
      </c>
      <c r="K20821" t="s">
        <v>344</v>
      </c>
    </row>
    <row r="20822" spans="9:11" x14ac:dyDescent="0.25">
      <c r="I20822">
        <v>22282</v>
      </c>
      <c r="J20822">
        <v>37</v>
      </c>
      <c r="K20822" t="s">
        <v>344</v>
      </c>
    </row>
    <row r="20823" spans="9:11" x14ac:dyDescent="0.25">
      <c r="I20823">
        <v>29670</v>
      </c>
      <c r="J20823">
        <v>37</v>
      </c>
      <c r="K20823" t="s">
        <v>344</v>
      </c>
    </row>
    <row r="20824" spans="9:11" x14ac:dyDescent="0.25">
      <c r="I20824">
        <v>20646</v>
      </c>
      <c r="J20824">
        <v>37</v>
      </c>
      <c r="K20824" t="s">
        <v>344</v>
      </c>
    </row>
    <row r="20825" spans="9:11" x14ac:dyDescent="0.25">
      <c r="I20825">
        <v>15704</v>
      </c>
      <c r="J20825">
        <v>37</v>
      </c>
      <c r="K20825" t="s">
        <v>344</v>
      </c>
    </row>
    <row r="20826" spans="9:11" x14ac:dyDescent="0.25">
      <c r="I20826">
        <v>16170</v>
      </c>
      <c r="J20826">
        <v>37</v>
      </c>
      <c r="K20826" t="s">
        <v>344</v>
      </c>
    </row>
    <row r="20827" spans="9:11" x14ac:dyDescent="0.25">
      <c r="I20827">
        <v>22278</v>
      </c>
      <c r="J20827">
        <v>37</v>
      </c>
      <c r="K20827" t="s">
        <v>344</v>
      </c>
    </row>
    <row r="20828" spans="9:11" x14ac:dyDescent="0.25">
      <c r="I20828">
        <v>21614</v>
      </c>
      <c r="J20828">
        <v>37</v>
      </c>
      <c r="K20828" t="s">
        <v>344</v>
      </c>
    </row>
    <row r="20829" spans="9:11" x14ac:dyDescent="0.25">
      <c r="I20829">
        <v>16404</v>
      </c>
      <c r="J20829">
        <v>37</v>
      </c>
      <c r="K20829" t="s">
        <v>344</v>
      </c>
    </row>
    <row r="20830" spans="9:11" x14ac:dyDescent="0.25">
      <c r="I20830">
        <v>22275</v>
      </c>
      <c r="J20830">
        <v>37</v>
      </c>
      <c r="K20830" t="s">
        <v>344</v>
      </c>
    </row>
    <row r="20831" spans="9:11" x14ac:dyDescent="0.25">
      <c r="I20831">
        <v>29672</v>
      </c>
      <c r="J20831">
        <v>37</v>
      </c>
      <c r="K20831" t="s">
        <v>344</v>
      </c>
    </row>
    <row r="20832" spans="9:11" x14ac:dyDescent="0.25">
      <c r="I20832">
        <v>15782</v>
      </c>
      <c r="J20832">
        <v>37</v>
      </c>
      <c r="K20832" t="s">
        <v>344</v>
      </c>
    </row>
    <row r="20833" spans="9:11" x14ac:dyDescent="0.25">
      <c r="I20833">
        <v>22652</v>
      </c>
      <c r="J20833">
        <v>37</v>
      </c>
      <c r="K20833" t="s">
        <v>344</v>
      </c>
    </row>
    <row r="20834" spans="9:11" x14ac:dyDescent="0.25">
      <c r="I20834">
        <v>29671</v>
      </c>
      <c r="J20834">
        <v>37</v>
      </c>
      <c r="K20834" t="s">
        <v>344</v>
      </c>
    </row>
    <row r="20835" spans="9:11" x14ac:dyDescent="0.25">
      <c r="I20835">
        <v>15721</v>
      </c>
      <c r="J20835">
        <v>37</v>
      </c>
      <c r="K20835" t="s">
        <v>344</v>
      </c>
    </row>
    <row r="20836" spans="9:11" x14ac:dyDescent="0.25">
      <c r="I20836">
        <v>29383</v>
      </c>
      <c r="J20836">
        <v>37</v>
      </c>
      <c r="K20836" t="s">
        <v>344</v>
      </c>
    </row>
    <row r="20837" spans="9:11" x14ac:dyDescent="0.25">
      <c r="I20837">
        <v>21274</v>
      </c>
      <c r="J20837">
        <v>37</v>
      </c>
      <c r="K20837" t="s">
        <v>344</v>
      </c>
    </row>
    <row r="20838" spans="9:11" x14ac:dyDescent="0.25">
      <c r="I20838">
        <v>21272</v>
      </c>
      <c r="J20838">
        <v>37</v>
      </c>
      <c r="K20838" t="s">
        <v>344</v>
      </c>
    </row>
    <row r="20839" spans="9:11" x14ac:dyDescent="0.25">
      <c r="I20839">
        <v>17003</v>
      </c>
      <c r="J20839">
        <v>37</v>
      </c>
      <c r="K20839" t="s">
        <v>344</v>
      </c>
    </row>
    <row r="20840" spans="9:11" x14ac:dyDescent="0.25">
      <c r="I20840">
        <v>22651</v>
      </c>
      <c r="J20840">
        <v>37</v>
      </c>
      <c r="K20840" t="s">
        <v>344</v>
      </c>
    </row>
    <row r="20841" spans="9:11" x14ac:dyDescent="0.25">
      <c r="I20841">
        <v>20647</v>
      </c>
      <c r="J20841">
        <v>37</v>
      </c>
      <c r="K20841" t="s">
        <v>344</v>
      </c>
    </row>
    <row r="20842" spans="9:11" x14ac:dyDescent="0.25">
      <c r="I20842">
        <v>22243</v>
      </c>
      <c r="J20842">
        <v>37</v>
      </c>
      <c r="K20842" t="s">
        <v>344</v>
      </c>
    </row>
    <row r="20843" spans="9:11" x14ac:dyDescent="0.25">
      <c r="I20843">
        <v>20899</v>
      </c>
      <c r="J20843">
        <v>37</v>
      </c>
      <c r="K20843" t="s">
        <v>344</v>
      </c>
    </row>
    <row r="20844" spans="9:11" x14ac:dyDescent="0.25">
      <c r="I20844">
        <v>29673</v>
      </c>
      <c r="J20844">
        <v>37</v>
      </c>
      <c r="K20844" t="s">
        <v>344</v>
      </c>
    </row>
    <row r="20845" spans="9:11" x14ac:dyDescent="0.25">
      <c r="I20845">
        <v>22276</v>
      </c>
      <c r="J20845">
        <v>37</v>
      </c>
      <c r="K20845" t="s">
        <v>344</v>
      </c>
    </row>
    <row r="20846" spans="9:11" x14ac:dyDescent="0.25">
      <c r="I20846">
        <v>15702</v>
      </c>
      <c r="J20846">
        <v>37</v>
      </c>
      <c r="K20846" t="s">
        <v>344</v>
      </c>
    </row>
    <row r="20847" spans="9:11" x14ac:dyDescent="0.25">
      <c r="I20847">
        <v>21052</v>
      </c>
      <c r="J20847">
        <v>37</v>
      </c>
      <c r="K20847" t="s">
        <v>344</v>
      </c>
    </row>
    <row r="20848" spans="9:11" x14ac:dyDescent="0.25">
      <c r="I20848">
        <v>21271</v>
      </c>
      <c r="J20848">
        <v>37</v>
      </c>
      <c r="K20848" t="s">
        <v>344</v>
      </c>
    </row>
    <row r="20849" spans="9:11" x14ac:dyDescent="0.25">
      <c r="I20849">
        <v>22277</v>
      </c>
      <c r="J20849">
        <v>37</v>
      </c>
      <c r="K20849" t="s">
        <v>344</v>
      </c>
    </row>
    <row r="20850" spans="9:11" x14ac:dyDescent="0.25">
      <c r="I20850">
        <v>21273</v>
      </c>
      <c r="J20850">
        <v>37</v>
      </c>
      <c r="K20850" t="s">
        <v>344</v>
      </c>
    </row>
    <row r="20851" spans="9:11" x14ac:dyDescent="0.25">
      <c r="I20851">
        <v>34749</v>
      </c>
      <c r="J20851">
        <v>37</v>
      </c>
      <c r="K20851" t="s">
        <v>344</v>
      </c>
    </row>
    <row r="20852" spans="9:11" x14ac:dyDescent="0.25">
      <c r="I20852">
        <v>34767</v>
      </c>
      <c r="J20852">
        <v>37</v>
      </c>
      <c r="K20852" t="s">
        <v>344</v>
      </c>
    </row>
    <row r="20853" spans="9:11" x14ac:dyDescent="0.25">
      <c r="I20853">
        <v>34697</v>
      </c>
      <c r="J20853">
        <v>37</v>
      </c>
      <c r="K20853" t="s">
        <v>344</v>
      </c>
    </row>
    <row r="20854" spans="9:11" x14ac:dyDescent="0.25">
      <c r="I20854">
        <v>34640</v>
      </c>
      <c r="J20854">
        <v>37</v>
      </c>
      <c r="K20854" t="s">
        <v>344</v>
      </c>
    </row>
    <row r="20855" spans="9:11" x14ac:dyDescent="0.25">
      <c r="I20855">
        <v>34685</v>
      </c>
      <c r="J20855">
        <v>37</v>
      </c>
      <c r="K20855" t="s">
        <v>344</v>
      </c>
    </row>
    <row r="20856" spans="9:11" x14ac:dyDescent="0.25">
      <c r="I20856">
        <v>34700</v>
      </c>
      <c r="J20856">
        <v>37</v>
      </c>
      <c r="K20856" t="s">
        <v>344</v>
      </c>
    </row>
    <row r="20857" spans="9:11" x14ac:dyDescent="0.25">
      <c r="I20857">
        <v>34703</v>
      </c>
      <c r="J20857">
        <v>37</v>
      </c>
      <c r="K20857" t="s">
        <v>344</v>
      </c>
    </row>
    <row r="20858" spans="9:11" x14ac:dyDescent="0.25">
      <c r="I20858">
        <v>34725</v>
      </c>
      <c r="J20858">
        <v>37</v>
      </c>
      <c r="K20858" t="s">
        <v>344</v>
      </c>
    </row>
    <row r="20859" spans="9:11" x14ac:dyDescent="0.25">
      <c r="I20859">
        <v>30800</v>
      </c>
      <c r="J20859">
        <v>37</v>
      </c>
      <c r="K20859" t="s">
        <v>344</v>
      </c>
    </row>
    <row r="20860" spans="9:11" x14ac:dyDescent="0.25">
      <c r="I20860">
        <v>34691</v>
      </c>
      <c r="J20860">
        <v>37</v>
      </c>
      <c r="K20860" t="s">
        <v>344</v>
      </c>
    </row>
    <row r="20861" spans="9:11" x14ac:dyDescent="0.25">
      <c r="I20861">
        <v>34695</v>
      </c>
      <c r="J20861">
        <v>37</v>
      </c>
      <c r="K20861" t="s">
        <v>344</v>
      </c>
    </row>
    <row r="20862" spans="9:11" x14ac:dyDescent="0.25">
      <c r="I20862">
        <v>34683</v>
      </c>
      <c r="J20862">
        <v>37</v>
      </c>
      <c r="K20862" t="s">
        <v>344</v>
      </c>
    </row>
    <row r="20863" spans="9:11" x14ac:dyDescent="0.25">
      <c r="I20863">
        <v>30804</v>
      </c>
      <c r="J20863">
        <v>37</v>
      </c>
      <c r="K20863" t="s">
        <v>344</v>
      </c>
    </row>
    <row r="20864" spans="9:11" x14ac:dyDescent="0.25">
      <c r="I20864">
        <v>34722</v>
      </c>
      <c r="J20864">
        <v>37</v>
      </c>
      <c r="K20864" t="s">
        <v>344</v>
      </c>
    </row>
    <row r="20865" spans="9:11" x14ac:dyDescent="0.25">
      <c r="I20865">
        <v>34643</v>
      </c>
      <c r="J20865">
        <v>37</v>
      </c>
      <c r="K20865" t="s">
        <v>344</v>
      </c>
    </row>
    <row r="20866" spans="9:11" x14ac:dyDescent="0.25">
      <c r="I20866">
        <v>34693</v>
      </c>
      <c r="J20866">
        <v>37</v>
      </c>
      <c r="K20866" t="s">
        <v>344</v>
      </c>
    </row>
    <row r="20867" spans="9:11" x14ac:dyDescent="0.25">
      <c r="I20867">
        <v>22306</v>
      </c>
      <c r="J20867">
        <v>37</v>
      </c>
      <c r="K20867" t="s">
        <v>344</v>
      </c>
    </row>
    <row r="20868" spans="9:11" x14ac:dyDescent="0.25">
      <c r="I20868">
        <v>36086</v>
      </c>
      <c r="J20868">
        <v>37</v>
      </c>
      <c r="K20868" t="s">
        <v>344</v>
      </c>
    </row>
    <row r="20869" spans="9:11" x14ac:dyDescent="0.25">
      <c r="I20869">
        <v>22308</v>
      </c>
      <c r="J20869">
        <v>37</v>
      </c>
      <c r="K20869" t="s">
        <v>344</v>
      </c>
    </row>
    <row r="20870" spans="9:11" x14ac:dyDescent="0.25">
      <c r="I20870">
        <v>34665</v>
      </c>
      <c r="J20870">
        <v>37</v>
      </c>
      <c r="K20870" t="s">
        <v>344</v>
      </c>
    </row>
    <row r="20871" spans="9:11" x14ac:dyDescent="0.25">
      <c r="I20871">
        <v>27383</v>
      </c>
      <c r="J20871">
        <v>37</v>
      </c>
      <c r="K20871" t="s">
        <v>344</v>
      </c>
    </row>
    <row r="20872" spans="9:11" x14ac:dyDescent="0.25">
      <c r="I20872">
        <v>35522</v>
      </c>
      <c r="J20872">
        <v>37</v>
      </c>
      <c r="K20872" t="s">
        <v>344</v>
      </c>
    </row>
    <row r="20873" spans="9:11" x14ac:dyDescent="0.25">
      <c r="I20873">
        <v>34639</v>
      </c>
      <c r="J20873">
        <v>37</v>
      </c>
      <c r="K20873" t="s">
        <v>344</v>
      </c>
    </row>
    <row r="20874" spans="9:11" x14ac:dyDescent="0.25">
      <c r="I20874">
        <v>35510</v>
      </c>
      <c r="J20874">
        <v>37</v>
      </c>
      <c r="K20874" t="s">
        <v>344</v>
      </c>
    </row>
    <row r="20875" spans="9:11" x14ac:dyDescent="0.25">
      <c r="I20875">
        <v>26464</v>
      </c>
      <c r="J20875">
        <v>37</v>
      </c>
      <c r="K20875" t="s">
        <v>344</v>
      </c>
    </row>
    <row r="20876" spans="9:11" x14ac:dyDescent="0.25">
      <c r="I20876">
        <v>24605</v>
      </c>
      <c r="J20876">
        <v>37</v>
      </c>
      <c r="K20876" t="s">
        <v>344</v>
      </c>
    </row>
    <row r="20877" spans="9:11" x14ac:dyDescent="0.25">
      <c r="I20877">
        <v>26324</v>
      </c>
      <c r="J20877">
        <v>37</v>
      </c>
      <c r="K20877" t="s">
        <v>344</v>
      </c>
    </row>
    <row r="20878" spans="9:11" x14ac:dyDescent="0.25">
      <c r="I20878">
        <v>34637</v>
      </c>
      <c r="J20878">
        <v>37</v>
      </c>
      <c r="K20878" t="s">
        <v>344</v>
      </c>
    </row>
    <row r="20879" spans="9:11" x14ac:dyDescent="0.25">
      <c r="I20879">
        <v>26466</v>
      </c>
      <c r="J20879">
        <v>37</v>
      </c>
      <c r="K20879" t="s">
        <v>344</v>
      </c>
    </row>
    <row r="20880" spans="9:11" x14ac:dyDescent="0.25">
      <c r="I20880">
        <v>34664</v>
      </c>
      <c r="J20880">
        <v>37</v>
      </c>
      <c r="K20880" t="s">
        <v>344</v>
      </c>
    </row>
    <row r="20881" spans="9:11" x14ac:dyDescent="0.25">
      <c r="I20881">
        <v>21053</v>
      </c>
      <c r="J20881">
        <v>37</v>
      </c>
      <c r="K20881" t="s">
        <v>344</v>
      </c>
    </row>
    <row r="20882" spans="9:11" x14ac:dyDescent="0.25">
      <c r="I20882">
        <v>34772</v>
      </c>
      <c r="J20882">
        <v>37</v>
      </c>
      <c r="K20882" t="s">
        <v>344</v>
      </c>
    </row>
    <row r="20883" spans="9:11" x14ac:dyDescent="0.25">
      <c r="I20883">
        <v>34754</v>
      </c>
      <c r="J20883">
        <v>37</v>
      </c>
      <c r="K20883" t="s">
        <v>344</v>
      </c>
    </row>
    <row r="20884" spans="9:11" x14ac:dyDescent="0.25">
      <c r="I20884">
        <v>28928</v>
      </c>
      <c r="J20884">
        <v>37</v>
      </c>
      <c r="K20884" t="s">
        <v>344</v>
      </c>
    </row>
    <row r="20885" spans="9:11" x14ac:dyDescent="0.25">
      <c r="I20885">
        <v>21615</v>
      </c>
      <c r="J20885">
        <v>37</v>
      </c>
      <c r="K20885" t="s">
        <v>344</v>
      </c>
    </row>
    <row r="20886" spans="9:11" x14ac:dyDescent="0.25">
      <c r="I20886">
        <v>21612</v>
      </c>
      <c r="J20886">
        <v>37</v>
      </c>
      <c r="K20886" t="s">
        <v>344</v>
      </c>
    </row>
    <row r="20887" spans="9:11" x14ac:dyDescent="0.25">
      <c r="I20887">
        <v>22281</v>
      </c>
      <c r="J20887">
        <v>37</v>
      </c>
      <c r="K20887" t="s">
        <v>344</v>
      </c>
    </row>
    <row r="20888" spans="9:11" x14ac:dyDescent="0.25">
      <c r="I20888">
        <v>14404</v>
      </c>
      <c r="J20888">
        <v>42</v>
      </c>
      <c r="K20888" t="s">
        <v>503</v>
      </c>
    </row>
    <row r="20889" spans="9:11" x14ac:dyDescent="0.25">
      <c r="I20889">
        <v>14411</v>
      </c>
      <c r="J20889">
        <v>42</v>
      </c>
      <c r="K20889" t="s">
        <v>503</v>
      </c>
    </row>
    <row r="20890" spans="9:11" x14ac:dyDescent="0.25">
      <c r="I20890">
        <v>14402</v>
      </c>
      <c r="J20890">
        <v>42</v>
      </c>
      <c r="K20890" t="s">
        <v>503</v>
      </c>
    </row>
    <row r="20891" spans="9:11" x14ac:dyDescent="0.25">
      <c r="I20891">
        <v>14401</v>
      </c>
      <c r="J20891">
        <v>42</v>
      </c>
      <c r="K20891" t="s">
        <v>503</v>
      </c>
    </row>
    <row r="20892" spans="9:11" x14ac:dyDescent="0.25">
      <c r="I20892">
        <v>21241</v>
      </c>
      <c r="J20892">
        <v>42</v>
      </c>
      <c r="K20892" t="s">
        <v>503</v>
      </c>
    </row>
    <row r="20893" spans="9:11" x14ac:dyDescent="0.25">
      <c r="I20893">
        <v>21242</v>
      </c>
      <c r="J20893">
        <v>42</v>
      </c>
      <c r="K20893" t="s">
        <v>503</v>
      </c>
    </row>
    <row r="20894" spans="9:11" x14ac:dyDescent="0.25">
      <c r="I20894">
        <v>20318</v>
      </c>
      <c r="J20894">
        <v>42</v>
      </c>
      <c r="K20894" t="s">
        <v>503</v>
      </c>
    </row>
    <row r="20895" spans="9:11" x14ac:dyDescent="0.25">
      <c r="I20895">
        <v>15668</v>
      </c>
      <c r="J20895">
        <v>42</v>
      </c>
      <c r="K20895" t="s">
        <v>503</v>
      </c>
    </row>
    <row r="20896" spans="9:11" x14ac:dyDescent="0.25">
      <c r="I20896">
        <v>18308</v>
      </c>
      <c r="J20896">
        <v>42</v>
      </c>
      <c r="K20896" t="s">
        <v>503</v>
      </c>
    </row>
    <row r="20897" spans="9:11" x14ac:dyDescent="0.25">
      <c r="I20897">
        <v>16925</v>
      </c>
      <c r="J20897">
        <v>42</v>
      </c>
      <c r="K20897" t="s">
        <v>503</v>
      </c>
    </row>
    <row r="20898" spans="9:11" x14ac:dyDescent="0.25">
      <c r="I20898">
        <v>20575</v>
      </c>
      <c r="J20898">
        <v>42</v>
      </c>
      <c r="K20898" t="s">
        <v>503</v>
      </c>
    </row>
    <row r="20899" spans="9:11" x14ac:dyDescent="0.25">
      <c r="I20899">
        <v>16244</v>
      </c>
      <c r="J20899">
        <v>42</v>
      </c>
      <c r="K20899" t="s">
        <v>503</v>
      </c>
    </row>
    <row r="20900" spans="9:11" x14ac:dyDescent="0.25">
      <c r="I20900">
        <v>21254</v>
      </c>
      <c r="J20900">
        <v>42</v>
      </c>
      <c r="K20900" t="s">
        <v>503</v>
      </c>
    </row>
    <row r="20901" spans="9:11" x14ac:dyDescent="0.25">
      <c r="I20901">
        <v>21253</v>
      </c>
      <c r="J20901">
        <v>42</v>
      </c>
      <c r="K20901" t="s">
        <v>503</v>
      </c>
    </row>
    <row r="20902" spans="9:11" x14ac:dyDescent="0.25">
      <c r="I20902">
        <v>13234</v>
      </c>
      <c r="J20902">
        <v>44</v>
      </c>
      <c r="K20902" t="s">
        <v>345</v>
      </c>
    </row>
    <row r="20903" spans="9:11" x14ac:dyDescent="0.25">
      <c r="I20903">
        <v>13235</v>
      </c>
      <c r="J20903">
        <v>44</v>
      </c>
      <c r="K20903" t="s">
        <v>345</v>
      </c>
    </row>
    <row r="20904" spans="9:11" x14ac:dyDescent="0.25">
      <c r="I20904">
        <v>13233</v>
      </c>
      <c r="J20904">
        <v>44</v>
      </c>
      <c r="K20904" t="s">
        <v>345</v>
      </c>
    </row>
    <row r="20905" spans="9:11" x14ac:dyDescent="0.25">
      <c r="I20905">
        <v>29660</v>
      </c>
      <c r="J20905">
        <v>44</v>
      </c>
      <c r="K20905" t="s">
        <v>345</v>
      </c>
    </row>
    <row r="20906" spans="9:11" x14ac:dyDescent="0.25">
      <c r="I20906">
        <v>28742</v>
      </c>
      <c r="J20906">
        <v>44</v>
      </c>
      <c r="K20906" t="s">
        <v>345</v>
      </c>
    </row>
    <row r="20907" spans="9:11" x14ac:dyDescent="0.25">
      <c r="I20907">
        <v>13314</v>
      </c>
      <c r="J20907">
        <v>44</v>
      </c>
      <c r="K20907" t="s">
        <v>345</v>
      </c>
    </row>
    <row r="20908" spans="9:11" x14ac:dyDescent="0.25">
      <c r="I20908">
        <v>15572</v>
      </c>
      <c r="J20908">
        <v>44</v>
      </c>
      <c r="K20908" t="s">
        <v>345</v>
      </c>
    </row>
    <row r="20909" spans="9:11" x14ac:dyDescent="0.25">
      <c r="I20909">
        <v>28769</v>
      </c>
      <c r="J20909">
        <v>44</v>
      </c>
      <c r="K20909" t="s">
        <v>345</v>
      </c>
    </row>
    <row r="20910" spans="9:11" x14ac:dyDescent="0.25">
      <c r="I20910">
        <v>29585</v>
      </c>
      <c r="J20910">
        <v>44</v>
      </c>
      <c r="K20910" t="s">
        <v>345</v>
      </c>
    </row>
    <row r="20911" spans="9:11" x14ac:dyDescent="0.25">
      <c r="I20911">
        <v>29552</v>
      </c>
      <c r="J20911">
        <v>44</v>
      </c>
      <c r="K20911" t="s">
        <v>345</v>
      </c>
    </row>
    <row r="20912" spans="9:11" x14ac:dyDescent="0.25">
      <c r="I20912">
        <v>29538</v>
      </c>
      <c r="J20912">
        <v>44</v>
      </c>
      <c r="K20912" t="s">
        <v>345</v>
      </c>
    </row>
    <row r="20913" spans="9:11" x14ac:dyDescent="0.25">
      <c r="I20913">
        <v>29587</v>
      </c>
      <c r="J20913">
        <v>44</v>
      </c>
      <c r="K20913" t="s">
        <v>345</v>
      </c>
    </row>
    <row r="20914" spans="9:11" x14ac:dyDescent="0.25">
      <c r="I20914">
        <v>29570</v>
      </c>
      <c r="J20914">
        <v>44</v>
      </c>
      <c r="K20914" t="s">
        <v>345</v>
      </c>
    </row>
    <row r="20915" spans="9:11" x14ac:dyDescent="0.25">
      <c r="I20915">
        <v>29666</v>
      </c>
      <c r="J20915">
        <v>44</v>
      </c>
      <c r="K20915" t="s">
        <v>345</v>
      </c>
    </row>
    <row r="20916" spans="9:11" x14ac:dyDescent="0.25">
      <c r="I20916">
        <v>29718</v>
      </c>
      <c r="J20916">
        <v>44</v>
      </c>
      <c r="K20916" t="s">
        <v>345</v>
      </c>
    </row>
    <row r="20917" spans="9:11" x14ac:dyDescent="0.25">
      <c r="I20917">
        <v>29582</v>
      </c>
      <c r="J20917">
        <v>44</v>
      </c>
      <c r="K20917" t="s">
        <v>345</v>
      </c>
    </row>
    <row r="20918" spans="9:11" x14ac:dyDescent="0.25">
      <c r="I20918">
        <v>29537</v>
      </c>
      <c r="J20918">
        <v>44</v>
      </c>
      <c r="K20918" t="s">
        <v>345</v>
      </c>
    </row>
    <row r="20919" spans="9:11" x14ac:dyDescent="0.25">
      <c r="I20919">
        <v>29540</v>
      </c>
      <c r="J20919">
        <v>44</v>
      </c>
      <c r="K20919" t="s">
        <v>345</v>
      </c>
    </row>
    <row r="20920" spans="9:11" x14ac:dyDescent="0.25">
      <c r="I20920">
        <v>29695</v>
      </c>
      <c r="J20920">
        <v>44</v>
      </c>
      <c r="K20920" t="s">
        <v>345</v>
      </c>
    </row>
    <row r="20921" spans="9:11" x14ac:dyDescent="0.25">
      <c r="I20921">
        <v>29536</v>
      </c>
      <c r="J20921">
        <v>44</v>
      </c>
      <c r="K20921" t="s">
        <v>345</v>
      </c>
    </row>
    <row r="20922" spans="9:11" x14ac:dyDescent="0.25">
      <c r="I20922">
        <v>29539</v>
      </c>
      <c r="J20922">
        <v>44</v>
      </c>
      <c r="K20922" t="s">
        <v>345</v>
      </c>
    </row>
    <row r="20923" spans="9:11" x14ac:dyDescent="0.25">
      <c r="I20923">
        <v>29554</v>
      </c>
      <c r="J20923">
        <v>44</v>
      </c>
      <c r="K20923" t="s">
        <v>345</v>
      </c>
    </row>
    <row r="20924" spans="9:11" x14ac:dyDescent="0.25">
      <c r="I20924">
        <v>29603</v>
      </c>
      <c r="J20924">
        <v>44</v>
      </c>
      <c r="K20924" t="s">
        <v>345</v>
      </c>
    </row>
    <row r="20925" spans="9:11" x14ac:dyDescent="0.25">
      <c r="I20925">
        <v>29575</v>
      </c>
      <c r="J20925">
        <v>44</v>
      </c>
      <c r="K20925" t="s">
        <v>345</v>
      </c>
    </row>
    <row r="20926" spans="9:11" x14ac:dyDescent="0.25">
      <c r="I20926">
        <v>29707</v>
      </c>
      <c r="J20926">
        <v>44</v>
      </c>
      <c r="K20926" t="s">
        <v>345</v>
      </c>
    </row>
    <row r="20927" spans="9:11" x14ac:dyDescent="0.25">
      <c r="I20927">
        <v>29584</v>
      </c>
      <c r="J20927">
        <v>44</v>
      </c>
      <c r="K20927" t="s">
        <v>345</v>
      </c>
    </row>
    <row r="20928" spans="9:11" x14ac:dyDescent="0.25">
      <c r="I20928">
        <v>29579</v>
      </c>
      <c r="J20928">
        <v>44</v>
      </c>
      <c r="K20928" t="s">
        <v>345</v>
      </c>
    </row>
    <row r="20929" spans="9:11" x14ac:dyDescent="0.25">
      <c r="I20929">
        <v>29613</v>
      </c>
      <c r="J20929">
        <v>44</v>
      </c>
      <c r="K20929" t="s">
        <v>345</v>
      </c>
    </row>
    <row r="20930" spans="9:11" x14ac:dyDescent="0.25">
      <c r="I20930">
        <v>28775</v>
      </c>
      <c r="J20930">
        <v>44</v>
      </c>
      <c r="K20930" t="s">
        <v>345</v>
      </c>
    </row>
    <row r="20931" spans="9:11" x14ac:dyDescent="0.25">
      <c r="I20931">
        <v>29572</v>
      </c>
      <c r="J20931">
        <v>44</v>
      </c>
      <c r="K20931" t="s">
        <v>345</v>
      </c>
    </row>
    <row r="20932" spans="9:11" x14ac:dyDescent="0.25">
      <c r="I20932">
        <v>29565</v>
      </c>
      <c r="J20932">
        <v>44</v>
      </c>
      <c r="K20932" t="s">
        <v>345</v>
      </c>
    </row>
    <row r="20933" spans="9:11" x14ac:dyDescent="0.25">
      <c r="I20933">
        <v>24567</v>
      </c>
      <c r="J20933">
        <v>163</v>
      </c>
      <c r="K20933" t="s">
        <v>586</v>
      </c>
    </row>
    <row r="20934" spans="9:11" x14ac:dyDescent="0.25">
      <c r="I20934">
        <v>24571</v>
      </c>
      <c r="J20934">
        <v>163</v>
      </c>
      <c r="K20934" t="s">
        <v>586</v>
      </c>
    </row>
    <row r="20935" spans="9:11" x14ac:dyDescent="0.25">
      <c r="I20935">
        <v>24573</v>
      </c>
      <c r="J20935">
        <v>163</v>
      </c>
      <c r="K20935" t="s">
        <v>586</v>
      </c>
    </row>
    <row r="20936" spans="9:11" x14ac:dyDescent="0.25">
      <c r="I20936">
        <v>11774</v>
      </c>
      <c r="J20936">
        <v>163</v>
      </c>
      <c r="K20936" t="s">
        <v>586</v>
      </c>
    </row>
    <row r="20937" spans="9:11" x14ac:dyDescent="0.25">
      <c r="I20937">
        <v>21881</v>
      </c>
      <c r="J20937">
        <v>163</v>
      </c>
      <c r="K20937" t="s">
        <v>586</v>
      </c>
    </row>
    <row r="20938" spans="9:11" x14ac:dyDescent="0.25">
      <c r="I20938">
        <v>21140</v>
      </c>
      <c r="J20938">
        <v>163</v>
      </c>
      <c r="K20938" t="s">
        <v>586</v>
      </c>
    </row>
    <row r="20939" spans="9:11" x14ac:dyDescent="0.25">
      <c r="I20939">
        <v>21880</v>
      </c>
      <c r="J20939">
        <v>163</v>
      </c>
      <c r="K20939" t="s">
        <v>586</v>
      </c>
    </row>
    <row r="20940" spans="9:11" x14ac:dyDescent="0.25">
      <c r="I20940">
        <v>26559</v>
      </c>
      <c r="J20940">
        <v>163</v>
      </c>
      <c r="K20940" t="s">
        <v>586</v>
      </c>
    </row>
    <row r="20941" spans="9:11" x14ac:dyDescent="0.25">
      <c r="I20941">
        <v>26557</v>
      </c>
      <c r="J20941">
        <v>163</v>
      </c>
      <c r="K20941" t="s">
        <v>586</v>
      </c>
    </row>
    <row r="20942" spans="9:11" x14ac:dyDescent="0.25">
      <c r="I20942">
        <v>26285</v>
      </c>
      <c r="J20942">
        <v>163</v>
      </c>
      <c r="K20942" t="s">
        <v>586</v>
      </c>
    </row>
    <row r="20943" spans="9:11" x14ac:dyDescent="0.25">
      <c r="I20943">
        <v>26558</v>
      </c>
      <c r="J20943">
        <v>163</v>
      </c>
      <c r="K20943" t="s">
        <v>586</v>
      </c>
    </row>
    <row r="20944" spans="9:11" x14ac:dyDescent="0.25">
      <c r="I20944">
        <v>27061</v>
      </c>
      <c r="J20944">
        <v>163</v>
      </c>
      <c r="K20944" t="s">
        <v>586</v>
      </c>
    </row>
    <row r="20945" spans="9:11" x14ac:dyDescent="0.25">
      <c r="I20945">
        <v>26267</v>
      </c>
      <c r="J20945">
        <v>163</v>
      </c>
      <c r="K20945" t="s">
        <v>586</v>
      </c>
    </row>
    <row r="20946" spans="9:11" x14ac:dyDescent="0.25">
      <c r="I20946">
        <v>26262</v>
      </c>
      <c r="J20946">
        <v>163</v>
      </c>
      <c r="K20946" t="s">
        <v>586</v>
      </c>
    </row>
    <row r="20947" spans="9:11" x14ac:dyDescent="0.25">
      <c r="I20947">
        <v>27261</v>
      </c>
      <c r="J20947">
        <v>163</v>
      </c>
      <c r="K20947" t="s">
        <v>586</v>
      </c>
    </row>
    <row r="20948" spans="9:11" x14ac:dyDescent="0.25">
      <c r="I20948">
        <v>23785</v>
      </c>
      <c r="J20948">
        <v>163</v>
      </c>
      <c r="K20948" t="s">
        <v>586</v>
      </c>
    </row>
    <row r="20949" spans="9:11" x14ac:dyDescent="0.25">
      <c r="I20949">
        <v>27406</v>
      </c>
      <c r="J20949">
        <v>163</v>
      </c>
      <c r="K20949" t="s">
        <v>586</v>
      </c>
    </row>
    <row r="20950" spans="9:11" x14ac:dyDescent="0.25">
      <c r="I20950">
        <v>27608</v>
      </c>
      <c r="J20950">
        <v>163</v>
      </c>
      <c r="K20950" t="s">
        <v>586</v>
      </c>
    </row>
    <row r="20951" spans="9:11" x14ac:dyDescent="0.25">
      <c r="I20951">
        <v>23786</v>
      </c>
      <c r="J20951">
        <v>163</v>
      </c>
      <c r="K20951" t="s">
        <v>586</v>
      </c>
    </row>
    <row r="20952" spans="9:11" x14ac:dyDescent="0.25">
      <c r="I20952">
        <v>22193</v>
      </c>
      <c r="J20952">
        <v>163</v>
      </c>
      <c r="K20952" t="s">
        <v>586</v>
      </c>
    </row>
    <row r="20953" spans="9:11" x14ac:dyDescent="0.25">
      <c r="I20953">
        <v>34127</v>
      </c>
      <c r="J20953">
        <v>163</v>
      </c>
      <c r="K20953" t="s">
        <v>586</v>
      </c>
    </row>
    <row r="20954" spans="9:11" x14ac:dyDescent="0.25">
      <c r="I20954">
        <v>35615</v>
      </c>
      <c r="J20954">
        <v>163</v>
      </c>
      <c r="K20954" t="s">
        <v>586</v>
      </c>
    </row>
    <row r="20955" spans="9:11" x14ac:dyDescent="0.25">
      <c r="I20955">
        <v>27254</v>
      </c>
      <c r="J20955">
        <v>163</v>
      </c>
      <c r="K20955" t="s">
        <v>586</v>
      </c>
    </row>
    <row r="20956" spans="9:11" x14ac:dyDescent="0.25">
      <c r="I20956">
        <v>22170</v>
      </c>
      <c r="J20956">
        <v>163</v>
      </c>
      <c r="K20956" t="s">
        <v>586</v>
      </c>
    </row>
    <row r="20957" spans="9:11" x14ac:dyDescent="0.25">
      <c r="I20957">
        <v>23474</v>
      </c>
      <c r="J20957">
        <v>163</v>
      </c>
      <c r="K20957" t="s">
        <v>586</v>
      </c>
    </row>
    <row r="20958" spans="9:11" x14ac:dyDescent="0.25">
      <c r="I20958">
        <v>35608</v>
      </c>
      <c r="J20958">
        <v>163</v>
      </c>
      <c r="K20958" t="s">
        <v>586</v>
      </c>
    </row>
    <row r="20959" spans="9:11" x14ac:dyDescent="0.25">
      <c r="I20959">
        <v>28565</v>
      </c>
      <c r="J20959">
        <v>163</v>
      </c>
      <c r="K20959" t="s">
        <v>586</v>
      </c>
    </row>
    <row r="20960" spans="9:11" x14ac:dyDescent="0.25">
      <c r="I20960">
        <v>26801</v>
      </c>
      <c r="J20960">
        <v>163</v>
      </c>
      <c r="K20960" t="s">
        <v>586</v>
      </c>
    </row>
    <row r="20961" spans="9:11" x14ac:dyDescent="0.25">
      <c r="I20961">
        <v>26131</v>
      </c>
      <c r="J20961">
        <v>163</v>
      </c>
      <c r="K20961" t="s">
        <v>586</v>
      </c>
    </row>
    <row r="20962" spans="9:11" x14ac:dyDescent="0.25">
      <c r="I20962">
        <v>23469</v>
      </c>
      <c r="J20962">
        <v>163</v>
      </c>
      <c r="K20962" t="s">
        <v>586</v>
      </c>
    </row>
    <row r="20963" spans="9:11" x14ac:dyDescent="0.25">
      <c r="I20963">
        <v>26283</v>
      </c>
      <c r="J20963">
        <v>163</v>
      </c>
      <c r="K20963" t="s">
        <v>586</v>
      </c>
    </row>
    <row r="20964" spans="9:11" x14ac:dyDescent="0.25">
      <c r="I20964">
        <v>18620</v>
      </c>
      <c r="J20964">
        <v>163</v>
      </c>
      <c r="K20964" t="s">
        <v>586</v>
      </c>
    </row>
    <row r="20965" spans="9:11" x14ac:dyDescent="0.25">
      <c r="I20965">
        <v>22861</v>
      </c>
      <c r="J20965">
        <v>163</v>
      </c>
      <c r="K20965" t="s">
        <v>586</v>
      </c>
    </row>
    <row r="20966" spans="9:11" x14ac:dyDescent="0.25">
      <c r="I20966">
        <v>26718</v>
      </c>
      <c r="J20966">
        <v>163</v>
      </c>
      <c r="K20966" t="s">
        <v>586</v>
      </c>
    </row>
    <row r="20967" spans="9:11" x14ac:dyDescent="0.25">
      <c r="I20967">
        <v>29217</v>
      </c>
      <c r="J20967">
        <v>163</v>
      </c>
      <c r="K20967" t="s">
        <v>586</v>
      </c>
    </row>
    <row r="20968" spans="9:11" x14ac:dyDescent="0.25">
      <c r="I20968">
        <v>24508</v>
      </c>
      <c r="J20968">
        <v>163</v>
      </c>
      <c r="K20968" t="s">
        <v>586</v>
      </c>
    </row>
    <row r="20969" spans="9:11" x14ac:dyDescent="0.25">
      <c r="I20969">
        <v>26257</v>
      </c>
      <c r="J20969">
        <v>163</v>
      </c>
      <c r="K20969" t="s">
        <v>586</v>
      </c>
    </row>
    <row r="20970" spans="9:11" x14ac:dyDescent="0.25">
      <c r="I20970">
        <v>23483</v>
      </c>
      <c r="J20970">
        <v>163</v>
      </c>
      <c r="K20970" t="s">
        <v>586</v>
      </c>
    </row>
    <row r="20971" spans="9:11" x14ac:dyDescent="0.25">
      <c r="I20971">
        <v>24497</v>
      </c>
      <c r="J20971">
        <v>163</v>
      </c>
      <c r="K20971" t="s">
        <v>586</v>
      </c>
    </row>
    <row r="20972" spans="9:11" x14ac:dyDescent="0.25">
      <c r="I20972">
        <v>27071</v>
      </c>
      <c r="J20972">
        <v>163</v>
      </c>
      <c r="K20972" t="s">
        <v>586</v>
      </c>
    </row>
    <row r="20973" spans="9:11" x14ac:dyDescent="0.25">
      <c r="I20973">
        <v>26135</v>
      </c>
      <c r="J20973">
        <v>163</v>
      </c>
      <c r="K20973" t="s">
        <v>586</v>
      </c>
    </row>
    <row r="20974" spans="9:11" x14ac:dyDescent="0.25">
      <c r="I20974">
        <v>26805</v>
      </c>
      <c r="J20974">
        <v>163</v>
      </c>
      <c r="K20974" t="s">
        <v>586</v>
      </c>
    </row>
    <row r="20975" spans="9:11" x14ac:dyDescent="0.25">
      <c r="I20975">
        <v>23597</v>
      </c>
      <c r="J20975">
        <v>163</v>
      </c>
      <c r="K20975" t="s">
        <v>586</v>
      </c>
    </row>
    <row r="20976" spans="9:11" x14ac:dyDescent="0.25">
      <c r="I20976">
        <v>26720</v>
      </c>
      <c r="J20976">
        <v>163</v>
      </c>
      <c r="K20976" t="s">
        <v>586</v>
      </c>
    </row>
    <row r="20977" spans="9:11" x14ac:dyDescent="0.25">
      <c r="I20977">
        <v>26564</v>
      </c>
      <c r="J20977">
        <v>163</v>
      </c>
      <c r="K20977" t="s">
        <v>586</v>
      </c>
    </row>
    <row r="20978" spans="9:11" x14ac:dyDescent="0.25">
      <c r="I20978">
        <v>29135</v>
      </c>
      <c r="J20978">
        <v>163</v>
      </c>
      <c r="K20978" t="s">
        <v>586</v>
      </c>
    </row>
    <row r="20979" spans="9:11" x14ac:dyDescent="0.25">
      <c r="I20979">
        <v>23470</v>
      </c>
      <c r="J20979">
        <v>163</v>
      </c>
      <c r="K20979" t="s">
        <v>586</v>
      </c>
    </row>
    <row r="20980" spans="9:11" x14ac:dyDescent="0.25">
      <c r="I20980">
        <v>35620</v>
      </c>
      <c r="J20980">
        <v>163</v>
      </c>
      <c r="K20980" t="s">
        <v>586</v>
      </c>
    </row>
    <row r="20981" spans="9:11" x14ac:dyDescent="0.25">
      <c r="I20981">
        <v>26563</v>
      </c>
      <c r="J20981">
        <v>163</v>
      </c>
      <c r="K20981" t="s">
        <v>586</v>
      </c>
    </row>
    <row r="20982" spans="9:11" x14ac:dyDescent="0.25">
      <c r="I20982">
        <v>22192</v>
      </c>
      <c r="J20982">
        <v>163</v>
      </c>
      <c r="K20982" t="s">
        <v>586</v>
      </c>
    </row>
    <row r="20983" spans="9:11" x14ac:dyDescent="0.25">
      <c r="I20983">
        <v>21835</v>
      </c>
      <c r="J20983">
        <v>163</v>
      </c>
      <c r="K20983" t="s">
        <v>586</v>
      </c>
    </row>
    <row r="20984" spans="9:11" x14ac:dyDescent="0.25">
      <c r="I20984">
        <v>23475</v>
      </c>
      <c r="J20984">
        <v>163</v>
      </c>
      <c r="K20984" t="s">
        <v>586</v>
      </c>
    </row>
    <row r="20985" spans="9:11" x14ac:dyDescent="0.25">
      <c r="I20985">
        <v>21860</v>
      </c>
      <c r="J20985">
        <v>163</v>
      </c>
      <c r="K20985" t="s">
        <v>586</v>
      </c>
    </row>
    <row r="20986" spans="9:11" x14ac:dyDescent="0.25">
      <c r="I20986">
        <v>26263</v>
      </c>
      <c r="J20986">
        <v>163</v>
      </c>
      <c r="K20986" t="s">
        <v>586</v>
      </c>
    </row>
    <row r="20987" spans="9:11" x14ac:dyDescent="0.25">
      <c r="I20987">
        <v>24523</v>
      </c>
      <c r="J20987">
        <v>163</v>
      </c>
      <c r="K20987" t="s">
        <v>586</v>
      </c>
    </row>
    <row r="20988" spans="9:11" x14ac:dyDescent="0.25">
      <c r="I20988">
        <v>29512</v>
      </c>
      <c r="J20988">
        <v>163</v>
      </c>
      <c r="K20988" t="s">
        <v>586</v>
      </c>
    </row>
    <row r="20989" spans="9:11" x14ac:dyDescent="0.25">
      <c r="I20989">
        <v>23479</v>
      </c>
      <c r="J20989">
        <v>163</v>
      </c>
      <c r="K20989" t="s">
        <v>586</v>
      </c>
    </row>
    <row r="20990" spans="9:11" x14ac:dyDescent="0.25">
      <c r="I20990">
        <v>26136</v>
      </c>
      <c r="J20990">
        <v>163</v>
      </c>
      <c r="K20990" t="s">
        <v>586</v>
      </c>
    </row>
    <row r="20991" spans="9:11" x14ac:dyDescent="0.25">
      <c r="I20991">
        <v>27304</v>
      </c>
      <c r="J20991">
        <v>163</v>
      </c>
      <c r="K20991" t="s">
        <v>586</v>
      </c>
    </row>
    <row r="20992" spans="9:11" x14ac:dyDescent="0.25">
      <c r="I20992">
        <v>23477</v>
      </c>
      <c r="J20992">
        <v>163</v>
      </c>
      <c r="K20992" t="s">
        <v>586</v>
      </c>
    </row>
    <row r="20993" spans="9:11" x14ac:dyDescent="0.25">
      <c r="I20993">
        <v>22862</v>
      </c>
      <c r="J20993">
        <v>163</v>
      </c>
      <c r="K20993" t="s">
        <v>586</v>
      </c>
    </row>
    <row r="20994" spans="9:11" x14ac:dyDescent="0.25">
      <c r="I20994">
        <v>23484</v>
      </c>
      <c r="J20994">
        <v>163</v>
      </c>
      <c r="K20994" t="s">
        <v>586</v>
      </c>
    </row>
    <row r="20995" spans="9:11" x14ac:dyDescent="0.25">
      <c r="I20995">
        <v>24495</v>
      </c>
      <c r="J20995">
        <v>163</v>
      </c>
      <c r="K20995" t="s">
        <v>586</v>
      </c>
    </row>
    <row r="20996" spans="9:11" x14ac:dyDescent="0.25">
      <c r="I20996">
        <v>26259</v>
      </c>
      <c r="J20996">
        <v>163</v>
      </c>
      <c r="K20996" t="s">
        <v>586</v>
      </c>
    </row>
    <row r="20997" spans="9:11" x14ac:dyDescent="0.25">
      <c r="I20997">
        <v>23485</v>
      </c>
      <c r="J20997">
        <v>163</v>
      </c>
      <c r="K20997" t="s">
        <v>586</v>
      </c>
    </row>
    <row r="20998" spans="9:11" x14ac:dyDescent="0.25">
      <c r="I20998">
        <v>24496</v>
      </c>
      <c r="J20998">
        <v>163</v>
      </c>
      <c r="K20998" t="s">
        <v>586</v>
      </c>
    </row>
    <row r="20999" spans="9:11" x14ac:dyDescent="0.25">
      <c r="I20999">
        <v>26579</v>
      </c>
      <c r="J20999">
        <v>163</v>
      </c>
      <c r="K20999" t="s">
        <v>586</v>
      </c>
    </row>
    <row r="21000" spans="9:11" x14ac:dyDescent="0.25">
      <c r="I21000">
        <v>2831</v>
      </c>
      <c r="J21000">
        <v>163</v>
      </c>
      <c r="K21000" t="s">
        <v>586</v>
      </c>
    </row>
    <row r="21001" spans="9:11" x14ac:dyDescent="0.25">
      <c r="I21001">
        <v>24212</v>
      </c>
      <c r="J21001">
        <v>163</v>
      </c>
      <c r="K21001" t="s">
        <v>586</v>
      </c>
    </row>
    <row r="21002" spans="9:11" x14ac:dyDescent="0.25">
      <c r="I21002">
        <v>11175</v>
      </c>
      <c r="J21002">
        <v>191</v>
      </c>
      <c r="K21002" t="s">
        <v>207</v>
      </c>
    </row>
    <row r="21003" spans="9:11" x14ac:dyDescent="0.25">
      <c r="I21003">
        <v>22440</v>
      </c>
      <c r="J21003">
        <v>492</v>
      </c>
      <c r="K21003" t="s">
        <v>208</v>
      </c>
    </row>
    <row r="21004" spans="9:11" x14ac:dyDescent="0.25">
      <c r="I21004">
        <v>28504</v>
      </c>
      <c r="J21004">
        <v>492</v>
      </c>
      <c r="K21004" t="s">
        <v>208</v>
      </c>
    </row>
    <row r="21005" spans="9:11" x14ac:dyDescent="0.25">
      <c r="I21005">
        <v>21639</v>
      </c>
      <c r="J21005">
        <v>492</v>
      </c>
      <c r="K21005" t="s">
        <v>208</v>
      </c>
    </row>
    <row r="21006" spans="9:11" x14ac:dyDescent="0.25">
      <c r="I21006">
        <v>28503</v>
      </c>
      <c r="J21006">
        <v>492</v>
      </c>
      <c r="K21006" t="s">
        <v>208</v>
      </c>
    </row>
    <row r="21007" spans="9:11" x14ac:dyDescent="0.25">
      <c r="I21007">
        <v>18603</v>
      </c>
      <c r="J21007">
        <v>492</v>
      </c>
      <c r="K21007" t="s">
        <v>208</v>
      </c>
    </row>
    <row r="21008" spans="9:11" x14ac:dyDescent="0.25">
      <c r="I21008">
        <v>22673</v>
      </c>
      <c r="J21008">
        <v>524</v>
      </c>
      <c r="K21008" t="s">
        <v>209</v>
      </c>
    </row>
    <row r="21009" spans="9:11" x14ac:dyDescent="0.25">
      <c r="I21009">
        <v>28452</v>
      </c>
      <c r="J21009">
        <v>524</v>
      </c>
      <c r="K21009" t="s">
        <v>209</v>
      </c>
    </row>
    <row r="21010" spans="9:11" x14ac:dyDescent="0.25">
      <c r="I21010">
        <v>23658</v>
      </c>
      <c r="J21010">
        <v>524</v>
      </c>
      <c r="K21010" t="s">
        <v>209</v>
      </c>
    </row>
    <row r="21011" spans="9:11" x14ac:dyDescent="0.25">
      <c r="I21011">
        <v>23660</v>
      </c>
      <c r="J21011">
        <v>524</v>
      </c>
      <c r="K21011" t="s">
        <v>209</v>
      </c>
    </row>
    <row r="21012" spans="9:11" x14ac:dyDescent="0.25">
      <c r="I21012">
        <v>20248</v>
      </c>
      <c r="J21012">
        <v>541</v>
      </c>
      <c r="K21012" t="s">
        <v>149</v>
      </c>
    </row>
    <row r="21013" spans="9:11" x14ac:dyDescent="0.25">
      <c r="I21013">
        <v>20247</v>
      </c>
      <c r="J21013">
        <v>541</v>
      </c>
      <c r="K21013" t="s">
        <v>149</v>
      </c>
    </row>
    <row r="21014" spans="9:11" x14ac:dyDescent="0.25">
      <c r="I21014">
        <v>23876</v>
      </c>
      <c r="J21014">
        <v>541</v>
      </c>
      <c r="K21014" t="s">
        <v>149</v>
      </c>
    </row>
    <row r="21015" spans="9:11" x14ac:dyDescent="0.25">
      <c r="I21015">
        <v>34359</v>
      </c>
      <c r="J21015">
        <v>205</v>
      </c>
      <c r="K21015" t="s">
        <v>210</v>
      </c>
    </row>
    <row r="21016" spans="9:11" x14ac:dyDescent="0.25">
      <c r="I21016">
        <v>15813</v>
      </c>
      <c r="J21016">
        <v>205</v>
      </c>
      <c r="K21016" t="s">
        <v>210</v>
      </c>
    </row>
    <row r="21017" spans="9:11" x14ac:dyDescent="0.25">
      <c r="I21017">
        <v>22601</v>
      </c>
      <c r="J21017">
        <v>205</v>
      </c>
      <c r="K21017" t="s">
        <v>210</v>
      </c>
    </row>
    <row r="21018" spans="9:11" x14ac:dyDescent="0.25">
      <c r="I21018">
        <v>28798</v>
      </c>
      <c r="J21018">
        <v>205</v>
      </c>
      <c r="K21018" t="s">
        <v>210</v>
      </c>
    </row>
    <row r="21019" spans="9:11" x14ac:dyDescent="0.25">
      <c r="I21019">
        <v>7560</v>
      </c>
      <c r="J21019">
        <v>892</v>
      </c>
      <c r="K21019" t="s">
        <v>212</v>
      </c>
    </row>
    <row r="21020" spans="9:11" x14ac:dyDescent="0.25">
      <c r="I21020">
        <v>7509</v>
      </c>
      <c r="J21020">
        <v>892</v>
      </c>
      <c r="K21020" t="s">
        <v>212</v>
      </c>
    </row>
    <row r="21021" spans="9:11" x14ac:dyDescent="0.25">
      <c r="I21021">
        <v>14513</v>
      </c>
      <c r="J21021">
        <v>892</v>
      </c>
      <c r="K21021" t="s">
        <v>212</v>
      </c>
    </row>
    <row r="21022" spans="9:11" x14ac:dyDescent="0.25">
      <c r="I21022">
        <v>3568</v>
      </c>
      <c r="J21022">
        <v>892</v>
      </c>
      <c r="K21022" t="s">
        <v>212</v>
      </c>
    </row>
    <row r="21023" spans="9:11" x14ac:dyDescent="0.25">
      <c r="I21023">
        <v>28186</v>
      </c>
      <c r="J21023">
        <v>892</v>
      </c>
      <c r="K21023" t="s">
        <v>212</v>
      </c>
    </row>
    <row r="21024" spans="9:11" x14ac:dyDescent="0.25">
      <c r="I21024">
        <v>28201</v>
      </c>
      <c r="J21024">
        <v>892</v>
      </c>
      <c r="K21024" t="s">
        <v>212</v>
      </c>
    </row>
    <row r="21025" spans="9:11" x14ac:dyDescent="0.25">
      <c r="I21025">
        <v>11385</v>
      </c>
      <c r="J21025">
        <v>892</v>
      </c>
      <c r="K21025" t="s">
        <v>212</v>
      </c>
    </row>
    <row r="21026" spans="9:11" x14ac:dyDescent="0.25">
      <c r="I21026">
        <v>17236</v>
      </c>
      <c r="J21026">
        <v>892</v>
      </c>
      <c r="K21026" t="s">
        <v>212</v>
      </c>
    </row>
    <row r="21027" spans="9:11" x14ac:dyDescent="0.25">
      <c r="I21027">
        <v>34351</v>
      </c>
      <c r="J21027">
        <v>892</v>
      </c>
      <c r="K21027" t="s">
        <v>212</v>
      </c>
    </row>
    <row r="21028" spans="9:11" x14ac:dyDescent="0.25">
      <c r="I21028">
        <v>28189</v>
      </c>
      <c r="J21028">
        <v>892</v>
      </c>
      <c r="K21028" t="s">
        <v>212</v>
      </c>
    </row>
    <row r="21029" spans="9:11" x14ac:dyDescent="0.25">
      <c r="I21029">
        <v>20443</v>
      </c>
      <c r="J21029">
        <v>892</v>
      </c>
      <c r="K21029" t="s">
        <v>212</v>
      </c>
    </row>
    <row r="21030" spans="9:11" x14ac:dyDescent="0.25">
      <c r="I21030">
        <v>12394</v>
      </c>
      <c r="J21030">
        <v>892</v>
      </c>
      <c r="K21030" t="s">
        <v>212</v>
      </c>
    </row>
    <row r="21031" spans="9:11" x14ac:dyDescent="0.25">
      <c r="I21031">
        <v>10806</v>
      </c>
      <c r="J21031">
        <v>73</v>
      </c>
      <c r="K21031" t="s">
        <v>368</v>
      </c>
    </row>
    <row r="21032" spans="9:11" x14ac:dyDescent="0.25">
      <c r="I21032">
        <v>9355</v>
      </c>
      <c r="J21032">
        <v>73</v>
      </c>
      <c r="K21032" t="s">
        <v>368</v>
      </c>
    </row>
    <row r="21033" spans="9:11" x14ac:dyDescent="0.25">
      <c r="I21033">
        <v>9357</v>
      </c>
      <c r="J21033">
        <v>73</v>
      </c>
      <c r="K21033" t="s">
        <v>368</v>
      </c>
    </row>
    <row r="21034" spans="9:11" x14ac:dyDescent="0.25">
      <c r="I21034">
        <v>18270</v>
      </c>
      <c r="J21034">
        <v>88</v>
      </c>
      <c r="K21034" t="s">
        <v>213</v>
      </c>
    </row>
    <row r="21035" spans="9:11" x14ac:dyDescent="0.25">
      <c r="I21035">
        <v>20131</v>
      </c>
      <c r="J21035">
        <v>88</v>
      </c>
      <c r="K21035" t="s">
        <v>213</v>
      </c>
    </row>
    <row r="21036" spans="9:11" x14ac:dyDescent="0.25">
      <c r="I21036">
        <v>6938</v>
      </c>
      <c r="J21036">
        <v>88</v>
      </c>
      <c r="K21036" t="s">
        <v>213</v>
      </c>
    </row>
    <row r="21037" spans="9:11" x14ac:dyDescent="0.25">
      <c r="I21037">
        <v>12272</v>
      </c>
      <c r="J21037">
        <v>88</v>
      </c>
      <c r="K21037" t="s">
        <v>213</v>
      </c>
    </row>
    <row r="21038" spans="9:11" x14ac:dyDescent="0.25">
      <c r="I21038">
        <v>16834</v>
      </c>
      <c r="J21038">
        <v>88</v>
      </c>
      <c r="K21038" t="s">
        <v>213</v>
      </c>
    </row>
    <row r="21039" spans="9:11" x14ac:dyDescent="0.25">
      <c r="I21039">
        <v>16827</v>
      </c>
      <c r="J21039">
        <v>88</v>
      </c>
      <c r="K21039" t="s">
        <v>213</v>
      </c>
    </row>
    <row r="21040" spans="9:11" x14ac:dyDescent="0.25">
      <c r="I21040">
        <v>28907</v>
      </c>
      <c r="J21040">
        <v>88</v>
      </c>
      <c r="K21040" t="s">
        <v>213</v>
      </c>
    </row>
    <row r="21041" spans="9:11" x14ac:dyDescent="0.25">
      <c r="I21041">
        <v>4164</v>
      </c>
      <c r="J21041">
        <v>88</v>
      </c>
      <c r="K21041" t="s">
        <v>213</v>
      </c>
    </row>
    <row r="21042" spans="9:11" x14ac:dyDescent="0.25">
      <c r="I21042">
        <v>22948</v>
      </c>
      <c r="J21042">
        <v>88</v>
      </c>
      <c r="K21042" t="s">
        <v>213</v>
      </c>
    </row>
    <row r="21043" spans="9:11" x14ac:dyDescent="0.25">
      <c r="I21043">
        <v>16851</v>
      </c>
      <c r="J21043">
        <v>88</v>
      </c>
      <c r="K21043" t="s">
        <v>213</v>
      </c>
    </row>
    <row r="21044" spans="9:11" x14ac:dyDescent="0.25">
      <c r="I21044">
        <v>7969</v>
      </c>
      <c r="J21044">
        <v>88</v>
      </c>
      <c r="K21044" t="s">
        <v>213</v>
      </c>
    </row>
    <row r="21045" spans="9:11" x14ac:dyDescent="0.25">
      <c r="I21045">
        <v>16828</v>
      </c>
      <c r="J21045">
        <v>88</v>
      </c>
      <c r="K21045" t="s">
        <v>213</v>
      </c>
    </row>
    <row r="21046" spans="9:11" x14ac:dyDescent="0.25">
      <c r="I21046">
        <v>2248</v>
      </c>
      <c r="J21046">
        <v>88</v>
      </c>
      <c r="K21046" t="s">
        <v>213</v>
      </c>
    </row>
    <row r="21047" spans="9:11" x14ac:dyDescent="0.25">
      <c r="I21047">
        <v>11435</v>
      </c>
      <c r="J21047">
        <v>88</v>
      </c>
      <c r="K21047" t="s">
        <v>213</v>
      </c>
    </row>
    <row r="21048" spans="9:11" x14ac:dyDescent="0.25">
      <c r="I21048">
        <v>21189</v>
      </c>
      <c r="J21048">
        <v>88</v>
      </c>
      <c r="K21048" t="s">
        <v>213</v>
      </c>
    </row>
    <row r="21049" spans="9:11" x14ac:dyDescent="0.25">
      <c r="I21049">
        <v>14924</v>
      </c>
      <c r="J21049">
        <v>88</v>
      </c>
      <c r="K21049" t="s">
        <v>213</v>
      </c>
    </row>
    <row r="21050" spans="9:11" x14ac:dyDescent="0.25">
      <c r="I21050">
        <v>16832</v>
      </c>
      <c r="J21050">
        <v>88</v>
      </c>
      <c r="K21050" t="s">
        <v>213</v>
      </c>
    </row>
    <row r="21051" spans="9:11" x14ac:dyDescent="0.25">
      <c r="I21051">
        <v>9841</v>
      </c>
      <c r="J21051">
        <v>88</v>
      </c>
      <c r="K21051" t="s">
        <v>213</v>
      </c>
    </row>
    <row r="21052" spans="9:11" x14ac:dyDescent="0.25">
      <c r="I21052">
        <v>8920</v>
      </c>
      <c r="J21052">
        <v>88</v>
      </c>
      <c r="K21052" t="s">
        <v>213</v>
      </c>
    </row>
    <row r="21053" spans="9:11" x14ac:dyDescent="0.25">
      <c r="I21053">
        <v>11917</v>
      </c>
      <c r="J21053">
        <v>88</v>
      </c>
      <c r="K21053" t="s">
        <v>213</v>
      </c>
    </row>
    <row r="21054" spans="9:11" x14ac:dyDescent="0.25">
      <c r="I21054">
        <v>8718</v>
      </c>
      <c r="J21054">
        <v>88</v>
      </c>
      <c r="K21054" t="s">
        <v>213</v>
      </c>
    </row>
    <row r="21055" spans="9:11" x14ac:dyDescent="0.25">
      <c r="I21055">
        <v>16904</v>
      </c>
      <c r="J21055">
        <v>88</v>
      </c>
      <c r="K21055" t="s">
        <v>213</v>
      </c>
    </row>
    <row r="21056" spans="9:11" x14ac:dyDescent="0.25">
      <c r="I21056">
        <v>17154</v>
      </c>
      <c r="J21056">
        <v>88</v>
      </c>
      <c r="K21056" t="s">
        <v>213</v>
      </c>
    </row>
    <row r="21057" spans="9:11" x14ac:dyDescent="0.25">
      <c r="I21057">
        <v>3660</v>
      </c>
      <c r="J21057">
        <v>88</v>
      </c>
      <c r="K21057" t="s">
        <v>213</v>
      </c>
    </row>
    <row r="21058" spans="9:11" x14ac:dyDescent="0.25">
      <c r="I21058">
        <v>3658</v>
      </c>
      <c r="J21058">
        <v>88</v>
      </c>
      <c r="K21058" t="s">
        <v>213</v>
      </c>
    </row>
    <row r="21059" spans="9:11" x14ac:dyDescent="0.25">
      <c r="I21059">
        <v>10249</v>
      </c>
      <c r="J21059">
        <v>88</v>
      </c>
      <c r="K21059" t="s">
        <v>213</v>
      </c>
    </row>
    <row r="21060" spans="9:11" x14ac:dyDescent="0.25">
      <c r="I21060">
        <v>8782</v>
      </c>
      <c r="J21060">
        <v>88</v>
      </c>
      <c r="K21060" t="s">
        <v>213</v>
      </c>
    </row>
    <row r="21061" spans="9:11" x14ac:dyDescent="0.25">
      <c r="I21061">
        <v>9860</v>
      </c>
      <c r="J21061">
        <v>88</v>
      </c>
      <c r="K21061" t="s">
        <v>213</v>
      </c>
    </row>
    <row r="21062" spans="9:11" x14ac:dyDescent="0.25">
      <c r="I21062">
        <v>9863</v>
      </c>
      <c r="J21062">
        <v>88</v>
      </c>
      <c r="K21062" t="s">
        <v>213</v>
      </c>
    </row>
    <row r="21063" spans="9:11" x14ac:dyDescent="0.25">
      <c r="I21063">
        <v>3809</v>
      </c>
      <c r="J21063">
        <v>88</v>
      </c>
      <c r="K21063" t="s">
        <v>213</v>
      </c>
    </row>
    <row r="21064" spans="9:11" x14ac:dyDescent="0.25">
      <c r="I21064">
        <v>9862</v>
      </c>
      <c r="J21064">
        <v>88</v>
      </c>
      <c r="K21064" t="s">
        <v>213</v>
      </c>
    </row>
    <row r="21065" spans="9:11" x14ac:dyDescent="0.25">
      <c r="I21065">
        <v>12872</v>
      </c>
      <c r="J21065">
        <v>88</v>
      </c>
      <c r="K21065" t="s">
        <v>213</v>
      </c>
    </row>
    <row r="21066" spans="9:11" x14ac:dyDescent="0.25">
      <c r="I21066">
        <v>5766</v>
      </c>
      <c r="J21066">
        <v>88</v>
      </c>
      <c r="K21066" t="s">
        <v>213</v>
      </c>
    </row>
    <row r="21067" spans="9:11" x14ac:dyDescent="0.25">
      <c r="I21067">
        <v>10196</v>
      </c>
      <c r="J21067">
        <v>88</v>
      </c>
      <c r="K21067" t="s">
        <v>213</v>
      </c>
    </row>
    <row r="21068" spans="9:11" x14ac:dyDescent="0.25">
      <c r="I21068">
        <v>10185</v>
      </c>
      <c r="J21068">
        <v>88</v>
      </c>
      <c r="K21068" t="s">
        <v>213</v>
      </c>
    </row>
    <row r="21069" spans="9:11" x14ac:dyDescent="0.25">
      <c r="I21069">
        <v>10187</v>
      </c>
      <c r="J21069">
        <v>88</v>
      </c>
      <c r="K21069" t="s">
        <v>213</v>
      </c>
    </row>
    <row r="21070" spans="9:11" x14ac:dyDescent="0.25">
      <c r="I21070">
        <v>10180</v>
      </c>
      <c r="J21070">
        <v>88</v>
      </c>
      <c r="K21070" t="s">
        <v>213</v>
      </c>
    </row>
    <row r="21071" spans="9:11" x14ac:dyDescent="0.25">
      <c r="I21071">
        <v>10197</v>
      </c>
      <c r="J21071">
        <v>88</v>
      </c>
      <c r="K21071" t="s">
        <v>213</v>
      </c>
    </row>
    <row r="21072" spans="9:11" x14ac:dyDescent="0.25">
      <c r="I21072">
        <v>6775</v>
      </c>
      <c r="J21072">
        <v>88</v>
      </c>
      <c r="K21072" t="s">
        <v>213</v>
      </c>
    </row>
    <row r="21073" spans="9:11" x14ac:dyDescent="0.25">
      <c r="I21073">
        <v>11994</v>
      </c>
      <c r="J21073">
        <v>88</v>
      </c>
      <c r="K21073" t="s">
        <v>213</v>
      </c>
    </row>
    <row r="21074" spans="9:11" x14ac:dyDescent="0.25">
      <c r="I21074">
        <v>11995</v>
      </c>
      <c r="J21074">
        <v>88</v>
      </c>
      <c r="K21074" t="s">
        <v>213</v>
      </c>
    </row>
    <row r="21075" spans="9:11" x14ac:dyDescent="0.25">
      <c r="I21075">
        <v>11996</v>
      </c>
      <c r="J21075">
        <v>88</v>
      </c>
      <c r="K21075" t="s">
        <v>213</v>
      </c>
    </row>
    <row r="21076" spans="9:11" x14ac:dyDescent="0.25">
      <c r="I21076">
        <v>2272</v>
      </c>
      <c r="J21076">
        <v>88</v>
      </c>
      <c r="K21076" t="s">
        <v>213</v>
      </c>
    </row>
    <row r="21077" spans="9:11" x14ac:dyDescent="0.25">
      <c r="I21077">
        <v>16905</v>
      </c>
      <c r="J21077">
        <v>88</v>
      </c>
      <c r="K21077" t="s">
        <v>213</v>
      </c>
    </row>
    <row r="21078" spans="9:11" x14ac:dyDescent="0.25">
      <c r="I21078">
        <v>15083</v>
      </c>
      <c r="J21078">
        <v>88</v>
      </c>
      <c r="K21078" t="s">
        <v>213</v>
      </c>
    </row>
    <row r="21079" spans="9:11" x14ac:dyDescent="0.25">
      <c r="I21079">
        <v>16825</v>
      </c>
      <c r="J21079">
        <v>88</v>
      </c>
      <c r="K21079" t="s">
        <v>213</v>
      </c>
    </row>
    <row r="21080" spans="9:11" x14ac:dyDescent="0.25">
      <c r="I21080">
        <v>22364</v>
      </c>
      <c r="J21080">
        <v>88</v>
      </c>
      <c r="K21080" t="s">
        <v>213</v>
      </c>
    </row>
    <row r="21081" spans="9:11" x14ac:dyDescent="0.25">
      <c r="I21081">
        <v>2546</v>
      </c>
      <c r="J21081">
        <v>88</v>
      </c>
      <c r="K21081" t="s">
        <v>213</v>
      </c>
    </row>
    <row r="21082" spans="9:11" x14ac:dyDescent="0.25">
      <c r="I21082">
        <v>22094</v>
      </c>
      <c r="J21082">
        <v>88</v>
      </c>
      <c r="K21082" t="s">
        <v>213</v>
      </c>
    </row>
    <row r="21083" spans="9:11" x14ac:dyDescent="0.25">
      <c r="I21083">
        <v>11500</v>
      </c>
      <c r="J21083">
        <v>88</v>
      </c>
      <c r="K21083" t="s">
        <v>213</v>
      </c>
    </row>
    <row r="21084" spans="9:11" x14ac:dyDescent="0.25">
      <c r="I21084">
        <v>21682</v>
      </c>
      <c r="J21084">
        <v>88</v>
      </c>
      <c r="K21084" t="s">
        <v>213</v>
      </c>
    </row>
    <row r="21085" spans="9:11" x14ac:dyDescent="0.25">
      <c r="I21085">
        <v>2187</v>
      </c>
      <c r="J21085">
        <v>88</v>
      </c>
      <c r="K21085" t="s">
        <v>213</v>
      </c>
    </row>
    <row r="21086" spans="9:11" x14ac:dyDescent="0.25">
      <c r="I21086">
        <v>21673</v>
      </c>
      <c r="J21086">
        <v>88</v>
      </c>
      <c r="K21086" t="s">
        <v>213</v>
      </c>
    </row>
    <row r="21087" spans="9:11" x14ac:dyDescent="0.25">
      <c r="I21087">
        <v>28912</v>
      </c>
      <c r="J21087">
        <v>88</v>
      </c>
      <c r="K21087" t="s">
        <v>213</v>
      </c>
    </row>
    <row r="21088" spans="9:11" x14ac:dyDescent="0.25">
      <c r="I21088">
        <v>11505</v>
      </c>
      <c r="J21088">
        <v>88</v>
      </c>
      <c r="K21088" t="s">
        <v>213</v>
      </c>
    </row>
    <row r="21089" spans="9:11" x14ac:dyDescent="0.25">
      <c r="I21089">
        <v>10095</v>
      </c>
      <c r="J21089">
        <v>88</v>
      </c>
      <c r="K21089" t="s">
        <v>213</v>
      </c>
    </row>
    <row r="21090" spans="9:11" x14ac:dyDescent="0.25">
      <c r="I21090">
        <v>10865</v>
      </c>
      <c r="J21090">
        <v>88</v>
      </c>
      <c r="K21090" t="s">
        <v>213</v>
      </c>
    </row>
    <row r="21091" spans="9:11" x14ac:dyDescent="0.25">
      <c r="I21091">
        <v>7921</v>
      </c>
      <c r="J21091">
        <v>88</v>
      </c>
      <c r="K21091" t="s">
        <v>213</v>
      </c>
    </row>
    <row r="21092" spans="9:11" x14ac:dyDescent="0.25">
      <c r="I21092">
        <v>2186</v>
      </c>
      <c r="J21092">
        <v>88</v>
      </c>
      <c r="K21092" t="s">
        <v>213</v>
      </c>
    </row>
    <row r="21093" spans="9:11" x14ac:dyDescent="0.25">
      <c r="I21093">
        <v>21674</v>
      </c>
      <c r="J21093">
        <v>88</v>
      </c>
      <c r="K21093" t="s">
        <v>213</v>
      </c>
    </row>
    <row r="21094" spans="9:11" x14ac:dyDescent="0.25">
      <c r="I21094">
        <v>23909</v>
      </c>
      <c r="J21094">
        <v>88</v>
      </c>
      <c r="K21094" t="s">
        <v>213</v>
      </c>
    </row>
    <row r="21095" spans="9:11" x14ac:dyDescent="0.25">
      <c r="I21095">
        <v>21187</v>
      </c>
      <c r="J21095">
        <v>88</v>
      </c>
      <c r="K21095" t="s">
        <v>213</v>
      </c>
    </row>
    <row r="21096" spans="9:11" x14ac:dyDescent="0.25">
      <c r="I21096">
        <v>14852</v>
      </c>
      <c r="J21096">
        <v>88</v>
      </c>
      <c r="K21096" t="s">
        <v>213</v>
      </c>
    </row>
    <row r="21097" spans="9:11" x14ac:dyDescent="0.25">
      <c r="I21097">
        <v>14741</v>
      </c>
      <c r="J21097">
        <v>88</v>
      </c>
      <c r="K21097" t="s">
        <v>213</v>
      </c>
    </row>
    <row r="21098" spans="9:11" x14ac:dyDescent="0.25">
      <c r="I21098">
        <v>11757</v>
      </c>
      <c r="J21098">
        <v>241</v>
      </c>
      <c r="K21098" t="s">
        <v>369</v>
      </c>
    </row>
    <row r="21099" spans="9:11" x14ac:dyDescent="0.25">
      <c r="I21099">
        <v>11758</v>
      </c>
      <c r="J21099">
        <v>241</v>
      </c>
      <c r="K21099" t="s">
        <v>369</v>
      </c>
    </row>
    <row r="21100" spans="9:11" x14ac:dyDescent="0.25">
      <c r="I21100">
        <v>11759</v>
      </c>
      <c r="J21100">
        <v>241</v>
      </c>
      <c r="K21100" t="s">
        <v>369</v>
      </c>
    </row>
    <row r="21101" spans="9:11" x14ac:dyDescent="0.25">
      <c r="I21101">
        <v>27198</v>
      </c>
      <c r="J21101">
        <v>259</v>
      </c>
      <c r="K21101" t="s">
        <v>215</v>
      </c>
    </row>
    <row r="21102" spans="9:11" x14ac:dyDescent="0.25">
      <c r="I21102">
        <v>24273</v>
      </c>
      <c r="J21102">
        <v>259</v>
      </c>
      <c r="K21102" t="s">
        <v>215</v>
      </c>
    </row>
    <row r="21103" spans="9:11" x14ac:dyDescent="0.25">
      <c r="I21103">
        <v>27194</v>
      </c>
      <c r="J21103">
        <v>259</v>
      </c>
      <c r="K21103" t="s">
        <v>215</v>
      </c>
    </row>
    <row r="21104" spans="9:11" x14ac:dyDescent="0.25">
      <c r="I21104">
        <v>24275</v>
      </c>
      <c r="J21104">
        <v>259</v>
      </c>
      <c r="K21104" t="s">
        <v>215</v>
      </c>
    </row>
    <row r="21105" spans="9:11" x14ac:dyDescent="0.25">
      <c r="I21105">
        <v>29623</v>
      </c>
      <c r="J21105">
        <v>259</v>
      </c>
      <c r="K21105" t="s">
        <v>215</v>
      </c>
    </row>
    <row r="21106" spans="9:11" x14ac:dyDescent="0.25">
      <c r="I21106">
        <v>24272</v>
      </c>
      <c r="J21106">
        <v>259</v>
      </c>
      <c r="K21106" t="s">
        <v>215</v>
      </c>
    </row>
    <row r="21107" spans="9:11" x14ac:dyDescent="0.25">
      <c r="I21107">
        <v>27197</v>
      </c>
      <c r="J21107">
        <v>259</v>
      </c>
      <c r="K21107" t="s">
        <v>215</v>
      </c>
    </row>
    <row r="21108" spans="9:11" x14ac:dyDescent="0.25">
      <c r="I21108">
        <v>30801</v>
      </c>
      <c r="J21108">
        <v>259</v>
      </c>
      <c r="K21108" t="s">
        <v>215</v>
      </c>
    </row>
    <row r="21109" spans="9:11" x14ac:dyDescent="0.25">
      <c r="I21109">
        <v>27184</v>
      </c>
      <c r="J21109">
        <v>259</v>
      </c>
      <c r="K21109" t="s">
        <v>215</v>
      </c>
    </row>
    <row r="21110" spans="9:11" x14ac:dyDescent="0.25">
      <c r="I21110">
        <v>27192</v>
      </c>
      <c r="J21110">
        <v>259</v>
      </c>
      <c r="K21110" t="s">
        <v>215</v>
      </c>
    </row>
    <row r="21111" spans="9:11" x14ac:dyDescent="0.25">
      <c r="I21111">
        <v>27419</v>
      </c>
      <c r="J21111">
        <v>259</v>
      </c>
      <c r="K21111" t="s">
        <v>215</v>
      </c>
    </row>
    <row r="21112" spans="9:11" x14ac:dyDescent="0.25">
      <c r="I21112">
        <v>29629</v>
      </c>
      <c r="J21112">
        <v>259</v>
      </c>
      <c r="K21112" t="s">
        <v>215</v>
      </c>
    </row>
    <row r="21113" spans="9:11" x14ac:dyDescent="0.25">
      <c r="I21113">
        <v>29635</v>
      </c>
      <c r="J21113">
        <v>259</v>
      </c>
      <c r="K21113" t="s">
        <v>215</v>
      </c>
    </row>
    <row r="21114" spans="9:11" x14ac:dyDescent="0.25">
      <c r="I21114">
        <v>29633</v>
      </c>
      <c r="J21114">
        <v>259</v>
      </c>
      <c r="K21114" t="s">
        <v>215</v>
      </c>
    </row>
    <row r="21115" spans="9:11" x14ac:dyDescent="0.25">
      <c r="I21115">
        <v>24274</v>
      </c>
      <c r="J21115">
        <v>259</v>
      </c>
      <c r="K21115" t="s">
        <v>215</v>
      </c>
    </row>
    <row r="21116" spans="9:11" x14ac:dyDescent="0.25">
      <c r="I21116">
        <v>27196</v>
      </c>
      <c r="J21116">
        <v>259</v>
      </c>
      <c r="K21116" t="s">
        <v>215</v>
      </c>
    </row>
    <row r="21117" spans="9:11" x14ac:dyDescent="0.25">
      <c r="I21117">
        <v>30492</v>
      </c>
      <c r="J21117">
        <v>259</v>
      </c>
      <c r="K21117" t="s">
        <v>215</v>
      </c>
    </row>
    <row r="21118" spans="9:11" x14ac:dyDescent="0.25">
      <c r="I21118">
        <v>12983</v>
      </c>
      <c r="J21118">
        <v>259</v>
      </c>
      <c r="K21118" t="s">
        <v>215</v>
      </c>
    </row>
    <row r="21119" spans="9:11" x14ac:dyDescent="0.25">
      <c r="I21119">
        <v>21760</v>
      </c>
      <c r="J21119">
        <v>660</v>
      </c>
      <c r="K21119" t="s">
        <v>256</v>
      </c>
    </row>
    <row r="21120" spans="9:11" x14ac:dyDescent="0.25">
      <c r="I21120">
        <v>24305</v>
      </c>
      <c r="J21120">
        <v>660</v>
      </c>
      <c r="K21120" t="s">
        <v>256</v>
      </c>
    </row>
    <row r="21121" spans="9:11" x14ac:dyDescent="0.25">
      <c r="I21121">
        <v>24304</v>
      </c>
      <c r="J21121">
        <v>660</v>
      </c>
      <c r="K21121" t="s">
        <v>256</v>
      </c>
    </row>
    <row r="21122" spans="9:11" x14ac:dyDescent="0.25">
      <c r="I21122">
        <v>24306</v>
      </c>
      <c r="J21122">
        <v>660</v>
      </c>
      <c r="K21122" t="s">
        <v>256</v>
      </c>
    </row>
    <row r="21123" spans="9:11" x14ac:dyDescent="0.25">
      <c r="I21123">
        <v>24303</v>
      </c>
      <c r="J21123">
        <v>660</v>
      </c>
      <c r="K21123" t="s">
        <v>256</v>
      </c>
    </row>
    <row r="21124" spans="9:11" x14ac:dyDescent="0.25">
      <c r="I21124">
        <v>26984</v>
      </c>
      <c r="J21124">
        <v>660</v>
      </c>
      <c r="K21124" t="s">
        <v>256</v>
      </c>
    </row>
    <row r="21125" spans="9:11" x14ac:dyDescent="0.25">
      <c r="I21125">
        <v>29473</v>
      </c>
      <c r="J21125">
        <v>941</v>
      </c>
      <c r="K21125" t="s">
        <v>258</v>
      </c>
    </row>
    <row r="21126" spans="9:11" x14ac:dyDescent="0.25">
      <c r="I21126">
        <v>29455</v>
      </c>
      <c r="J21126">
        <v>941</v>
      </c>
      <c r="K21126" t="s">
        <v>258</v>
      </c>
    </row>
    <row r="21127" spans="9:11" x14ac:dyDescent="0.25">
      <c r="I21127">
        <v>29469</v>
      </c>
      <c r="J21127">
        <v>941</v>
      </c>
      <c r="K21127" t="s">
        <v>258</v>
      </c>
    </row>
    <row r="21128" spans="9:11" x14ac:dyDescent="0.25">
      <c r="I21128">
        <v>29470</v>
      </c>
      <c r="J21128">
        <v>941</v>
      </c>
      <c r="K21128" t="s">
        <v>258</v>
      </c>
    </row>
    <row r="21129" spans="9:11" x14ac:dyDescent="0.25">
      <c r="I21129">
        <v>28576</v>
      </c>
      <c r="J21129">
        <v>941</v>
      </c>
      <c r="K21129" t="s">
        <v>258</v>
      </c>
    </row>
    <row r="21130" spans="9:11" x14ac:dyDescent="0.25">
      <c r="I21130">
        <v>29461</v>
      </c>
      <c r="J21130">
        <v>941</v>
      </c>
      <c r="K21130" t="s">
        <v>258</v>
      </c>
    </row>
    <row r="21131" spans="9:11" x14ac:dyDescent="0.25">
      <c r="I21131">
        <v>29466</v>
      </c>
      <c r="J21131">
        <v>941</v>
      </c>
      <c r="K21131" t="s">
        <v>258</v>
      </c>
    </row>
    <row r="21132" spans="9:11" x14ac:dyDescent="0.25">
      <c r="I21132">
        <v>29460</v>
      </c>
      <c r="J21132">
        <v>941</v>
      </c>
      <c r="K21132" t="s">
        <v>258</v>
      </c>
    </row>
    <row r="21133" spans="9:11" x14ac:dyDescent="0.25">
      <c r="I21133">
        <v>29457</v>
      </c>
      <c r="J21133">
        <v>941</v>
      </c>
      <c r="K21133" t="s">
        <v>258</v>
      </c>
    </row>
    <row r="21134" spans="9:11" x14ac:dyDescent="0.25">
      <c r="I21134">
        <v>29451</v>
      </c>
      <c r="J21134">
        <v>941</v>
      </c>
      <c r="K21134" t="s">
        <v>258</v>
      </c>
    </row>
    <row r="21135" spans="9:11" x14ac:dyDescent="0.25">
      <c r="I21135">
        <v>29462</v>
      </c>
      <c r="J21135">
        <v>941</v>
      </c>
      <c r="K21135" t="s">
        <v>258</v>
      </c>
    </row>
    <row r="21136" spans="9:11" x14ac:dyDescent="0.25">
      <c r="I21136">
        <v>29450</v>
      </c>
      <c r="J21136">
        <v>941</v>
      </c>
      <c r="K21136" t="s">
        <v>258</v>
      </c>
    </row>
    <row r="21137" spans="9:11" x14ac:dyDescent="0.25">
      <c r="I21137">
        <v>11389</v>
      </c>
      <c r="J21137">
        <v>941</v>
      </c>
      <c r="K21137" t="s">
        <v>258</v>
      </c>
    </row>
    <row r="21138" spans="9:11" x14ac:dyDescent="0.25">
      <c r="I21138">
        <v>29474</v>
      </c>
      <c r="J21138">
        <v>941</v>
      </c>
      <c r="K21138" t="s">
        <v>258</v>
      </c>
    </row>
    <row r="21139" spans="9:11" x14ac:dyDescent="0.25">
      <c r="I21139">
        <v>29463</v>
      </c>
      <c r="J21139">
        <v>941</v>
      </c>
      <c r="K21139" t="s">
        <v>258</v>
      </c>
    </row>
    <row r="21140" spans="9:11" x14ac:dyDescent="0.25">
      <c r="I21140">
        <v>29453</v>
      </c>
      <c r="J21140">
        <v>941</v>
      </c>
      <c r="K21140" t="s">
        <v>258</v>
      </c>
    </row>
    <row r="21141" spans="9:11" x14ac:dyDescent="0.25">
      <c r="I21141">
        <v>29471</v>
      </c>
      <c r="J21141">
        <v>941</v>
      </c>
      <c r="K21141" t="s">
        <v>258</v>
      </c>
    </row>
    <row r="21142" spans="9:11" x14ac:dyDescent="0.25">
      <c r="I21142">
        <v>29454</v>
      </c>
      <c r="J21142">
        <v>941</v>
      </c>
      <c r="K21142" t="s">
        <v>258</v>
      </c>
    </row>
    <row r="21143" spans="9:11" x14ac:dyDescent="0.25">
      <c r="I21143">
        <v>29458</v>
      </c>
      <c r="J21143">
        <v>941</v>
      </c>
      <c r="K21143" t="s">
        <v>258</v>
      </c>
    </row>
    <row r="21144" spans="9:11" x14ac:dyDescent="0.25">
      <c r="I21144">
        <v>29456</v>
      </c>
      <c r="J21144">
        <v>941</v>
      </c>
      <c r="K21144" t="s">
        <v>258</v>
      </c>
    </row>
    <row r="21145" spans="9:11" x14ac:dyDescent="0.25">
      <c r="I21145">
        <v>11408</v>
      </c>
      <c r="J21145">
        <v>941</v>
      </c>
      <c r="K21145" t="s">
        <v>258</v>
      </c>
    </row>
    <row r="21146" spans="9:11" x14ac:dyDescent="0.25">
      <c r="I21146">
        <v>11390</v>
      </c>
      <c r="J21146">
        <v>941</v>
      </c>
      <c r="K21146" t="s">
        <v>258</v>
      </c>
    </row>
    <row r="21147" spans="9:11" x14ac:dyDescent="0.25">
      <c r="I21147">
        <v>29467</v>
      </c>
      <c r="J21147">
        <v>941</v>
      </c>
      <c r="K21147" t="s">
        <v>258</v>
      </c>
    </row>
    <row r="21148" spans="9:11" x14ac:dyDescent="0.25">
      <c r="I21148">
        <v>29465</v>
      </c>
      <c r="J21148">
        <v>941</v>
      </c>
      <c r="K21148" t="s">
        <v>258</v>
      </c>
    </row>
    <row r="21149" spans="9:11" x14ac:dyDescent="0.25">
      <c r="I21149">
        <v>11358</v>
      </c>
      <c r="J21149">
        <v>941</v>
      </c>
      <c r="K21149" t="s">
        <v>258</v>
      </c>
    </row>
    <row r="21150" spans="9:11" x14ac:dyDescent="0.25">
      <c r="I21150">
        <v>29472</v>
      </c>
      <c r="J21150">
        <v>941</v>
      </c>
      <c r="K21150" t="s">
        <v>258</v>
      </c>
    </row>
    <row r="21151" spans="9:11" x14ac:dyDescent="0.25">
      <c r="I21151">
        <v>11456</v>
      </c>
      <c r="J21151">
        <v>941</v>
      </c>
      <c r="K21151" t="s">
        <v>258</v>
      </c>
    </row>
    <row r="21152" spans="9:11" x14ac:dyDescent="0.25">
      <c r="I21152">
        <v>27815</v>
      </c>
      <c r="J21152">
        <v>942</v>
      </c>
      <c r="K21152" t="s">
        <v>259</v>
      </c>
    </row>
    <row r="21153" spans="9:11" x14ac:dyDescent="0.25">
      <c r="I21153">
        <v>30274</v>
      </c>
      <c r="J21153">
        <v>942</v>
      </c>
      <c r="K21153" t="s">
        <v>259</v>
      </c>
    </row>
    <row r="21154" spans="9:11" x14ac:dyDescent="0.25">
      <c r="I21154">
        <v>27908</v>
      </c>
      <c r="J21154">
        <v>942</v>
      </c>
      <c r="K21154" t="s">
        <v>259</v>
      </c>
    </row>
    <row r="21155" spans="9:11" x14ac:dyDescent="0.25">
      <c r="I21155">
        <v>35585</v>
      </c>
      <c r="J21155">
        <v>942</v>
      </c>
      <c r="K21155" t="s">
        <v>259</v>
      </c>
    </row>
    <row r="21156" spans="9:11" x14ac:dyDescent="0.25">
      <c r="I21156">
        <v>28231</v>
      </c>
      <c r="J21156">
        <v>942</v>
      </c>
      <c r="K21156" t="s">
        <v>259</v>
      </c>
    </row>
    <row r="21157" spans="9:11" x14ac:dyDescent="0.25">
      <c r="I21157">
        <v>27875</v>
      </c>
      <c r="J21157">
        <v>942</v>
      </c>
      <c r="K21157" t="s">
        <v>259</v>
      </c>
    </row>
    <row r="21158" spans="9:11" x14ac:dyDescent="0.25">
      <c r="I21158">
        <v>28229</v>
      </c>
      <c r="J21158">
        <v>942</v>
      </c>
      <c r="K21158" t="s">
        <v>259</v>
      </c>
    </row>
    <row r="21159" spans="9:11" x14ac:dyDescent="0.25">
      <c r="I21159">
        <v>27814</v>
      </c>
      <c r="J21159">
        <v>942</v>
      </c>
      <c r="K21159" t="s">
        <v>259</v>
      </c>
    </row>
    <row r="21160" spans="9:11" x14ac:dyDescent="0.25">
      <c r="I21160">
        <v>9624</v>
      </c>
      <c r="J21160">
        <v>959</v>
      </c>
      <c r="K21160" t="s">
        <v>260</v>
      </c>
    </row>
    <row r="21161" spans="9:11" x14ac:dyDescent="0.25">
      <c r="I21161">
        <v>30148</v>
      </c>
      <c r="J21161">
        <v>1010</v>
      </c>
      <c r="K21161" t="s">
        <v>263</v>
      </c>
    </row>
    <row r="21162" spans="9:11" x14ac:dyDescent="0.25">
      <c r="I21162">
        <v>30182</v>
      </c>
      <c r="J21162">
        <v>1010</v>
      </c>
      <c r="K21162" t="s">
        <v>263</v>
      </c>
    </row>
    <row r="21163" spans="9:11" x14ac:dyDescent="0.25">
      <c r="I21163">
        <v>30869</v>
      </c>
      <c r="J21163">
        <v>1010</v>
      </c>
      <c r="K21163" t="s">
        <v>263</v>
      </c>
    </row>
    <row r="21164" spans="9:11" x14ac:dyDescent="0.25">
      <c r="I21164">
        <v>30840</v>
      </c>
      <c r="J21164">
        <v>1010</v>
      </c>
      <c r="K21164" t="s">
        <v>263</v>
      </c>
    </row>
    <row r="21165" spans="9:11" x14ac:dyDescent="0.25">
      <c r="I21165">
        <v>30849</v>
      </c>
      <c r="J21165">
        <v>1010</v>
      </c>
      <c r="K21165" t="s">
        <v>263</v>
      </c>
    </row>
    <row r="21166" spans="9:11" x14ac:dyDescent="0.25">
      <c r="I21166">
        <v>30181</v>
      </c>
      <c r="J21166">
        <v>1010</v>
      </c>
      <c r="K21166" t="s">
        <v>263</v>
      </c>
    </row>
    <row r="21167" spans="9:11" x14ac:dyDescent="0.25">
      <c r="I21167">
        <v>30900</v>
      </c>
      <c r="J21167">
        <v>1010</v>
      </c>
      <c r="K21167" t="s">
        <v>263</v>
      </c>
    </row>
    <row r="21168" spans="9:11" x14ac:dyDescent="0.25">
      <c r="I21168">
        <v>34178</v>
      </c>
      <c r="J21168">
        <v>1041</v>
      </c>
      <c r="K21168" t="s">
        <v>554</v>
      </c>
    </row>
    <row r="21169" spans="9:11" x14ac:dyDescent="0.25">
      <c r="I21169">
        <v>34291</v>
      </c>
      <c r="J21169">
        <v>1041</v>
      </c>
      <c r="K21169" t="s">
        <v>554</v>
      </c>
    </row>
    <row r="21170" spans="9:11" x14ac:dyDescent="0.25">
      <c r="I21170">
        <v>29608</v>
      </c>
      <c r="J21170">
        <v>44</v>
      </c>
      <c r="K21170" t="s">
        <v>345</v>
      </c>
    </row>
    <row r="21171" spans="9:11" x14ac:dyDescent="0.25">
      <c r="I21171">
        <v>29578</v>
      </c>
      <c r="J21171">
        <v>44</v>
      </c>
      <c r="K21171" t="s">
        <v>345</v>
      </c>
    </row>
    <row r="21172" spans="9:11" x14ac:dyDescent="0.25">
      <c r="I21172">
        <v>28795</v>
      </c>
      <c r="J21172">
        <v>44</v>
      </c>
      <c r="K21172" t="s">
        <v>345</v>
      </c>
    </row>
    <row r="21173" spans="9:11" x14ac:dyDescent="0.25">
      <c r="I21173">
        <v>29598</v>
      </c>
      <c r="J21173">
        <v>44</v>
      </c>
      <c r="K21173" t="s">
        <v>345</v>
      </c>
    </row>
    <row r="21174" spans="9:11" x14ac:dyDescent="0.25">
      <c r="I21174">
        <v>29684</v>
      </c>
      <c r="J21174">
        <v>44</v>
      </c>
      <c r="K21174" t="s">
        <v>345</v>
      </c>
    </row>
    <row r="21175" spans="9:11" x14ac:dyDescent="0.25">
      <c r="I21175">
        <v>29588</v>
      </c>
      <c r="J21175">
        <v>44</v>
      </c>
      <c r="K21175" t="s">
        <v>345</v>
      </c>
    </row>
    <row r="21176" spans="9:11" x14ac:dyDescent="0.25">
      <c r="I21176">
        <v>29710</v>
      </c>
      <c r="J21176">
        <v>44</v>
      </c>
      <c r="K21176" t="s">
        <v>345</v>
      </c>
    </row>
    <row r="21177" spans="9:11" x14ac:dyDescent="0.25">
      <c r="I21177">
        <v>29599</v>
      </c>
      <c r="J21177">
        <v>44</v>
      </c>
      <c r="K21177" t="s">
        <v>345</v>
      </c>
    </row>
    <row r="21178" spans="9:11" x14ac:dyDescent="0.25">
      <c r="I21178">
        <v>29574</v>
      </c>
      <c r="J21178">
        <v>44</v>
      </c>
      <c r="K21178" t="s">
        <v>345</v>
      </c>
    </row>
    <row r="21179" spans="9:11" x14ac:dyDescent="0.25">
      <c r="I21179">
        <v>28804</v>
      </c>
      <c r="J21179">
        <v>44</v>
      </c>
      <c r="K21179" t="s">
        <v>345</v>
      </c>
    </row>
    <row r="21180" spans="9:11" x14ac:dyDescent="0.25">
      <c r="I21180">
        <v>31273</v>
      </c>
      <c r="J21180">
        <v>44</v>
      </c>
      <c r="K21180" t="s">
        <v>345</v>
      </c>
    </row>
    <row r="21181" spans="9:11" x14ac:dyDescent="0.25">
      <c r="I21181">
        <v>31271</v>
      </c>
      <c r="J21181">
        <v>44</v>
      </c>
      <c r="K21181" t="s">
        <v>345</v>
      </c>
    </row>
    <row r="21182" spans="9:11" x14ac:dyDescent="0.25">
      <c r="I21182">
        <v>31270</v>
      </c>
      <c r="J21182">
        <v>44</v>
      </c>
      <c r="K21182" t="s">
        <v>345</v>
      </c>
    </row>
    <row r="21183" spans="9:11" x14ac:dyDescent="0.25">
      <c r="I21183">
        <v>31268</v>
      </c>
      <c r="J21183">
        <v>44</v>
      </c>
      <c r="K21183" t="s">
        <v>345</v>
      </c>
    </row>
    <row r="21184" spans="9:11" x14ac:dyDescent="0.25">
      <c r="I21184">
        <v>31275</v>
      </c>
      <c r="J21184">
        <v>44</v>
      </c>
      <c r="K21184" t="s">
        <v>345</v>
      </c>
    </row>
    <row r="21185" spans="9:11" x14ac:dyDescent="0.25">
      <c r="I21185">
        <v>31274</v>
      </c>
      <c r="J21185">
        <v>44</v>
      </c>
      <c r="K21185" t="s">
        <v>345</v>
      </c>
    </row>
    <row r="21186" spans="9:11" x14ac:dyDescent="0.25">
      <c r="I21186">
        <v>31269</v>
      </c>
      <c r="J21186">
        <v>44</v>
      </c>
      <c r="K21186" t="s">
        <v>345</v>
      </c>
    </row>
    <row r="21187" spans="9:11" x14ac:dyDescent="0.25">
      <c r="I21187">
        <v>31272</v>
      </c>
      <c r="J21187">
        <v>44</v>
      </c>
      <c r="K21187" t="s">
        <v>345</v>
      </c>
    </row>
    <row r="21188" spans="9:11" x14ac:dyDescent="0.25">
      <c r="I21188">
        <v>29617</v>
      </c>
      <c r="J21188">
        <v>44</v>
      </c>
      <c r="K21188" t="s">
        <v>345</v>
      </c>
    </row>
    <row r="21189" spans="9:11" x14ac:dyDescent="0.25">
      <c r="I21189">
        <v>13441</v>
      </c>
      <c r="J21189">
        <v>344</v>
      </c>
      <c r="K21189" t="s">
        <v>346</v>
      </c>
    </row>
    <row r="21190" spans="9:11" x14ac:dyDescent="0.25">
      <c r="I21190">
        <v>27696</v>
      </c>
      <c r="J21190">
        <v>344</v>
      </c>
      <c r="K21190" t="s">
        <v>346</v>
      </c>
    </row>
    <row r="21191" spans="9:11" x14ac:dyDescent="0.25">
      <c r="I21191">
        <v>11954</v>
      </c>
      <c r="J21191">
        <v>346</v>
      </c>
      <c r="K21191" t="s">
        <v>347</v>
      </c>
    </row>
    <row r="21192" spans="9:11" x14ac:dyDescent="0.25">
      <c r="I21192">
        <v>11957</v>
      </c>
      <c r="J21192">
        <v>346</v>
      </c>
      <c r="K21192" t="s">
        <v>347</v>
      </c>
    </row>
    <row r="21193" spans="9:11" x14ac:dyDescent="0.25">
      <c r="I21193">
        <v>13426</v>
      </c>
      <c r="J21193">
        <v>346</v>
      </c>
      <c r="K21193" t="s">
        <v>347</v>
      </c>
    </row>
    <row r="21194" spans="9:11" x14ac:dyDescent="0.25">
      <c r="I21194">
        <v>13461</v>
      </c>
      <c r="J21194">
        <v>346</v>
      </c>
      <c r="K21194" t="s">
        <v>347</v>
      </c>
    </row>
    <row r="21195" spans="9:11" x14ac:dyDescent="0.25">
      <c r="I21195">
        <v>13432</v>
      </c>
      <c r="J21195">
        <v>346</v>
      </c>
      <c r="K21195" t="s">
        <v>347</v>
      </c>
    </row>
    <row r="21196" spans="9:11" x14ac:dyDescent="0.25">
      <c r="I21196">
        <v>15087</v>
      </c>
      <c r="J21196">
        <v>346</v>
      </c>
      <c r="K21196" t="s">
        <v>347</v>
      </c>
    </row>
    <row r="21197" spans="9:11" x14ac:dyDescent="0.25">
      <c r="I21197">
        <v>13430</v>
      </c>
      <c r="J21197">
        <v>346</v>
      </c>
      <c r="K21197" t="s">
        <v>347</v>
      </c>
    </row>
    <row r="21198" spans="9:11" x14ac:dyDescent="0.25">
      <c r="I21198">
        <v>15349</v>
      </c>
      <c r="J21198">
        <v>346</v>
      </c>
      <c r="K21198" t="s">
        <v>347</v>
      </c>
    </row>
    <row r="21199" spans="9:11" x14ac:dyDescent="0.25">
      <c r="I21199">
        <v>13428</v>
      </c>
      <c r="J21199">
        <v>346</v>
      </c>
      <c r="K21199" t="s">
        <v>347</v>
      </c>
    </row>
    <row r="21200" spans="9:11" x14ac:dyDescent="0.25">
      <c r="I21200">
        <v>13427</v>
      </c>
      <c r="J21200">
        <v>346</v>
      </c>
      <c r="K21200" t="s">
        <v>347</v>
      </c>
    </row>
    <row r="21201" spans="9:11" x14ac:dyDescent="0.25">
      <c r="I21201">
        <v>13431</v>
      </c>
      <c r="J21201">
        <v>346</v>
      </c>
      <c r="K21201" t="s">
        <v>347</v>
      </c>
    </row>
    <row r="21202" spans="9:11" x14ac:dyDescent="0.25">
      <c r="I21202">
        <v>15348</v>
      </c>
      <c r="J21202">
        <v>346</v>
      </c>
      <c r="K21202" t="s">
        <v>347</v>
      </c>
    </row>
    <row r="21203" spans="9:11" x14ac:dyDescent="0.25">
      <c r="I21203">
        <v>16897</v>
      </c>
      <c r="J21203">
        <v>346</v>
      </c>
      <c r="K21203" t="s">
        <v>347</v>
      </c>
    </row>
    <row r="21204" spans="9:11" x14ac:dyDescent="0.25">
      <c r="I21204">
        <v>28211</v>
      </c>
      <c r="J21204">
        <v>771</v>
      </c>
      <c r="K21204" t="s">
        <v>348</v>
      </c>
    </row>
    <row r="21205" spans="9:11" x14ac:dyDescent="0.25">
      <c r="I21205">
        <v>16368</v>
      </c>
      <c r="J21205">
        <v>101</v>
      </c>
      <c r="K21205" t="s">
        <v>350</v>
      </c>
    </row>
    <row r="21206" spans="9:11" x14ac:dyDescent="0.25">
      <c r="I21206">
        <v>14147</v>
      </c>
      <c r="J21206">
        <v>101</v>
      </c>
      <c r="K21206" t="s">
        <v>350</v>
      </c>
    </row>
    <row r="21207" spans="9:11" x14ac:dyDescent="0.25">
      <c r="I21207">
        <v>24372</v>
      </c>
      <c r="J21207">
        <v>101</v>
      </c>
      <c r="K21207" t="s">
        <v>350</v>
      </c>
    </row>
    <row r="21208" spans="9:11" x14ac:dyDescent="0.25">
      <c r="I21208">
        <v>15644</v>
      </c>
      <c r="J21208">
        <v>101</v>
      </c>
      <c r="K21208" t="s">
        <v>350</v>
      </c>
    </row>
    <row r="21209" spans="9:11" x14ac:dyDescent="0.25">
      <c r="I21209">
        <v>9931</v>
      </c>
      <c r="J21209">
        <v>101</v>
      </c>
      <c r="K21209" t="s">
        <v>350</v>
      </c>
    </row>
    <row r="21210" spans="9:11" x14ac:dyDescent="0.25">
      <c r="I21210">
        <v>14872</v>
      </c>
      <c r="J21210">
        <v>378</v>
      </c>
      <c r="K21210" t="s">
        <v>519</v>
      </c>
    </row>
    <row r="21211" spans="9:11" x14ac:dyDescent="0.25">
      <c r="I21211">
        <v>7267</v>
      </c>
      <c r="J21211">
        <v>378</v>
      </c>
      <c r="K21211" t="s">
        <v>519</v>
      </c>
    </row>
    <row r="21212" spans="9:11" x14ac:dyDescent="0.25">
      <c r="I21212">
        <v>14445</v>
      </c>
      <c r="J21212">
        <v>378</v>
      </c>
      <c r="K21212" t="s">
        <v>519</v>
      </c>
    </row>
    <row r="21213" spans="9:11" x14ac:dyDescent="0.25">
      <c r="I21213">
        <v>14442</v>
      </c>
      <c r="J21213">
        <v>378</v>
      </c>
      <c r="K21213" t="s">
        <v>519</v>
      </c>
    </row>
    <row r="21214" spans="9:11" x14ac:dyDescent="0.25">
      <c r="I21214">
        <v>26287</v>
      </c>
      <c r="J21214">
        <v>380</v>
      </c>
      <c r="K21214" t="s">
        <v>454</v>
      </c>
    </row>
    <row r="21215" spans="9:11" x14ac:dyDescent="0.25">
      <c r="I21215">
        <v>14641</v>
      </c>
      <c r="J21215">
        <v>403</v>
      </c>
      <c r="K21215" t="s">
        <v>455</v>
      </c>
    </row>
    <row r="21216" spans="9:11" x14ac:dyDescent="0.25">
      <c r="I21216">
        <v>14640</v>
      </c>
      <c r="J21216">
        <v>403</v>
      </c>
      <c r="K21216" t="s">
        <v>455</v>
      </c>
    </row>
    <row r="21217" spans="9:11" x14ac:dyDescent="0.25">
      <c r="I21217">
        <v>9186</v>
      </c>
      <c r="J21217">
        <v>405</v>
      </c>
      <c r="K21217" t="s">
        <v>456</v>
      </c>
    </row>
    <row r="21218" spans="9:11" x14ac:dyDescent="0.25">
      <c r="I21218">
        <v>9209</v>
      </c>
      <c r="J21218">
        <v>405</v>
      </c>
      <c r="K21218" t="s">
        <v>456</v>
      </c>
    </row>
    <row r="21219" spans="9:11" x14ac:dyDescent="0.25">
      <c r="I21219">
        <v>9139</v>
      </c>
      <c r="J21219">
        <v>405</v>
      </c>
      <c r="K21219" t="s">
        <v>456</v>
      </c>
    </row>
    <row r="21220" spans="9:11" x14ac:dyDescent="0.25">
      <c r="I21220">
        <v>9185</v>
      </c>
      <c r="J21220">
        <v>405</v>
      </c>
      <c r="K21220" t="s">
        <v>456</v>
      </c>
    </row>
    <row r="21221" spans="9:11" x14ac:dyDescent="0.25">
      <c r="I21221">
        <v>12297</v>
      </c>
      <c r="J21221">
        <v>405</v>
      </c>
      <c r="K21221" t="s">
        <v>456</v>
      </c>
    </row>
    <row r="21222" spans="9:11" x14ac:dyDescent="0.25">
      <c r="I21222">
        <v>11006</v>
      </c>
      <c r="J21222">
        <v>405</v>
      </c>
      <c r="K21222" t="s">
        <v>456</v>
      </c>
    </row>
    <row r="21223" spans="9:11" x14ac:dyDescent="0.25">
      <c r="I21223">
        <v>9231</v>
      </c>
      <c r="J21223">
        <v>405</v>
      </c>
      <c r="K21223" t="s">
        <v>456</v>
      </c>
    </row>
    <row r="21224" spans="9:11" x14ac:dyDescent="0.25">
      <c r="I21224">
        <v>9211</v>
      </c>
      <c r="J21224">
        <v>405</v>
      </c>
      <c r="K21224" t="s">
        <v>456</v>
      </c>
    </row>
    <row r="21225" spans="9:11" x14ac:dyDescent="0.25">
      <c r="I21225">
        <v>12294</v>
      </c>
      <c r="J21225">
        <v>405</v>
      </c>
      <c r="K21225" t="s">
        <v>456</v>
      </c>
    </row>
    <row r="21226" spans="9:11" x14ac:dyDescent="0.25">
      <c r="I21226">
        <v>9188</v>
      </c>
      <c r="J21226">
        <v>405</v>
      </c>
      <c r="K21226" t="s">
        <v>456</v>
      </c>
    </row>
    <row r="21227" spans="9:11" x14ac:dyDescent="0.25">
      <c r="I21227">
        <v>9228</v>
      </c>
      <c r="J21227">
        <v>405</v>
      </c>
      <c r="K21227" t="s">
        <v>456</v>
      </c>
    </row>
    <row r="21228" spans="9:11" x14ac:dyDescent="0.25">
      <c r="I21228">
        <v>12567</v>
      </c>
      <c r="J21228">
        <v>405</v>
      </c>
      <c r="K21228" t="s">
        <v>456</v>
      </c>
    </row>
    <row r="21229" spans="9:11" x14ac:dyDescent="0.25">
      <c r="I21229">
        <v>9183</v>
      </c>
      <c r="J21229">
        <v>405</v>
      </c>
      <c r="K21229" t="s">
        <v>456</v>
      </c>
    </row>
    <row r="21230" spans="9:11" x14ac:dyDescent="0.25">
      <c r="I21230">
        <v>9216</v>
      </c>
      <c r="J21230">
        <v>405</v>
      </c>
      <c r="K21230" t="s">
        <v>456</v>
      </c>
    </row>
    <row r="21231" spans="9:11" x14ac:dyDescent="0.25">
      <c r="I21231">
        <v>9137</v>
      </c>
      <c r="J21231">
        <v>405</v>
      </c>
      <c r="K21231" t="s">
        <v>456</v>
      </c>
    </row>
    <row r="21232" spans="9:11" x14ac:dyDescent="0.25">
      <c r="I21232">
        <v>2969</v>
      </c>
      <c r="J21232">
        <v>405</v>
      </c>
      <c r="K21232" t="s">
        <v>456</v>
      </c>
    </row>
    <row r="21233" spans="9:11" x14ac:dyDescent="0.25">
      <c r="I21233">
        <v>9210</v>
      </c>
      <c r="J21233">
        <v>405</v>
      </c>
      <c r="K21233" t="s">
        <v>456</v>
      </c>
    </row>
    <row r="21234" spans="9:11" x14ac:dyDescent="0.25">
      <c r="I21234">
        <v>12311</v>
      </c>
      <c r="J21234">
        <v>405</v>
      </c>
      <c r="K21234" t="s">
        <v>456</v>
      </c>
    </row>
    <row r="21235" spans="9:11" x14ac:dyDescent="0.25">
      <c r="I21235">
        <v>9223</v>
      </c>
      <c r="J21235">
        <v>405</v>
      </c>
      <c r="K21235" t="s">
        <v>456</v>
      </c>
    </row>
    <row r="21236" spans="9:11" x14ac:dyDescent="0.25">
      <c r="I21236">
        <v>9140</v>
      </c>
      <c r="J21236">
        <v>405</v>
      </c>
      <c r="K21236" t="s">
        <v>456</v>
      </c>
    </row>
    <row r="21237" spans="9:11" x14ac:dyDescent="0.25">
      <c r="I21237">
        <v>15902</v>
      </c>
      <c r="J21237">
        <v>405</v>
      </c>
      <c r="K21237" t="s">
        <v>456</v>
      </c>
    </row>
    <row r="21238" spans="9:11" x14ac:dyDescent="0.25">
      <c r="I21238">
        <v>5815</v>
      </c>
      <c r="J21238">
        <v>405</v>
      </c>
      <c r="K21238" t="s">
        <v>456</v>
      </c>
    </row>
    <row r="21239" spans="9:11" x14ac:dyDescent="0.25">
      <c r="I21239">
        <v>20110</v>
      </c>
      <c r="J21239">
        <v>405</v>
      </c>
      <c r="K21239" t="s">
        <v>456</v>
      </c>
    </row>
    <row r="21240" spans="9:11" x14ac:dyDescent="0.25">
      <c r="I21240">
        <v>21582</v>
      </c>
      <c r="J21240">
        <v>405</v>
      </c>
      <c r="K21240" t="s">
        <v>456</v>
      </c>
    </row>
    <row r="21241" spans="9:11" x14ac:dyDescent="0.25">
      <c r="I21241">
        <v>20109</v>
      </c>
      <c r="J21241">
        <v>405</v>
      </c>
      <c r="K21241" t="s">
        <v>456</v>
      </c>
    </row>
    <row r="21242" spans="9:11" x14ac:dyDescent="0.25">
      <c r="I21242">
        <v>20112</v>
      </c>
      <c r="J21242">
        <v>405</v>
      </c>
      <c r="K21242" t="s">
        <v>456</v>
      </c>
    </row>
    <row r="21243" spans="9:11" x14ac:dyDescent="0.25">
      <c r="I21243">
        <v>9187</v>
      </c>
      <c r="J21243">
        <v>405</v>
      </c>
      <c r="K21243" t="s">
        <v>456</v>
      </c>
    </row>
    <row r="21244" spans="9:11" x14ac:dyDescent="0.25">
      <c r="I21244">
        <v>31243</v>
      </c>
      <c r="J21244">
        <v>1080</v>
      </c>
      <c r="K21244" t="s">
        <v>680</v>
      </c>
    </row>
    <row r="21245" spans="9:11" x14ac:dyDescent="0.25">
      <c r="I21245">
        <v>31212</v>
      </c>
      <c r="J21245">
        <v>1105</v>
      </c>
      <c r="K21245" t="s">
        <v>630</v>
      </c>
    </row>
    <row r="21246" spans="9:11" x14ac:dyDescent="0.25">
      <c r="I21246">
        <v>31209</v>
      </c>
      <c r="J21246">
        <v>1105</v>
      </c>
      <c r="K21246" t="s">
        <v>630</v>
      </c>
    </row>
    <row r="21247" spans="9:11" x14ac:dyDescent="0.25">
      <c r="I21247">
        <v>31095</v>
      </c>
      <c r="J21247">
        <v>1105</v>
      </c>
      <c r="K21247" t="s">
        <v>630</v>
      </c>
    </row>
    <row r="21248" spans="9:11" x14ac:dyDescent="0.25">
      <c r="I21248">
        <v>34420</v>
      </c>
      <c r="J21248">
        <v>1137</v>
      </c>
      <c r="K21248" t="s">
        <v>459</v>
      </c>
    </row>
    <row r="21249" spans="9:11" x14ac:dyDescent="0.25">
      <c r="I21249">
        <v>34414</v>
      </c>
      <c r="J21249">
        <v>1137</v>
      </c>
      <c r="K21249" t="s">
        <v>459</v>
      </c>
    </row>
    <row r="21250" spans="9:11" x14ac:dyDescent="0.25">
      <c r="I21250">
        <v>34410</v>
      </c>
      <c r="J21250">
        <v>1137</v>
      </c>
      <c r="K21250" t="s">
        <v>459</v>
      </c>
    </row>
    <row r="21251" spans="9:11" x14ac:dyDescent="0.25">
      <c r="I21251">
        <v>34408</v>
      </c>
      <c r="J21251">
        <v>1137</v>
      </c>
      <c r="K21251" t="s">
        <v>459</v>
      </c>
    </row>
    <row r="21252" spans="9:11" x14ac:dyDescent="0.25">
      <c r="I21252">
        <v>34457</v>
      </c>
      <c r="J21252">
        <v>1137</v>
      </c>
      <c r="K21252" t="s">
        <v>459</v>
      </c>
    </row>
    <row r="21253" spans="9:11" x14ac:dyDescent="0.25">
      <c r="I21253">
        <v>34416</v>
      </c>
      <c r="J21253">
        <v>1137</v>
      </c>
      <c r="K21253" t="s">
        <v>459</v>
      </c>
    </row>
    <row r="21254" spans="9:11" x14ac:dyDescent="0.25">
      <c r="I21254">
        <v>14385</v>
      </c>
      <c r="J21254">
        <v>1148</v>
      </c>
      <c r="K21254" t="s">
        <v>461</v>
      </c>
    </row>
    <row r="21255" spans="9:11" x14ac:dyDescent="0.25">
      <c r="I21255">
        <v>36099</v>
      </c>
      <c r="J21255">
        <v>1180</v>
      </c>
      <c r="K21255" t="s">
        <v>682</v>
      </c>
    </row>
    <row r="21256" spans="9:11" x14ac:dyDescent="0.25">
      <c r="I21256">
        <v>35976</v>
      </c>
      <c r="J21256">
        <v>1182</v>
      </c>
      <c r="K21256" t="s">
        <v>631</v>
      </c>
    </row>
    <row r="21257" spans="9:11" x14ac:dyDescent="0.25">
      <c r="I21257">
        <v>35978</v>
      </c>
      <c r="J21257">
        <v>1182</v>
      </c>
      <c r="K21257" t="s">
        <v>631</v>
      </c>
    </row>
    <row r="21258" spans="9:11" x14ac:dyDescent="0.25">
      <c r="I21258">
        <v>35977</v>
      </c>
      <c r="J21258">
        <v>1182</v>
      </c>
      <c r="K21258" t="s">
        <v>631</v>
      </c>
    </row>
    <row r="21259" spans="9:11" x14ac:dyDescent="0.25">
      <c r="I21259">
        <v>35979</v>
      </c>
      <c r="J21259">
        <v>1182</v>
      </c>
      <c r="K21259" t="s">
        <v>631</v>
      </c>
    </row>
    <row r="21260" spans="9:11" x14ac:dyDescent="0.25">
      <c r="I21260">
        <v>35970</v>
      </c>
      <c r="J21260">
        <v>1182</v>
      </c>
      <c r="K21260" t="s">
        <v>631</v>
      </c>
    </row>
    <row r="21261" spans="9:11" x14ac:dyDescent="0.25">
      <c r="I21261">
        <v>15954</v>
      </c>
      <c r="J21261">
        <v>10</v>
      </c>
      <c r="K21261" t="s">
        <v>462</v>
      </c>
    </row>
    <row r="21262" spans="9:11" x14ac:dyDescent="0.25">
      <c r="I21262">
        <v>17208</v>
      </c>
      <c r="J21262">
        <v>10</v>
      </c>
      <c r="K21262" t="s">
        <v>462</v>
      </c>
    </row>
    <row r="21263" spans="9:11" x14ac:dyDescent="0.25">
      <c r="I21263">
        <v>23686</v>
      </c>
      <c r="J21263">
        <v>10</v>
      </c>
      <c r="K21263" t="s">
        <v>462</v>
      </c>
    </row>
    <row r="21264" spans="9:11" x14ac:dyDescent="0.25">
      <c r="I21264">
        <v>23690</v>
      </c>
      <c r="J21264">
        <v>10</v>
      </c>
      <c r="K21264" t="s">
        <v>462</v>
      </c>
    </row>
    <row r="21265" spans="9:11" x14ac:dyDescent="0.25">
      <c r="I21265">
        <v>23689</v>
      </c>
      <c r="J21265">
        <v>10</v>
      </c>
      <c r="K21265" t="s">
        <v>462</v>
      </c>
    </row>
    <row r="21266" spans="9:11" x14ac:dyDescent="0.25">
      <c r="I21266">
        <v>24635</v>
      </c>
      <c r="J21266">
        <v>10</v>
      </c>
      <c r="K21266" t="s">
        <v>462</v>
      </c>
    </row>
    <row r="21267" spans="9:11" x14ac:dyDescent="0.25">
      <c r="I21267">
        <v>24636</v>
      </c>
      <c r="J21267">
        <v>10</v>
      </c>
      <c r="K21267" t="s">
        <v>462</v>
      </c>
    </row>
    <row r="21268" spans="9:11" x14ac:dyDescent="0.25">
      <c r="I21268">
        <v>26033</v>
      </c>
      <c r="J21268">
        <v>10</v>
      </c>
      <c r="K21268" t="s">
        <v>462</v>
      </c>
    </row>
    <row r="21269" spans="9:11" x14ac:dyDescent="0.25">
      <c r="I21269">
        <v>10987</v>
      </c>
      <c r="J21269">
        <v>112</v>
      </c>
      <c r="K21269" t="s">
        <v>463</v>
      </c>
    </row>
    <row r="21270" spans="9:11" x14ac:dyDescent="0.25">
      <c r="I21270">
        <v>2712</v>
      </c>
      <c r="J21270">
        <v>112</v>
      </c>
      <c r="K21270" t="s">
        <v>463</v>
      </c>
    </row>
    <row r="21271" spans="9:11" x14ac:dyDescent="0.25">
      <c r="I21271">
        <v>9502</v>
      </c>
      <c r="J21271">
        <v>435</v>
      </c>
      <c r="K21271" t="s">
        <v>520</v>
      </c>
    </row>
    <row r="21272" spans="9:11" x14ac:dyDescent="0.25">
      <c r="I21272">
        <v>18684</v>
      </c>
      <c r="J21272">
        <v>437</v>
      </c>
      <c r="K21272" t="s">
        <v>521</v>
      </c>
    </row>
    <row r="21273" spans="9:11" x14ac:dyDescent="0.25">
      <c r="I21273">
        <v>24218</v>
      </c>
      <c r="J21273">
        <v>722</v>
      </c>
      <c r="K21273" t="s">
        <v>243</v>
      </c>
    </row>
    <row r="21274" spans="9:11" x14ac:dyDescent="0.25">
      <c r="I21274">
        <v>22902</v>
      </c>
      <c r="J21274">
        <v>722</v>
      </c>
      <c r="K21274" t="s">
        <v>243</v>
      </c>
    </row>
    <row r="21275" spans="9:11" x14ac:dyDescent="0.25">
      <c r="I21275">
        <v>28453</v>
      </c>
      <c r="J21275">
        <v>722</v>
      </c>
      <c r="K21275" t="s">
        <v>243</v>
      </c>
    </row>
    <row r="21276" spans="9:11" x14ac:dyDescent="0.25">
      <c r="I21276">
        <v>22698</v>
      </c>
      <c r="J21276">
        <v>722</v>
      </c>
      <c r="K21276" t="s">
        <v>243</v>
      </c>
    </row>
    <row r="21277" spans="9:11" x14ac:dyDescent="0.25">
      <c r="I21277">
        <v>22908</v>
      </c>
      <c r="J21277">
        <v>722</v>
      </c>
      <c r="K21277" t="s">
        <v>243</v>
      </c>
    </row>
    <row r="21278" spans="9:11" x14ac:dyDescent="0.25">
      <c r="I21278">
        <v>22925</v>
      </c>
      <c r="J21278">
        <v>722</v>
      </c>
      <c r="K21278" t="s">
        <v>243</v>
      </c>
    </row>
    <row r="21279" spans="9:11" x14ac:dyDescent="0.25">
      <c r="I21279">
        <v>28455</v>
      </c>
      <c r="J21279">
        <v>722</v>
      </c>
      <c r="K21279" t="s">
        <v>243</v>
      </c>
    </row>
    <row r="21280" spans="9:11" x14ac:dyDescent="0.25">
      <c r="I21280">
        <v>15611</v>
      </c>
      <c r="J21280">
        <v>722</v>
      </c>
      <c r="K21280" t="s">
        <v>243</v>
      </c>
    </row>
    <row r="21281" spans="9:11" x14ac:dyDescent="0.25">
      <c r="I21281">
        <v>28465</v>
      </c>
      <c r="J21281">
        <v>722</v>
      </c>
      <c r="K21281" t="s">
        <v>243</v>
      </c>
    </row>
    <row r="21282" spans="9:11" x14ac:dyDescent="0.25">
      <c r="I21282">
        <v>21979</v>
      </c>
      <c r="J21282">
        <v>722</v>
      </c>
      <c r="K21282" t="s">
        <v>243</v>
      </c>
    </row>
    <row r="21283" spans="9:11" x14ac:dyDescent="0.25">
      <c r="I21283">
        <v>24536</v>
      </c>
      <c r="J21283">
        <v>722</v>
      </c>
      <c r="K21283" t="s">
        <v>243</v>
      </c>
    </row>
    <row r="21284" spans="9:11" x14ac:dyDescent="0.25">
      <c r="I21284">
        <v>15614</v>
      </c>
      <c r="J21284">
        <v>729</v>
      </c>
      <c r="K21284" t="s">
        <v>292</v>
      </c>
    </row>
    <row r="21285" spans="9:11" x14ac:dyDescent="0.25">
      <c r="I21285">
        <v>20382</v>
      </c>
      <c r="J21285">
        <v>729</v>
      </c>
      <c r="K21285" t="s">
        <v>292</v>
      </c>
    </row>
    <row r="21286" spans="9:11" x14ac:dyDescent="0.25">
      <c r="I21286">
        <v>4492</v>
      </c>
      <c r="J21286">
        <v>729</v>
      </c>
      <c r="K21286" t="s">
        <v>292</v>
      </c>
    </row>
    <row r="21287" spans="9:11" x14ac:dyDescent="0.25">
      <c r="I21287">
        <v>22969</v>
      </c>
      <c r="J21287">
        <v>729</v>
      </c>
      <c r="K21287" t="s">
        <v>292</v>
      </c>
    </row>
    <row r="21288" spans="9:11" x14ac:dyDescent="0.25">
      <c r="I21288">
        <v>20383</v>
      </c>
      <c r="J21288">
        <v>729</v>
      </c>
      <c r="K21288" t="s">
        <v>292</v>
      </c>
    </row>
    <row r="21289" spans="9:11" x14ac:dyDescent="0.25">
      <c r="I21289">
        <v>22974</v>
      </c>
      <c r="J21289">
        <v>729</v>
      </c>
      <c r="K21289" t="s">
        <v>292</v>
      </c>
    </row>
    <row r="21290" spans="9:11" x14ac:dyDescent="0.25">
      <c r="I21290">
        <v>10626</v>
      </c>
      <c r="J21290">
        <v>729</v>
      </c>
      <c r="K21290" t="s">
        <v>292</v>
      </c>
    </row>
    <row r="21291" spans="9:11" x14ac:dyDescent="0.25">
      <c r="I21291">
        <v>10369</v>
      </c>
      <c r="J21291">
        <v>729</v>
      </c>
      <c r="K21291" t="s">
        <v>292</v>
      </c>
    </row>
    <row r="21292" spans="9:11" x14ac:dyDescent="0.25">
      <c r="I21292">
        <v>17093</v>
      </c>
      <c r="J21292">
        <v>729</v>
      </c>
      <c r="K21292" t="s">
        <v>292</v>
      </c>
    </row>
    <row r="21293" spans="9:11" x14ac:dyDescent="0.25">
      <c r="I21293">
        <v>34779</v>
      </c>
      <c r="J21293">
        <v>1104</v>
      </c>
      <c r="K21293" t="s">
        <v>293</v>
      </c>
    </row>
    <row r="21294" spans="9:11" x14ac:dyDescent="0.25">
      <c r="I21294">
        <v>34783</v>
      </c>
      <c r="J21294">
        <v>1104</v>
      </c>
      <c r="K21294" t="s">
        <v>293</v>
      </c>
    </row>
    <row r="21295" spans="9:11" x14ac:dyDescent="0.25">
      <c r="I21295">
        <v>33153</v>
      </c>
      <c r="J21295">
        <v>1129</v>
      </c>
      <c r="K21295" t="s">
        <v>295</v>
      </c>
    </row>
    <row r="21296" spans="9:11" x14ac:dyDescent="0.25">
      <c r="I21296">
        <v>33123</v>
      </c>
      <c r="J21296">
        <v>1129</v>
      </c>
      <c r="K21296" t="s">
        <v>295</v>
      </c>
    </row>
    <row r="21297" spans="9:11" x14ac:dyDescent="0.25">
      <c r="I21297">
        <v>33144</v>
      </c>
      <c r="J21297">
        <v>1129</v>
      </c>
      <c r="K21297" t="s">
        <v>295</v>
      </c>
    </row>
    <row r="21298" spans="9:11" x14ac:dyDescent="0.25">
      <c r="I21298">
        <v>35184</v>
      </c>
      <c r="J21298">
        <v>1154</v>
      </c>
      <c r="K21298" t="s">
        <v>296</v>
      </c>
    </row>
    <row r="21299" spans="9:11" x14ac:dyDescent="0.25">
      <c r="I21299">
        <v>6092</v>
      </c>
      <c r="J21299">
        <v>4</v>
      </c>
      <c r="K21299" t="s">
        <v>297</v>
      </c>
    </row>
    <row r="21300" spans="9:11" x14ac:dyDescent="0.25">
      <c r="I21300">
        <v>5758</v>
      </c>
      <c r="J21300">
        <v>4</v>
      </c>
      <c r="K21300" t="s">
        <v>297</v>
      </c>
    </row>
    <row r="21301" spans="9:11" x14ac:dyDescent="0.25">
      <c r="I21301">
        <v>2515</v>
      </c>
      <c r="J21301">
        <v>4</v>
      </c>
      <c r="K21301" t="s">
        <v>297</v>
      </c>
    </row>
    <row r="21302" spans="9:11" x14ac:dyDescent="0.25">
      <c r="I21302">
        <v>24798</v>
      </c>
      <c r="J21302">
        <v>4</v>
      </c>
      <c r="K21302" t="s">
        <v>297</v>
      </c>
    </row>
    <row r="21303" spans="9:11" x14ac:dyDescent="0.25">
      <c r="I21303">
        <v>8171</v>
      </c>
      <c r="J21303">
        <v>4</v>
      </c>
      <c r="K21303" t="s">
        <v>297</v>
      </c>
    </row>
    <row r="21304" spans="9:11" x14ac:dyDescent="0.25">
      <c r="I21304">
        <v>24929</v>
      </c>
      <c r="J21304">
        <v>4</v>
      </c>
      <c r="K21304" t="s">
        <v>297</v>
      </c>
    </row>
    <row r="21305" spans="9:11" x14ac:dyDescent="0.25">
      <c r="I21305">
        <v>24933</v>
      </c>
      <c r="J21305">
        <v>4</v>
      </c>
      <c r="K21305" t="s">
        <v>297</v>
      </c>
    </row>
    <row r="21306" spans="9:11" x14ac:dyDescent="0.25">
      <c r="I21306">
        <v>2514</v>
      </c>
      <c r="J21306">
        <v>4</v>
      </c>
      <c r="K21306" t="s">
        <v>297</v>
      </c>
    </row>
    <row r="21307" spans="9:11" x14ac:dyDescent="0.25">
      <c r="I21307">
        <v>11934</v>
      </c>
      <c r="J21307">
        <v>4</v>
      </c>
      <c r="K21307" t="s">
        <v>297</v>
      </c>
    </row>
    <row r="21308" spans="9:11" x14ac:dyDescent="0.25">
      <c r="I21308">
        <v>4476</v>
      </c>
      <c r="J21308">
        <v>4</v>
      </c>
      <c r="K21308" t="s">
        <v>297</v>
      </c>
    </row>
    <row r="21309" spans="9:11" x14ac:dyDescent="0.25">
      <c r="I21309">
        <v>16866</v>
      </c>
      <c r="J21309">
        <v>4</v>
      </c>
      <c r="K21309" t="s">
        <v>297</v>
      </c>
    </row>
    <row r="21310" spans="9:11" x14ac:dyDescent="0.25">
      <c r="I21310">
        <v>2519</v>
      </c>
      <c r="J21310">
        <v>4</v>
      </c>
      <c r="K21310" t="s">
        <v>297</v>
      </c>
    </row>
    <row r="21311" spans="9:11" x14ac:dyDescent="0.25">
      <c r="I21311">
        <v>11929</v>
      </c>
      <c r="J21311">
        <v>4</v>
      </c>
      <c r="K21311" t="s">
        <v>297</v>
      </c>
    </row>
    <row r="21312" spans="9:11" x14ac:dyDescent="0.25">
      <c r="I21312">
        <v>2520</v>
      </c>
      <c r="J21312">
        <v>4</v>
      </c>
      <c r="K21312" t="s">
        <v>297</v>
      </c>
    </row>
    <row r="21313" spans="9:11" x14ac:dyDescent="0.25">
      <c r="I21313">
        <v>6153</v>
      </c>
      <c r="J21313">
        <v>4</v>
      </c>
      <c r="K21313" t="s">
        <v>297</v>
      </c>
    </row>
    <row r="21314" spans="9:11" x14ac:dyDescent="0.25">
      <c r="I21314">
        <v>3030</v>
      </c>
      <c r="J21314">
        <v>4</v>
      </c>
      <c r="K21314" t="s">
        <v>297</v>
      </c>
    </row>
    <row r="21315" spans="9:11" x14ac:dyDescent="0.25">
      <c r="I21315">
        <v>6152</v>
      </c>
      <c r="J21315">
        <v>4</v>
      </c>
      <c r="K21315" t="s">
        <v>297</v>
      </c>
    </row>
    <row r="21316" spans="9:11" x14ac:dyDescent="0.25">
      <c r="I21316">
        <v>6059</v>
      </c>
      <c r="J21316">
        <v>4</v>
      </c>
      <c r="K21316" t="s">
        <v>297</v>
      </c>
    </row>
    <row r="21317" spans="9:11" x14ac:dyDescent="0.25">
      <c r="I21317">
        <v>2174</v>
      </c>
      <c r="J21317">
        <v>4</v>
      </c>
      <c r="K21317" t="s">
        <v>297</v>
      </c>
    </row>
    <row r="21318" spans="9:11" x14ac:dyDescent="0.25">
      <c r="I21318">
        <v>7130</v>
      </c>
      <c r="J21318">
        <v>4</v>
      </c>
      <c r="K21318" t="s">
        <v>297</v>
      </c>
    </row>
    <row r="21319" spans="9:11" x14ac:dyDescent="0.25">
      <c r="I21319">
        <v>4502</v>
      </c>
      <c r="J21319">
        <v>4</v>
      </c>
      <c r="K21319" t="s">
        <v>297</v>
      </c>
    </row>
    <row r="21320" spans="9:11" x14ac:dyDescent="0.25">
      <c r="I21320">
        <v>11343</v>
      </c>
      <c r="J21320">
        <v>4</v>
      </c>
      <c r="K21320" t="s">
        <v>297</v>
      </c>
    </row>
    <row r="21321" spans="9:11" x14ac:dyDescent="0.25">
      <c r="I21321">
        <v>4520</v>
      </c>
      <c r="J21321">
        <v>4</v>
      </c>
      <c r="K21321" t="s">
        <v>297</v>
      </c>
    </row>
    <row r="21322" spans="9:11" x14ac:dyDescent="0.25">
      <c r="I21322">
        <v>6141</v>
      </c>
      <c r="J21322">
        <v>4</v>
      </c>
      <c r="K21322" t="s">
        <v>297</v>
      </c>
    </row>
    <row r="21323" spans="9:11" x14ac:dyDescent="0.25">
      <c r="I21323">
        <v>6156</v>
      </c>
      <c r="J21323">
        <v>4</v>
      </c>
      <c r="K21323" t="s">
        <v>297</v>
      </c>
    </row>
    <row r="21324" spans="9:11" x14ac:dyDescent="0.25">
      <c r="I21324">
        <v>8686</v>
      </c>
      <c r="J21324">
        <v>4</v>
      </c>
      <c r="K21324" t="s">
        <v>297</v>
      </c>
    </row>
    <row r="21325" spans="9:11" x14ac:dyDescent="0.25">
      <c r="I21325">
        <v>6109</v>
      </c>
      <c r="J21325">
        <v>4</v>
      </c>
      <c r="K21325" t="s">
        <v>297</v>
      </c>
    </row>
    <row r="21326" spans="9:11" x14ac:dyDescent="0.25">
      <c r="I21326">
        <v>4522</v>
      </c>
      <c r="J21326">
        <v>4</v>
      </c>
      <c r="K21326" t="s">
        <v>297</v>
      </c>
    </row>
    <row r="21327" spans="9:11" x14ac:dyDescent="0.25">
      <c r="I21327">
        <v>3056</v>
      </c>
      <c r="J21327">
        <v>4</v>
      </c>
      <c r="K21327" t="s">
        <v>297</v>
      </c>
    </row>
    <row r="21328" spans="9:11" x14ac:dyDescent="0.25">
      <c r="I21328">
        <v>6186</v>
      </c>
      <c r="J21328">
        <v>4</v>
      </c>
      <c r="K21328" t="s">
        <v>297</v>
      </c>
    </row>
    <row r="21329" spans="9:11" x14ac:dyDescent="0.25">
      <c r="I21329">
        <v>4521</v>
      </c>
      <c r="J21329">
        <v>4</v>
      </c>
      <c r="K21329" t="s">
        <v>297</v>
      </c>
    </row>
    <row r="21330" spans="9:11" x14ac:dyDescent="0.25">
      <c r="I21330">
        <v>6168</v>
      </c>
      <c r="J21330">
        <v>4</v>
      </c>
      <c r="K21330" t="s">
        <v>297</v>
      </c>
    </row>
    <row r="21331" spans="9:11" x14ac:dyDescent="0.25">
      <c r="I21331">
        <v>6151</v>
      </c>
      <c r="J21331">
        <v>4</v>
      </c>
      <c r="K21331" t="s">
        <v>297</v>
      </c>
    </row>
    <row r="21332" spans="9:11" x14ac:dyDescent="0.25">
      <c r="I21332">
        <v>7137</v>
      </c>
      <c r="J21332">
        <v>4</v>
      </c>
      <c r="K21332" t="s">
        <v>297</v>
      </c>
    </row>
    <row r="21333" spans="9:11" x14ac:dyDescent="0.25">
      <c r="I21333">
        <v>13890</v>
      </c>
      <c r="J21333">
        <v>4</v>
      </c>
      <c r="K21333" t="s">
        <v>297</v>
      </c>
    </row>
    <row r="21334" spans="9:11" x14ac:dyDescent="0.25">
      <c r="I21334">
        <v>13891</v>
      </c>
      <c r="J21334">
        <v>4</v>
      </c>
      <c r="K21334" t="s">
        <v>297</v>
      </c>
    </row>
    <row r="21335" spans="9:11" x14ac:dyDescent="0.25">
      <c r="I21335">
        <v>14487</v>
      </c>
      <c r="J21335">
        <v>4</v>
      </c>
      <c r="K21335" t="s">
        <v>297</v>
      </c>
    </row>
    <row r="21336" spans="9:11" x14ac:dyDescent="0.25">
      <c r="I21336">
        <v>14485</v>
      </c>
      <c r="J21336">
        <v>4</v>
      </c>
      <c r="K21336" t="s">
        <v>297</v>
      </c>
    </row>
    <row r="21337" spans="9:11" x14ac:dyDescent="0.25">
      <c r="I21337">
        <v>10303</v>
      </c>
      <c r="J21337">
        <v>4</v>
      </c>
      <c r="K21337" t="s">
        <v>297</v>
      </c>
    </row>
    <row r="21338" spans="9:11" x14ac:dyDescent="0.25">
      <c r="I21338">
        <v>10177</v>
      </c>
      <c r="J21338">
        <v>4</v>
      </c>
      <c r="K21338" t="s">
        <v>297</v>
      </c>
    </row>
    <row r="21339" spans="9:11" x14ac:dyDescent="0.25">
      <c r="I21339">
        <v>13191</v>
      </c>
      <c r="J21339">
        <v>4</v>
      </c>
      <c r="K21339" t="s">
        <v>297</v>
      </c>
    </row>
    <row r="21340" spans="9:11" x14ac:dyDescent="0.25">
      <c r="I21340">
        <v>15321</v>
      </c>
      <c r="J21340">
        <v>4</v>
      </c>
      <c r="K21340" t="s">
        <v>297</v>
      </c>
    </row>
    <row r="21341" spans="9:11" x14ac:dyDescent="0.25">
      <c r="I21341">
        <v>7126</v>
      </c>
      <c r="J21341">
        <v>4</v>
      </c>
      <c r="K21341" t="s">
        <v>297</v>
      </c>
    </row>
    <row r="21342" spans="9:11" x14ac:dyDescent="0.25">
      <c r="I21342">
        <v>15749</v>
      </c>
      <c r="J21342">
        <v>4</v>
      </c>
      <c r="K21342" t="s">
        <v>297</v>
      </c>
    </row>
    <row r="21343" spans="9:11" x14ac:dyDescent="0.25">
      <c r="I21343">
        <v>16139</v>
      </c>
      <c r="J21343">
        <v>4</v>
      </c>
      <c r="K21343" t="s">
        <v>297</v>
      </c>
    </row>
    <row r="21344" spans="9:11" x14ac:dyDescent="0.25">
      <c r="I21344">
        <v>14448</v>
      </c>
      <c r="J21344">
        <v>4</v>
      </c>
      <c r="K21344" t="s">
        <v>297</v>
      </c>
    </row>
    <row r="21345" spans="9:11" x14ac:dyDescent="0.25">
      <c r="I21345">
        <v>15754</v>
      </c>
      <c r="J21345">
        <v>4</v>
      </c>
      <c r="K21345" t="s">
        <v>297</v>
      </c>
    </row>
    <row r="21346" spans="9:11" x14ac:dyDescent="0.25">
      <c r="I21346">
        <v>16227</v>
      </c>
      <c r="J21346">
        <v>4</v>
      </c>
      <c r="K21346" t="s">
        <v>297</v>
      </c>
    </row>
    <row r="21347" spans="9:11" x14ac:dyDescent="0.25">
      <c r="I21347">
        <v>16908</v>
      </c>
      <c r="J21347">
        <v>4</v>
      </c>
      <c r="K21347" t="s">
        <v>297</v>
      </c>
    </row>
    <row r="21348" spans="9:11" x14ac:dyDescent="0.25">
      <c r="I21348">
        <v>16910</v>
      </c>
      <c r="J21348">
        <v>4</v>
      </c>
      <c r="K21348" t="s">
        <v>297</v>
      </c>
    </row>
    <row r="21349" spans="9:11" x14ac:dyDescent="0.25">
      <c r="I21349">
        <v>16911</v>
      </c>
      <c r="J21349">
        <v>4</v>
      </c>
      <c r="K21349" t="s">
        <v>297</v>
      </c>
    </row>
    <row r="21350" spans="9:11" x14ac:dyDescent="0.25">
      <c r="I21350">
        <v>17212</v>
      </c>
      <c r="J21350">
        <v>4</v>
      </c>
      <c r="K21350" t="s">
        <v>297</v>
      </c>
    </row>
    <row r="21351" spans="9:11" x14ac:dyDescent="0.25">
      <c r="I21351">
        <v>17211</v>
      </c>
      <c r="J21351">
        <v>4</v>
      </c>
      <c r="K21351" t="s">
        <v>297</v>
      </c>
    </row>
    <row r="21352" spans="9:11" x14ac:dyDescent="0.25">
      <c r="I21352">
        <v>16245</v>
      </c>
      <c r="J21352">
        <v>4</v>
      </c>
      <c r="K21352" t="s">
        <v>297</v>
      </c>
    </row>
    <row r="21353" spans="9:11" x14ac:dyDescent="0.25">
      <c r="I21353">
        <v>6155</v>
      </c>
      <c r="J21353">
        <v>4</v>
      </c>
      <c r="K21353" t="s">
        <v>297</v>
      </c>
    </row>
    <row r="21354" spans="9:11" x14ac:dyDescent="0.25">
      <c r="I21354">
        <v>13465</v>
      </c>
      <c r="J21354">
        <v>4</v>
      </c>
      <c r="K21354" t="s">
        <v>297</v>
      </c>
    </row>
    <row r="21355" spans="9:11" x14ac:dyDescent="0.25">
      <c r="I21355">
        <v>16060</v>
      </c>
      <c r="J21355">
        <v>4</v>
      </c>
      <c r="K21355" t="s">
        <v>297</v>
      </c>
    </row>
    <row r="21356" spans="9:11" x14ac:dyDescent="0.25">
      <c r="I21356">
        <v>16067</v>
      </c>
      <c r="J21356">
        <v>4</v>
      </c>
      <c r="K21356" t="s">
        <v>297</v>
      </c>
    </row>
    <row r="21357" spans="9:11" x14ac:dyDescent="0.25">
      <c r="I21357">
        <v>13485</v>
      </c>
      <c r="J21357">
        <v>4</v>
      </c>
      <c r="K21357" t="s">
        <v>297</v>
      </c>
    </row>
    <row r="21358" spans="9:11" x14ac:dyDescent="0.25">
      <c r="I21358">
        <v>19934</v>
      </c>
      <c r="J21358">
        <v>4</v>
      </c>
      <c r="K21358" t="s">
        <v>297</v>
      </c>
    </row>
    <row r="21359" spans="9:11" x14ac:dyDescent="0.25">
      <c r="I21359">
        <v>16058</v>
      </c>
      <c r="J21359">
        <v>4</v>
      </c>
      <c r="K21359" t="s">
        <v>297</v>
      </c>
    </row>
    <row r="21360" spans="9:11" x14ac:dyDescent="0.25">
      <c r="I21360">
        <v>6179</v>
      </c>
      <c r="J21360">
        <v>4</v>
      </c>
      <c r="K21360" t="s">
        <v>297</v>
      </c>
    </row>
    <row r="21361" spans="9:11" x14ac:dyDescent="0.25">
      <c r="I21361">
        <v>21757</v>
      </c>
      <c r="J21361">
        <v>4</v>
      </c>
      <c r="K21361" t="s">
        <v>297</v>
      </c>
    </row>
    <row r="21362" spans="9:11" x14ac:dyDescent="0.25">
      <c r="I21362">
        <v>21755</v>
      </c>
      <c r="J21362">
        <v>4</v>
      </c>
      <c r="K21362" t="s">
        <v>297</v>
      </c>
    </row>
    <row r="21363" spans="9:11" x14ac:dyDescent="0.25">
      <c r="I21363">
        <v>20759</v>
      </c>
      <c r="J21363">
        <v>4</v>
      </c>
      <c r="K21363" t="s">
        <v>297</v>
      </c>
    </row>
    <row r="21364" spans="9:11" x14ac:dyDescent="0.25">
      <c r="I21364">
        <v>2216</v>
      </c>
      <c r="J21364">
        <v>4</v>
      </c>
      <c r="K21364" t="s">
        <v>297</v>
      </c>
    </row>
    <row r="21365" spans="9:11" x14ac:dyDescent="0.25">
      <c r="I21365">
        <v>22422</v>
      </c>
      <c r="J21365">
        <v>4</v>
      </c>
      <c r="K21365" t="s">
        <v>297</v>
      </c>
    </row>
    <row r="21366" spans="9:11" x14ac:dyDescent="0.25">
      <c r="I21366">
        <v>22420</v>
      </c>
      <c r="J21366">
        <v>4</v>
      </c>
      <c r="K21366" t="s">
        <v>297</v>
      </c>
    </row>
    <row r="21367" spans="9:11" x14ac:dyDescent="0.25">
      <c r="I21367">
        <v>16063</v>
      </c>
      <c r="J21367">
        <v>4</v>
      </c>
      <c r="K21367" t="s">
        <v>297</v>
      </c>
    </row>
    <row r="21368" spans="9:11" x14ac:dyDescent="0.25">
      <c r="I21368">
        <v>16062</v>
      </c>
      <c r="J21368">
        <v>4</v>
      </c>
      <c r="K21368" t="s">
        <v>297</v>
      </c>
    </row>
    <row r="21369" spans="9:11" x14ac:dyDescent="0.25">
      <c r="I21369">
        <v>16055</v>
      </c>
      <c r="J21369">
        <v>4</v>
      </c>
      <c r="K21369" t="s">
        <v>297</v>
      </c>
    </row>
    <row r="21370" spans="9:11" x14ac:dyDescent="0.25">
      <c r="I21370">
        <v>22419</v>
      </c>
      <c r="J21370">
        <v>4</v>
      </c>
      <c r="K21370" t="s">
        <v>297</v>
      </c>
    </row>
    <row r="21371" spans="9:11" x14ac:dyDescent="0.25">
      <c r="I21371">
        <v>17222</v>
      </c>
      <c r="J21371">
        <v>4</v>
      </c>
      <c r="K21371" t="s">
        <v>297</v>
      </c>
    </row>
    <row r="21372" spans="9:11" x14ac:dyDescent="0.25">
      <c r="I21372">
        <v>20751</v>
      </c>
      <c r="J21372">
        <v>4</v>
      </c>
      <c r="K21372" t="s">
        <v>297</v>
      </c>
    </row>
    <row r="21373" spans="9:11" x14ac:dyDescent="0.25">
      <c r="I21373">
        <v>22421</v>
      </c>
      <c r="J21373">
        <v>4</v>
      </c>
      <c r="K21373" t="s">
        <v>297</v>
      </c>
    </row>
    <row r="21374" spans="9:11" x14ac:dyDescent="0.25">
      <c r="I21374">
        <v>15343</v>
      </c>
      <c r="J21374">
        <v>4</v>
      </c>
      <c r="K21374" t="s">
        <v>297</v>
      </c>
    </row>
    <row r="21375" spans="9:11" x14ac:dyDescent="0.25">
      <c r="I21375">
        <v>7140</v>
      </c>
      <c r="J21375">
        <v>4</v>
      </c>
      <c r="K21375" t="s">
        <v>297</v>
      </c>
    </row>
    <row r="21376" spans="9:11" x14ac:dyDescent="0.25">
      <c r="I21376">
        <v>23289</v>
      </c>
      <c r="J21376">
        <v>4</v>
      </c>
      <c r="K21376" t="s">
        <v>297</v>
      </c>
    </row>
    <row r="21377" spans="9:11" x14ac:dyDescent="0.25">
      <c r="I21377">
        <v>14790</v>
      </c>
      <c r="J21377">
        <v>4</v>
      </c>
      <c r="K21377" t="s">
        <v>297</v>
      </c>
    </row>
    <row r="21378" spans="9:11" x14ac:dyDescent="0.25">
      <c r="I21378">
        <v>13496</v>
      </c>
      <c r="J21378">
        <v>4</v>
      </c>
      <c r="K21378" t="s">
        <v>297</v>
      </c>
    </row>
    <row r="21379" spans="9:11" x14ac:dyDescent="0.25">
      <c r="I21379">
        <v>6175</v>
      </c>
      <c r="J21379">
        <v>4</v>
      </c>
      <c r="K21379" t="s">
        <v>297</v>
      </c>
    </row>
    <row r="21380" spans="9:11" x14ac:dyDescent="0.25">
      <c r="I21380">
        <v>23824</v>
      </c>
      <c r="J21380">
        <v>4</v>
      </c>
      <c r="K21380" t="s">
        <v>297</v>
      </c>
    </row>
    <row r="21381" spans="9:11" x14ac:dyDescent="0.25">
      <c r="I21381">
        <v>15765</v>
      </c>
      <c r="J21381">
        <v>4</v>
      </c>
      <c r="K21381" t="s">
        <v>297</v>
      </c>
    </row>
    <row r="21382" spans="9:11" x14ac:dyDescent="0.25">
      <c r="I21382">
        <v>21765</v>
      </c>
      <c r="J21382">
        <v>4</v>
      </c>
      <c r="K21382" t="s">
        <v>297</v>
      </c>
    </row>
    <row r="21383" spans="9:11" x14ac:dyDescent="0.25">
      <c r="I21383">
        <v>16056</v>
      </c>
      <c r="J21383">
        <v>4</v>
      </c>
      <c r="K21383" t="s">
        <v>297</v>
      </c>
    </row>
    <row r="21384" spans="9:11" x14ac:dyDescent="0.25">
      <c r="I21384">
        <v>20734</v>
      </c>
      <c r="J21384">
        <v>4</v>
      </c>
      <c r="K21384" t="s">
        <v>297</v>
      </c>
    </row>
    <row r="21385" spans="9:11" x14ac:dyDescent="0.25">
      <c r="I21385">
        <v>23320</v>
      </c>
      <c r="J21385">
        <v>4</v>
      </c>
      <c r="K21385" t="s">
        <v>297</v>
      </c>
    </row>
    <row r="21386" spans="9:11" x14ac:dyDescent="0.25">
      <c r="I21386">
        <v>23309</v>
      </c>
      <c r="J21386">
        <v>4</v>
      </c>
      <c r="K21386" t="s">
        <v>297</v>
      </c>
    </row>
    <row r="21387" spans="9:11" x14ac:dyDescent="0.25">
      <c r="I21387">
        <v>13486</v>
      </c>
      <c r="J21387">
        <v>4</v>
      </c>
      <c r="K21387" t="s">
        <v>297</v>
      </c>
    </row>
    <row r="21388" spans="9:11" x14ac:dyDescent="0.25">
      <c r="I21388">
        <v>13484</v>
      </c>
      <c r="J21388">
        <v>4</v>
      </c>
      <c r="K21388" t="s">
        <v>297</v>
      </c>
    </row>
    <row r="21389" spans="9:11" x14ac:dyDescent="0.25">
      <c r="I21389">
        <v>16363</v>
      </c>
      <c r="J21389">
        <v>4</v>
      </c>
      <c r="K21389" t="s">
        <v>297</v>
      </c>
    </row>
    <row r="21390" spans="9:11" x14ac:dyDescent="0.25">
      <c r="I21390">
        <v>16065</v>
      </c>
      <c r="J21390">
        <v>4</v>
      </c>
      <c r="K21390" t="s">
        <v>297</v>
      </c>
    </row>
    <row r="21391" spans="9:11" x14ac:dyDescent="0.25">
      <c r="I21391">
        <v>23285</v>
      </c>
      <c r="J21391">
        <v>4</v>
      </c>
      <c r="K21391" t="s">
        <v>297</v>
      </c>
    </row>
    <row r="21392" spans="9:11" x14ac:dyDescent="0.25">
      <c r="I21392">
        <v>24235</v>
      </c>
      <c r="J21392">
        <v>4</v>
      </c>
      <c r="K21392" t="s">
        <v>297</v>
      </c>
    </row>
    <row r="21393" spans="9:11" x14ac:dyDescent="0.25">
      <c r="I21393">
        <v>26043</v>
      </c>
      <c r="J21393">
        <v>4</v>
      </c>
      <c r="K21393" t="s">
        <v>297</v>
      </c>
    </row>
    <row r="21394" spans="9:11" x14ac:dyDescent="0.25">
      <c r="I21394">
        <v>26044</v>
      </c>
      <c r="J21394">
        <v>4</v>
      </c>
      <c r="K21394" t="s">
        <v>297</v>
      </c>
    </row>
    <row r="21395" spans="9:11" x14ac:dyDescent="0.25">
      <c r="I21395">
        <v>21764</v>
      </c>
      <c r="J21395">
        <v>4</v>
      </c>
      <c r="K21395" t="s">
        <v>297</v>
      </c>
    </row>
    <row r="21396" spans="9:11" x14ac:dyDescent="0.25">
      <c r="I21396">
        <v>20733</v>
      </c>
      <c r="J21396">
        <v>4</v>
      </c>
      <c r="K21396" t="s">
        <v>297</v>
      </c>
    </row>
    <row r="21397" spans="9:11" x14ac:dyDescent="0.25">
      <c r="I21397">
        <v>21499</v>
      </c>
      <c r="J21397">
        <v>4</v>
      </c>
      <c r="K21397" t="s">
        <v>297</v>
      </c>
    </row>
    <row r="21398" spans="9:11" x14ac:dyDescent="0.25">
      <c r="I21398">
        <v>6126</v>
      </c>
      <c r="J21398">
        <v>4</v>
      </c>
      <c r="K21398" t="s">
        <v>297</v>
      </c>
    </row>
    <row r="21399" spans="9:11" x14ac:dyDescent="0.25">
      <c r="I21399">
        <v>2370</v>
      </c>
      <c r="J21399">
        <v>4</v>
      </c>
      <c r="K21399" t="s">
        <v>297</v>
      </c>
    </row>
    <row r="21400" spans="9:11" x14ac:dyDescent="0.25">
      <c r="I21400">
        <v>34514</v>
      </c>
      <c r="J21400">
        <v>4</v>
      </c>
      <c r="K21400" t="s">
        <v>297</v>
      </c>
    </row>
    <row r="21401" spans="9:11" x14ac:dyDescent="0.25">
      <c r="I21401">
        <v>6122</v>
      </c>
      <c r="J21401">
        <v>4</v>
      </c>
      <c r="K21401" t="s">
        <v>297</v>
      </c>
    </row>
    <row r="21402" spans="9:11" x14ac:dyDescent="0.25">
      <c r="I21402">
        <v>23283</v>
      </c>
      <c r="J21402">
        <v>4</v>
      </c>
      <c r="K21402" t="s">
        <v>297</v>
      </c>
    </row>
    <row r="21403" spans="9:11" x14ac:dyDescent="0.25">
      <c r="I21403">
        <v>35167</v>
      </c>
      <c r="J21403">
        <v>4</v>
      </c>
      <c r="K21403" t="s">
        <v>297</v>
      </c>
    </row>
    <row r="21404" spans="9:11" x14ac:dyDescent="0.25">
      <c r="I21404">
        <v>35158</v>
      </c>
      <c r="J21404">
        <v>4</v>
      </c>
      <c r="K21404" t="s">
        <v>297</v>
      </c>
    </row>
    <row r="21405" spans="9:11" x14ac:dyDescent="0.25">
      <c r="I21405">
        <v>35160</v>
      </c>
      <c r="J21405">
        <v>4</v>
      </c>
      <c r="K21405" t="s">
        <v>297</v>
      </c>
    </row>
    <row r="21406" spans="9:11" x14ac:dyDescent="0.25">
      <c r="I21406">
        <v>35169</v>
      </c>
      <c r="J21406">
        <v>4</v>
      </c>
      <c r="K21406" t="s">
        <v>297</v>
      </c>
    </row>
    <row r="21407" spans="9:11" x14ac:dyDescent="0.25">
      <c r="I21407">
        <v>16288</v>
      </c>
      <c r="J21407">
        <v>4</v>
      </c>
      <c r="K21407" t="s">
        <v>297</v>
      </c>
    </row>
    <row r="21408" spans="9:11" x14ac:dyDescent="0.25">
      <c r="I21408">
        <v>16121</v>
      </c>
      <c r="J21408">
        <v>4</v>
      </c>
      <c r="K21408" t="s">
        <v>297</v>
      </c>
    </row>
    <row r="21409" spans="9:11" x14ac:dyDescent="0.25">
      <c r="I21409">
        <v>2906</v>
      </c>
      <c r="J21409">
        <v>4</v>
      </c>
      <c r="K21409" t="s">
        <v>297</v>
      </c>
    </row>
    <row r="21410" spans="9:11" x14ac:dyDescent="0.25">
      <c r="I21410">
        <v>24519</v>
      </c>
      <c r="J21410">
        <v>4</v>
      </c>
      <c r="K21410" t="s">
        <v>297</v>
      </c>
    </row>
    <row r="21411" spans="9:11" x14ac:dyDescent="0.25">
      <c r="I21411">
        <v>24178</v>
      </c>
      <c r="J21411">
        <v>4</v>
      </c>
      <c r="K21411" t="s">
        <v>297</v>
      </c>
    </row>
    <row r="21412" spans="9:11" x14ac:dyDescent="0.25">
      <c r="I21412">
        <v>23077</v>
      </c>
      <c r="J21412">
        <v>4</v>
      </c>
      <c r="K21412" t="s">
        <v>297</v>
      </c>
    </row>
    <row r="21413" spans="9:11" x14ac:dyDescent="0.25">
      <c r="I21413">
        <v>24238</v>
      </c>
      <c r="J21413">
        <v>4</v>
      </c>
      <c r="K21413" t="s">
        <v>297</v>
      </c>
    </row>
    <row r="21414" spans="9:11" x14ac:dyDescent="0.25">
      <c r="I21414">
        <v>21751</v>
      </c>
      <c r="J21414">
        <v>4</v>
      </c>
      <c r="K21414" t="s">
        <v>297</v>
      </c>
    </row>
    <row r="21415" spans="9:11" x14ac:dyDescent="0.25">
      <c r="I21415">
        <v>23823</v>
      </c>
      <c r="J21415">
        <v>4</v>
      </c>
      <c r="K21415" t="s">
        <v>297</v>
      </c>
    </row>
    <row r="21416" spans="9:11" x14ac:dyDescent="0.25">
      <c r="I21416">
        <v>24177</v>
      </c>
      <c r="J21416">
        <v>4</v>
      </c>
      <c r="K21416" t="s">
        <v>297</v>
      </c>
    </row>
    <row r="21417" spans="9:11" x14ac:dyDescent="0.25">
      <c r="I21417">
        <v>24239</v>
      </c>
      <c r="J21417">
        <v>4</v>
      </c>
      <c r="K21417" t="s">
        <v>297</v>
      </c>
    </row>
    <row r="21418" spans="9:11" x14ac:dyDescent="0.25">
      <c r="I21418">
        <v>16179</v>
      </c>
      <c r="J21418">
        <v>4</v>
      </c>
      <c r="K21418" t="s">
        <v>297</v>
      </c>
    </row>
    <row r="21419" spans="9:11" x14ac:dyDescent="0.25">
      <c r="I21419">
        <v>18623</v>
      </c>
      <c r="J21419">
        <v>4</v>
      </c>
      <c r="K21419" t="s">
        <v>297</v>
      </c>
    </row>
    <row r="21420" spans="9:11" x14ac:dyDescent="0.25">
      <c r="I21420">
        <v>16127</v>
      </c>
      <c r="J21420">
        <v>4</v>
      </c>
      <c r="K21420" t="s">
        <v>297</v>
      </c>
    </row>
    <row r="21421" spans="9:11" x14ac:dyDescent="0.25">
      <c r="I21421">
        <v>34367</v>
      </c>
      <c r="J21421">
        <v>4</v>
      </c>
      <c r="K21421" t="s">
        <v>297</v>
      </c>
    </row>
    <row r="21422" spans="9:11" x14ac:dyDescent="0.25">
      <c r="I21422">
        <v>34368</v>
      </c>
      <c r="J21422">
        <v>4</v>
      </c>
      <c r="K21422" t="s">
        <v>297</v>
      </c>
    </row>
    <row r="21423" spans="9:11" x14ac:dyDescent="0.25">
      <c r="I21423">
        <v>15946</v>
      </c>
      <c r="J21423">
        <v>411</v>
      </c>
      <c r="K21423" t="s">
        <v>299</v>
      </c>
    </row>
    <row r="21424" spans="9:11" x14ac:dyDescent="0.25">
      <c r="I21424">
        <v>3872</v>
      </c>
      <c r="J21424">
        <v>411</v>
      </c>
      <c r="K21424" t="s">
        <v>299</v>
      </c>
    </row>
    <row r="21425" spans="9:11" x14ac:dyDescent="0.25">
      <c r="I21425">
        <v>19966</v>
      </c>
      <c r="J21425">
        <v>411</v>
      </c>
      <c r="K21425" t="s">
        <v>299</v>
      </c>
    </row>
    <row r="21426" spans="9:11" x14ac:dyDescent="0.25">
      <c r="I21426">
        <v>2352</v>
      </c>
      <c r="J21426">
        <v>411</v>
      </c>
      <c r="K21426" t="s">
        <v>299</v>
      </c>
    </row>
    <row r="21427" spans="9:11" x14ac:dyDescent="0.25">
      <c r="I21427">
        <v>19960</v>
      </c>
      <c r="J21427">
        <v>411</v>
      </c>
      <c r="K21427" t="s">
        <v>299</v>
      </c>
    </row>
    <row r="21428" spans="9:11" x14ac:dyDescent="0.25">
      <c r="I21428">
        <v>26400</v>
      </c>
      <c r="J21428">
        <v>67</v>
      </c>
      <c r="K21428" t="s">
        <v>485</v>
      </c>
    </row>
    <row r="21429" spans="9:11" x14ac:dyDescent="0.25">
      <c r="I21429">
        <v>9084</v>
      </c>
      <c r="J21429">
        <v>67</v>
      </c>
      <c r="K21429" t="s">
        <v>485</v>
      </c>
    </row>
    <row r="21430" spans="9:11" x14ac:dyDescent="0.25">
      <c r="I21430">
        <v>11924</v>
      </c>
      <c r="J21430">
        <v>67</v>
      </c>
      <c r="K21430" t="s">
        <v>485</v>
      </c>
    </row>
    <row r="21431" spans="9:11" x14ac:dyDescent="0.25">
      <c r="I21431">
        <v>13146</v>
      </c>
      <c r="J21431">
        <v>71</v>
      </c>
      <c r="K21431" t="s">
        <v>486</v>
      </c>
    </row>
    <row r="21432" spans="9:11" x14ac:dyDescent="0.25">
      <c r="I21432">
        <v>16520</v>
      </c>
      <c r="J21432">
        <v>71</v>
      </c>
      <c r="K21432" t="s">
        <v>486</v>
      </c>
    </row>
    <row r="21433" spans="9:11" x14ac:dyDescent="0.25">
      <c r="I21433">
        <v>23996</v>
      </c>
      <c r="J21433">
        <v>71</v>
      </c>
      <c r="K21433" t="s">
        <v>486</v>
      </c>
    </row>
    <row r="21434" spans="9:11" x14ac:dyDescent="0.25">
      <c r="I21434">
        <v>7691</v>
      </c>
      <c r="J21434">
        <v>71</v>
      </c>
      <c r="K21434" t="s">
        <v>486</v>
      </c>
    </row>
    <row r="21435" spans="9:11" x14ac:dyDescent="0.25">
      <c r="I21435">
        <v>21265</v>
      </c>
      <c r="J21435">
        <v>778</v>
      </c>
      <c r="K21435" t="s">
        <v>349</v>
      </c>
    </row>
    <row r="21436" spans="9:11" x14ac:dyDescent="0.25">
      <c r="I21436">
        <v>24477</v>
      </c>
      <c r="J21436">
        <v>778</v>
      </c>
      <c r="K21436" t="s">
        <v>349</v>
      </c>
    </row>
    <row r="21437" spans="9:11" x14ac:dyDescent="0.25">
      <c r="I21437">
        <v>24444</v>
      </c>
      <c r="J21437">
        <v>846</v>
      </c>
      <c r="K21437" t="s">
        <v>701</v>
      </c>
    </row>
    <row r="21438" spans="9:11" x14ac:dyDescent="0.25">
      <c r="I21438">
        <v>29865</v>
      </c>
      <c r="J21438">
        <v>10</v>
      </c>
      <c r="K21438" t="s">
        <v>462</v>
      </c>
    </row>
    <row r="21439" spans="9:11" x14ac:dyDescent="0.25">
      <c r="I21439">
        <v>19855</v>
      </c>
      <c r="J21439">
        <v>10</v>
      </c>
      <c r="K21439" t="s">
        <v>462</v>
      </c>
    </row>
    <row r="21440" spans="9:11" x14ac:dyDescent="0.25">
      <c r="I21440">
        <v>7606</v>
      </c>
      <c r="J21440">
        <v>10</v>
      </c>
      <c r="K21440" t="s">
        <v>462</v>
      </c>
    </row>
    <row r="21441" spans="9:11" x14ac:dyDescent="0.25">
      <c r="I21441">
        <v>27454</v>
      </c>
      <c r="J21441">
        <v>10</v>
      </c>
      <c r="K21441" t="s">
        <v>462</v>
      </c>
    </row>
    <row r="21442" spans="9:11" x14ac:dyDescent="0.25">
      <c r="I21442">
        <v>27455</v>
      </c>
      <c r="J21442">
        <v>10</v>
      </c>
      <c r="K21442" t="s">
        <v>462</v>
      </c>
    </row>
    <row r="21443" spans="9:11" x14ac:dyDescent="0.25">
      <c r="I21443">
        <v>16376</v>
      </c>
      <c r="J21443">
        <v>546</v>
      </c>
      <c r="K21443" t="s">
        <v>548</v>
      </c>
    </row>
    <row r="21444" spans="9:11" x14ac:dyDescent="0.25">
      <c r="I21444">
        <v>3437</v>
      </c>
      <c r="J21444">
        <v>571</v>
      </c>
      <c r="K21444" t="s">
        <v>490</v>
      </c>
    </row>
    <row r="21445" spans="9:11" x14ac:dyDescent="0.25">
      <c r="I21445">
        <v>9770</v>
      </c>
      <c r="J21445">
        <v>571</v>
      </c>
      <c r="K21445" t="s">
        <v>490</v>
      </c>
    </row>
    <row r="21446" spans="9:11" x14ac:dyDescent="0.25">
      <c r="I21446">
        <v>6672</v>
      </c>
      <c r="J21446">
        <v>571</v>
      </c>
      <c r="K21446" t="s">
        <v>490</v>
      </c>
    </row>
    <row r="21447" spans="9:11" x14ac:dyDescent="0.25">
      <c r="I21447">
        <v>9924</v>
      </c>
      <c r="J21447">
        <v>571</v>
      </c>
      <c r="K21447" t="s">
        <v>490</v>
      </c>
    </row>
    <row r="21448" spans="9:11" x14ac:dyDescent="0.25">
      <c r="I21448">
        <v>30940</v>
      </c>
      <c r="J21448">
        <v>571</v>
      </c>
      <c r="K21448" t="s">
        <v>490</v>
      </c>
    </row>
    <row r="21449" spans="9:11" x14ac:dyDescent="0.25">
      <c r="I21449">
        <v>7456</v>
      </c>
      <c r="J21449">
        <v>571</v>
      </c>
      <c r="K21449" t="s">
        <v>490</v>
      </c>
    </row>
    <row r="21450" spans="9:11" x14ac:dyDescent="0.25">
      <c r="I21450">
        <v>10164</v>
      </c>
      <c r="J21450">
        <v>571</v>
      </c>
      <c r="K21450" t="s">
        <v>490</v>
      </c>
    </row>
    <row r="21451" spans="9:11" x14ac:dyDescent="0.25">
      <c r="I21451">
        <v>3409</v>
      </c>
      <c r="J21451">
        <v>571</v>
      </c>
      <c r="K21451" t="s">
        <v>490</v>
      </c>
    </row>
    <row r="21452" spans="9:11" x14ac:dyDescent="0.25">
      <c r="I21452">
        <v>8883</v>
      </c>
      <c r="J21452">
        <v>571</v>
      </c>
      <c r="K21452" t="s">
        <v>490</v>
      </c>
    </row>
    <row r="21453" spans="9:11" x14ac:dyDescent="0.25">
      <c r="I21453">
        <v>3743</v>
      </c>
      <c r="J21453">
        <v>571</v>
      </c>
      <c r="K21453" t="s">
        <v>490</v>
      </c>
    </row>
    <row r="21454" spans="9:11" x14ac:dyDescent="0.25">
      <c r="I21454">
        <v>6940</v>
      </c>
      <c r="J21454">
        <v>571</v>
      </c>
      <c r="K21454" t="s">
        <v>490</v>
      </c>
    </row>
    <row r="21455" spans="9:11" x14ac:dyDescent="0.25">
      <c r="I21455">
        <v>2315</v>
      </c>
      <c r="J21455">
        <v>571</v>
      </c>
      <c r="K21455" t="s">
        <v>490</v>
      </c>
    </row>
    <row r="21456" spans="9:11" x14ac:dyDescent="0.25">
      <c r="I21456">
        <v>24168</v>
      </c>
      <c r="J21456">
        <v>571</v>
      </c>
      <c r="K21456" t="s">
        <v>490</v>
      </c>
    </row>
    <row r="21457" spans="9:11" x14ac:dyDescent="0.25">
      <c r="I21457">
        <v>18738</v>
      </c>
      <c r="J21457">
        <v>571</v>
      </c>
      <c r="K21457" t="s">
        <v>490</v>
      </c>
    </row>
    <row r="21458" spans="9:11" x14ac:dyDescent="0.25">
      <c r="I21458">
        <v>20140</v>
      </c>
      <c r="J21458">
        <v>571</v>
      </c>
      <c r="K21458" t="s">
        <v>490</v>
      </c>
    </row>
    <row r="21459" spans="9:11" x14ac:dyDescent="0.25">
      <c r="I21459">
        <v>16878</v>
      </c>
      <c r="J21459">
        <v>571</v>
      </c>
      <c r="K21459" t="s">
        <v>490</v>
      </c>
    </row>
    <row r="21460" spans="9:11" x14ac:dyDescent="0.25">
      <c r="I21460">
        <v>16984</v>
      </c>
      <c r="J21460">
        <v>571</v>
      </c>
      <c r="K21460" t="s">
        <v>490</v>
      </c>
    </row>
    <row r="21461" spans="9:11" x14ac:dyDescent="0.25">
      <c r="I21461">
        <v>16780</v>
      </c>
      <c r="J21461">
        <v>571</v>
      </c>
      <c r="K21461" t="s">
        <v>490</v>
      </c>
    </row>
    <row r="21462" spans="9:11" x14ac:dyDescent="0.25">
      <c r="I21462">
        <v>8024</v>
      </c>
      <c r="J21462">
        <v>171</v>
      </c>
      <c r="K21462" t="s">
        <v>488</v>
      </c>
    </row>
    <row r="21463" spans="9:11" x14ac:dyDescent="0.25">
      <c r="I21463">
        <v>21118</v>
      </c>
      <c r="J21463">
        <v>171</v>
      </c>
      <c r="K21463" t="s">
        <v>488</v>
      </c>
    </row>
    <row r="21464" spans="9:11" x14ac:dyDescent="0.25">
      <c r="I21464">
        <v>7822</v>
      </c>
      <c r="J21464">
        <v>171</v>
      </c>
      <c r="K21464" t="s">
        <v>488</v>
      </c>
    </row>
    <row r="21465" spans="9:11" x14ac:dyDescent="0.25">
      <c r="I21465">
        <v>12595</v>
      </c>
      <c r="J21465">
        <v>171</v>
      </c>
      <c r="K21465" t="s">
        <v>488</v>
      </c>
    </row>
    <row r="21466" spans="9:11" x14ac:dyDescent="0.25">
      <c r="I21466">
        <v>16284</v>
      </c>
      <c r="J21466">
        <v>171</v>
      </c>
      <c r="K21466" t="s">
        <v>488</v>
      </c>
    </row>
    <row r="21467" spans="9:11" x14ac:dyDescent="0.25">
      <c r="I21467">
        <v>16690</v>
      </c>
      <c r="J21467">
        <v>171</v>
      </c>
      <c r="K21467" t="s">
        <v>488</v>
      </c>
    </row>
    <row r="21468" spans="9:11" x14ac:dyDescent="0.25">
      <c r="I21468">
        <v>15938</v>
      </c>
      <c r="J21468">
        <v>171</v>
      </c>
      <c r="K21468" t="s">
        <v>488</v>
      </c>
    </row>
    <row r="21469" spans="9:11" x14ac:dyDescent="0.25">
      <c r="I21469">
        <v>16691</v>
      </c>
      <c r="J21469">
        <v>171</v>
      </c>
      <c r="K21469" t="s">
        <v>488</v>
      </c>
    </row>
    <row r="21470" spans="9:11" x14ac:dyDescent="0.25">
      <c r="I21470">
        <v>2160</v>
      </c>
      <c r="J21470">
        <v>171</v>
      </c>
      <c r="K21470" t="s">
        <v>488</v>
      </c>
    </row>
    <row r="21471" spans="9:11" x14ac:dyDescent="0.25">
      <c r="I21471">
        <v>11019</v>
      </c>
      <c r="J21471">
        <v>178</v>
      </c>
      <c r="K21471" t="s">
        <v>549</v>
      </c>
    </row>
    <row r="21472" spans="9:11" x14ac:dyDescent="0.25">
      <c r="I21472">
        <v>7918</v>
      </c>
      <c r="J21472">
        <v>178</v>
      </c>
      <c r="K21472" t="s">
        <v>549</v>
      </c>
    </row>
    <row r="21473" spans="9:11" x14ac:dyDescent="0.25">
      <c r="I21473">
        <v>23578</v>
      </c>
      <c r="J21473">
        <v>178</v>
      </c>
      <c r="K21473" t="s">
        <v>549</v>
      </c>
    </row>
    <row r="21474" spans="9:11" x14ac:dyDescent="0.25">
      <c r="I21474">
        <v>2141</v>
      </c>
      <c r="J21474">
        <v>235</v>
      </c>
      <c r="K21474" t="s">
        <v>552</v>
      </c>
    </row>
    <row r="21475" spans="9:11" x14ac:dyDescent="0.25">
      <c r="I21475">
        <v>11835</v>
      </c>
      <c r="J21475">
        <v>244</v>
      </c>
      <c r="K21475" t="s">
        <v>661</v>
      </c>
    </row>
    <row r="21476" spans="9:11" x14ac:dyDescent="0.25">
      <c r="I21476">
        <v>11834</v>
      </c>
      <c r="J21476">
        <v>244</v>
      </c>
      <c r="K21476" t="s">
        <v>661</v>
      </c>
    </row>
    <row r="21477" spans="9:11" x14ac:dyDescent="0.25">
      <c r="I21477">
        <v>11833</v>
      </c>
      <c r="J21477">
        <v>244</v>
      </c>
      <c r="K21477" t="s">
        <v>661</v>
      </c>
    </row>
    <row r="21478" spans="9:11" x14ac:dyDescent="0.25">
      <c r="I21478">
        <v>11854</v>
      </c>
      <c r="J21478">
        <v>246</v>
      </c>
      <c r="K21478" t="s">
        <v>493</v>
      </c>
    </row>
    <row r="21479" spans="9:11" x14ac:dyDescent="0.25">
      <c r="I21479">
        <v>13258</v>
      </c>
      <c r="J21479">
        <v>246</v>
      </c>
      <c r="K21479" t="s">
        <v>493</v>
      </c>
    </row>
    <row r="21480" spans="9:11" x14ac:dyDescent="0.25">
      <c r="I21480">
        <v>11852</v>
      </c>
      <c r="J21480">
        <v>246</v>
      </c>
      <c r="K21480" t="s">
        <v>493</v>
      </c>
    </row>
    <row r="21481" spans="9:11" x14ac:dyDescent="0.25">
      <c r="I21481">
        <v>11853</v>
      </c>
      <c r="J21481">
        <v>246</v>
      </c>
      <c r="K21481" t="s">
        <v>493</v>
      </c>
    </row>
    <row r="21482" spans="9:11" x14ac:dyDescent="0.25">
      <c r="I21482">
        <v>11847</v>
      </c>
      <c r="J21482">
        <v>246</v>
      </c>
      <c r="K21482" t="s">
        <v>493</v>
      </c>
    </row>
    <row r="21483" spans="9:11" x14ac:dyDescent="0.25">
      <c r="I21483">
        <v>11850</v>
      </c>
      <c r="J21483">
        <v>246</v>
      </c>
      <c r="K21483" t="s">
        <v>493</v>
      </c>
    </row>
    <row r="21484" spans="9:11" x14ac:dyDescent="0.25">
      <c r="I21484">
        <v>18454</v>
      </c>
      <c r="J21484">
        <v>246</v>
      </c>
      <c r="K21484" t="s">
        <v>493</v>
      </c>
    </row>
    <row r="21485" spans="9:11" x14ac:dyDescent="0.25">
      <c r="I21485">
        <v>23154</v>
      </c>
      <c r="J21485">
        <v>246</v>
      </c>
      <c r="K21485" t="s">
        <v>493</v>
      </c>
    </row>
    <row r="21486" spans="9:11" x14ac:dyDescent="0.25">
      <c r="I21486">
        <v>11851</v>
      </c>
      <c r="J21486">
        <v>246</v>
      </c>
      <c r="K21486" t="s">
        <v>493</v>
      </c>
    </row>
    <row r="21487" spans="9:11" x14ac:dyDescent="0.25">
      <c r="I21487">
        <v>13254</v>
      </c>
      <c r="J21487">
        <v>246</v>
      </c>
      <c r="K21487" t="s">
        <v>493</v>
      </c>
    </row>
    <row r="21488" spans="9:11" x14ac:dyDescent="0.25">
      <c r="I21488">
        <v>26887</v>
      </c>
      <c r="J21488">
        <v>644</v>
      </c>
      <c r="K21488" t="s">
        <v>662</v>
      </c>
    </row>
    <row r="21489" spans="9:11" x14ac:dyDescent="0.25">
      <c r="I21489">
        <v>23459</v>
      </c>
      <c r="J21489">
        <v>678</v>
      </c>
      <c r="K21489" t="s">
        <v>495</v>
      </c>
    </row>
    <row r="21490" spans="9:11" x14ac:dyDescent="0.25">
      <c r="I21490">
        <v>21537</v>
      </c>
      <c r="J21490">
        <v>678</v>
      </c>
      <c r="K21490" t="s">
        <v>495</v>
      </c>
    </row>
    <row r="21491" spans="9:11" x14ac:dyDescent="0.25">
      <c r="I21491">
        <v>27000</v>
      </c>
      <c r="J21491">
        <v>905</v>
      </c>
      <c r="K21491" t="s">
        <v>702</v>
      </c>
    </row>
    <row r="21492" spans="9:11" x14ac:dyDescent="0.25">
      <c r="I21492">
        <v>27026</v>
      </c>
      <c r="J21492">
        <v>905</v>
      </c>
      <c r="K21492" t="s">
        <v>702</v>
      </c>
    </row>
    <row r="21493" spans="9:11" x14ac:dyDescent="0.25">
      <c r="I21493">
        <v>27054</v>
      </c>
      <c r="J21493">
        <v>905</v>
      </c>
      <c r="K21493" t="s">
        <v>702</v>
      </c>
    </row>
    <row r="21494" spans="9:11" x14ac:dyDescent="0.25">
      <c r="I21494">
        <v>27050</v>
      </c>
      <c r="J21494">
        <v>905</v>
      </c>
      <c r="K21494" t="s">
        <v>702</v>
      </c>
    </row>
    <row r="21495" spans="9:11" x14ac:dyDescent="0.25">
      <c r="I21495">
        <v>27027</v>
      </c>
      <c r="J21495">
        <v>905</v>
      </c>
      <c r="K21495" t="s">
        <v>702</v>
      </c>
    </row>
    <row r="21496" spans="9:11" x14ac:dyDescent="0.25">
      <c r="I21496">
        <v>27044</v>
      </c>
      <c r="J21496">
        <v>905</v>
      </c>
      <c r="K21496" t="s">
        <v>702</v>
      </c>
    </row>
    <row r="21497" spans="9:11" x14ac:dyDescent="0.25">
      <c r="I21497">
        <v>13571</v>
      </c>
      <c r="J21497">
        <v>939</v>
      </c>
      <c r="K21497" t="s">
        <v>688</v>
      </c>
    </row>
    <row r="21498" spans="9:11" x14ac:dyDescent="0.25">
      <c r="I21498">
        <v>14718</v>
      </c>
      <c r="J21498">
        <v>939</v>
      </c>
      <c r="K21498" t="s">
        <v>688</v>
      </c>
    </row>
    <row r="21499" spans="9:11" x14ac:dyDescent="0.25">
      <c r="I21499">
        <v>12621</v>
      </c>
      <c r="J21499">
        <v>939</v>
      </c>
      <c r="K21499" t="s">
        <v>688</v>
      </c>
    </row>
    <row r="21500" spans="9:11" x14ac:dyDescent="0.25">
      <c r="I21500">
        <v>12066</v>
      </c>
      <c r="J21500">
        <v>939</v>
      </c>
      <c r="K21500" t="s">
        <v>688</v>
      </c>
    </row>
    <row r="21501" spans="9:11" x14ac:dyDescent="0.25">
      <c r="I21501">
        <v>11286</v>
      </c>
      <c r="J21501">
        <v>939</v>
      </c>
      <c r="K21501" t="s">
        <v>688</v>
      </c>
    </row>
    <row r="21502" spans="9:11" x14ac:dyDescent="0.25">
      <c r="I21502">
        <v>13787</v>
      </c>
      <c r="J21502">
        <v>939</v>
      </c>
      <c r="K21502" t="s">
        <v>688</v>
      </c>
    </row>
    <row r="21503" spans="9:11" x14ac:dyDescent="0.25">
      <c r="I21503">
        <v>27348</v>
      </c>
      <c r="J21503">
        <v>946</v>
      </c>
      <c r="K21503" t="s">
        <v>605</v>
      </c>
    </row>
    <row r="21504" spans="9:11" x14ac:dyDescent="0.25">
      <c r="I21504">
        <v>22497</v>
      </c>
      <c r="J21504">
        <v>948</v>
      </c>
      <c r="K21504" t="s">
        <v>497</v>
      </c>
    </row>
    <row r="21505" spans="9:11" x14ac:dyDescent="0.25">
      <c r="I21505">
        <v>10379</v>
      </c>
      <c r="J21505">
        <v>948</v>
      </c>
      <c r="K21505" t="s">
        <v>497</v>
      </c>
    </row>
    <row r="21506" spans="9:11" x14ac:dyDescent="0.25">
      <c r="I21506">
        <v>16014</v>
      </c>
      <c r="J21506">
        <v>948</v>
      </c>
      <c r="K21506" t="s">
        <v>497</v>
      </c>
    </row>
    <row r="21507" spans="9:11" x14ac:dyDescent="0.25">
      <c r="I21507">
        <v>34495</v>
      </c>
      <c r="J21507">
        <v>948</v>
      </c>
      <c r="K21507" t="s">
        <v>497</v>
      </c>
    </row>
    <row r="21508" spans="9:11" x14ac:dyDescent="0.25">
      <c r="I21508">
        <v>28697</v>
      </c>
      <c r="J21508">
        <v>971</v>
      </c>
      <c r="K21508" t="s">
        <v>664</v>
      </c>
    </row>
    <row r="21509" spans="9:11" x14ac:dyDescent="0.25">
      <c r="I21509">
        <v>28694</v>
      </c>
      <c r="J21509">
        <v>971</v>
      </c>
      <c r="K21509" t="s">
        <v>664</v>
      </c>
    </row>
    <row r="21510" spans="9:11" x14ac:dyDescent="0.25">
      <c r="I21510">
        <v>28175</v>
      </c>
      <c r="J21510">
        <v>973</v>
      </c>
      <c r="K21510" t="s">
        <v>500</v>
      </c>
    </row>
    <row r="21511" spans="9:11" x14ac:dyDescent="0.25">
      <c r="I21511">
        <v>29949</v>
      </c>
      <c r="J21511">
        <v>980</v>
      </c>
      <c r="K21511" t="s">
        <v>665</v>
      </c>
    </row>
    <row r="21512" spans="9:11" x14ac:dyDescent="0.25">
      <c r="I21512">
        <v>29964</v>
      </c>
      <c r="J21512">
        <v>980</v>
      </c>
      <c r="K21512" t="s">
        <v>665</v>
      </c>
    </row>
    <row r="21513" spans="9:11" x14ac:dyDescent="0.25">
      <c r="I21513">
        <v>2766</v>
      </c>
      <c r="J21513">
        <v>1014</v>
      </c>
      <c r="K21513" t="s">
        <v>502</v>
      </c>
    </row>
    <row r="21514" spans="9:11" x14ac:dyDescent="0.25">
      <c r="I21514">
        <v>8973</v>
      </c>
      <c r="J21514">
        <v>1014</v>
      </c>
      <c r="K21514" t="s">
        <v>502</v>
      </c>
    </row>
    <row r="21515" spans="9:11" x14ac:dyDescent="0.25">
      <c r="I21515">
        <v>2658</v>
      </c>
      <c r="J21515">
        <v>1014</v>
      </c>
      <c r="K21515" t="s">
        <v>502</v>
      </c>
    </row>
    <row r="21516" spans="9:11" x14ac:dyDescent="0.25">
      <c r="I21516">
        <v>2681</v>
      </c>
      <c r="J21516">
        <v>1014</v>
      </c>
      <c r="K21516" t="s">
        <v>502</v>
      </c>
    </row>
    <row r="21517" spans="9:11" x14ac:dyDescent="0.25">
      <c r="I21517">
        <v>2692</v>
      </c>
      <c r="J21517">
        <v>1014</v>
      </c>
      <c r="K21517" t="s">
        <v>502</v>
      </c>
    </row>
    <row r="21518" spans="9:11" x14ac:dyDescent="0.25">
      <c r="I21518">
        <v>19748</v>
      </c>
      <c r="J21518">
        <v>1014</v>
      </c>
      <c r="K21518" t="s">
        <v>502</v>
      </c>
    </row>
    <row r="21519" spans="9:11" x14ac:dyDescent="0.25">
      <c r="I21519">
        <v>17196</v>
      </c>
      <c r="J21519">
        <v>1014</v>
      </c>
      <c r="K21519" t="s">
        <v>502</v>
      </c>
    </row>
    <row r="21520" spans="9:11" x14ac:dyDescent="0.25">
      <c r="I21520">
        <v>28055</v>
      </c>
      <c r="J21520">
        <v>1014</v>
      </c>
      <c r="K21520" t="s">
        <v>502</v>
      </c>
    </row>
    <row r="21521" spans="9:11" x14ac:dyDescent="0.25">
      <c r="I21521">
        <v>16190</v>
      </c>
      <c r="J21521">
        <v>1014</v>
      </c>
      <c r="K21521" t="s">
        <v>502</v>
      </c>
    </row>
    <row r="21522" spans="9:11" x14ac:dyDescent="0.25">
      <c r="I21522">
        <v>11275</v>
      </c>
      <c r="J21522">
        <v>1014</v>
      </c>
      <c r="K21522" t="s">
        <v>502</v>
      </c>
    </row>
    <row r="21523" spans="9:11" x14ac:dyDescent="0.25">
      <c r="I21523">
        <v>16652</v>
      </c>
      <c r="J21523">
        <v>411</v>
      </c>
      <c r="K21523" t="s">
        <v>299</v>
      </c>
    </row>
    <row r="21524" spans="9:11" x14ac:dyDescent="0.25">
      <c r="I21524">
        <v>19978</v>
      </c>
      <c r="J21524">
        <v>411</v>
      </c>
      <c r="K21524" t="s">
        <v>299</v>
      </c>
    </row>
    <row r="21525" spans="9:11" x14ac:dyDescent="0.25">
      <c r="I21525">
        <v>19959</v>
      </c>
      <c r="J21525">
        <v>411</v>
      </c>
      <c r="K21525" t="s">
        <v>299</v>
      </c>
    </row>
    <row r="21526" spans="9:11" x14ac:dyDescent="0.25">
      <c r="I21526">
        <v>30817</v>
      </c>
      <c r="J21526">
        <v>411</v>
      </c>
      <c r="K21526" t="s">
        <v>299</v>
      </c>
    </row>
    <row r="21527" spans="9:11" x14ac:dyDescent="0.25">
      <c r="I21527">
        <v>19968</v>
      </c>
      <c r="J21527">
        <v>411</v>
      </c>
      <c r="K21527" t="s">
        <v>299</v>
      </c>
    </row>
    <row r="21528" spans="9:11" x14ac:dyDescent="0.25">
      <c r="I21528">
        <v>9025</v>
      </c>
      <c r="J21528">
        <v>411</v>
      </c>
      <c r="K21528" t="s">
        <v>299</v>
      </c>
    </row>
    <row r="21529" spans="9:11" x14ac:dyDescent="0.25">
      <c r="I21529">
        <v>2350</v>
      </c>
      <c r="J21529">
        <v>411</v>
      </c>
      <c r="K21529" t="s">
        <v>299</v>
      </c>
    </row>
    <row r="21530" spans="9:11" x14ac:dyDescent="0.25">
      <c r="I21530">
        <v>19977</v>
      </c>
      <c r="J21530">
        <v>411</v>
      </c>
      <c r="K21530" t="s">
        <v>299</v>
      </c>
    </row>
    <row r="21531" spans="9:11" x14ac:dyDescent="0.25">
      <c r="I21531">
        <v>14827</v>
      </c>
      <c r="J21531">
        <v>411</v>
      </c>
      <c r="K21531" t="s">
        <v>299</v>
      </c>
    </row>
    <row r="21532" spans="9:11" x14ac:dyDescent="0.25">
      <c r="I21532">
        <v>16891</v>
      </c>
      <c r="J21532">
        <v>411</v>
      </c>
      <c r="K21532" t="s">
        <v>299</v>
      </c>
    </row>
    <row r="21533" spans="9:11" x14ac:dyDescent="0.25">
      <c r="I21533">
        <v>19985</v>
      </c>
      <c r="J21533">
        <v>411</v>
      </c>
      <c r="K21533" t="s">
        <v>299</v>
      </c>
    </row>
    <row r="21534" spans="9:11" x14ac:dyDescent="0.25">
      <c r="I21534">
        <v>19961</v>
      </c>
      <c r="J21534">
        <v>411</v>
      </c>
      <c r="K21534" t="s">
        <v>299</v>
      </c>
    </row>
    <row r="21535" spans="9:11" x14ac:dyDescent="0.25">
      <c r="I21535">
        <v>19979</v>
      </c>
      <c r="J21535">
        <v>411</v>
      </c>
      <c r="K21535" t="s">
        <v>299</v>
      </c>
    </row>
    <row r="21536" spans="9:11" x14ac:dyDescent="0.25">
      <c r="I21536">
        <v>16653</v>
      </c>
      <c r="J21536">
        <v>411</v>
      </c>
      <c r="K21536" t="s">
        <v>299</v>
      </c>
    </row>
    <row r="21537" spans="9:11" x14ac:dyDescent="0.25">
      <c r="I21537">
        <v>19976</v>
      </c>
      <c r="J21537">
        <v>411</v>
      </c>
      <c r="K21537" t="s">
        <v>299</v>
      </c>
    </row>
    <row r="21538" spans="9:11" x14ac:dyDescent="0.25">
      <c r="I21538">
        <v>19972</v>
      </c>
      <c r="J21538">
        <v>411</v>
      </c>
      <c r="K21538" t="s">
        <v>299</v>
      </c>
    </row>
    <row r="21539" spans="9:11" x14ac:dyDescent="0.25">
      <c r="I21539">
        <v>19981</v>
      </c>
      <c r="J21539">
        <v>411</v>
      </c>
      <c r="K21539" t="s">
        <v>299</v>
      </c>
    </row>
    <row r="21540" spans="9:11" x14ac:dyDescent="0.25">
      <c r="I21540">
        <v>10939</v>
      </c>
      <c r="J21540">
        <v>411</v>
      </c>
      <c r="K21540" t="s">
        <v>299</v>
      </c>
    </row>
    <row r="21541" spans="9:11" x14ac:dyDescent="0.25">
      <c r="I21541">
        <v>10391</v>
      </c>
      <c r="J21541">
        <v>411</v>
      </c>
      <c r="K21541" t="s">
        <v>299</v>
      </c>
    </row>
    <row r="21542" spans="9:11" x14ac:dyDescent="0.25">
      <c r="I21542">
        <v>9023</v>
      </c>
      <c r="J21542">
        <v>411</v>
      </c>
      <c r="K21542" t="s">
        <v>299</v>
      </c>
    </row>
    <row r="21543" spans="9:11" x14ac:dyDescent="0.25">
      <c r="I21543">
        <v>10395</v>
      </c>
      <c r="J21543">
        <v>411</v>
      </c>
      <c r="K21543" t="s">
        <v>299</v>
      </c>
    </row>
    <row r="21544" spans="9:11" x14ac:dyDescent="0.25">
      <c r="I21544">
        <v>2353</v>
      </c>
      <c r="J21544">
        <v>411</v>
      </c>
      <c r="K21544" t="s">
        <v>299</v>
      </c>
    </row>
    <row r="21545" spans="9:11" x14ac:dyDescent="0.25">
      <c r="I21545">
        <v>19969</v>
      </c>
      <c r="J21545">
        <v>411</v>
      </c>
      <c r="K21545" t="s">
        <v>299</v>
      </c>
    </row>
    <row r="21546" spans="9:11" x14ac:dyDescent="0.25">
      <c r="I21546">
        <v>19984</v>
      </c>
      <c r="J21546">
        <v>411</v>
      </c>
      <c r="K21546" t="s">
        <v>299</v>
      </c>
    </row>
    <row r="21547" spans="9:11" x14ac:dyDescent="0.25">
      <c r="I21547">
        <v>11862</v>
      </c>
      <c r="J21547">
        <v>411</v>
      </c>
      <c r="K21547" t="s">
        <v>299</v>
      </c>
    </row>
    <row r="21548" spans="9:11" x14ac:dyDescent="0.25">
      <c r="I21548">
        <v>3873</v>
      </c>
      <c r="J21548">
        <v>411</v>
      </c>
      <c r="K21548" t="s">
        <v>299</v>
      </c>
    </row>
    <row r="21549" spans="9:11" x14ac:dyDescent="0.25">
      <c r="I21549">
        <v>2351</v>
      </c>
      <c r="J21549">
        <v>411</v>
      </c>
      <c r="K21549" t="s">
        <v>299</v>
      </c>
    </row>
    <row r="21550" spans="9:11" x14ac:dyDescent="0.25">
      <c r="I21550">
        <v>19980</v>
      </c>
      <c r="J21550">
        <v>411</v>
      </c>
      <c r="K21550" t="s">
        <v>299</v>
      </c>
    </row>
    <row r="21551" spans="9:11" x14ac:dyDescent="0.25">
      <c r="I21551">
        <v>19975</v>
      </c>
      <c r="J21551">
        <v>411</v>
      </c>
      <c r="K21551" t="s">
        <v>299</v>
      </c>
    </row>
    <row r="21552" spans="9:11" x14ac:dyDescent="0.25">
      <c r="I21552">
        <v>19973</v>
      </c>
      <c r="J21552">
        <v>411</v>
      </c>
      <c r="K21552" t="s">
        <v>299</v>
      </c>
    </row>
    <row r="21553" spans="9:11" x14ac:dyDescent="0.25">
      <c r="I21553">
        <v>8114</v>
      </c>
      <c r="J21553">
        <v>411</v>
      </c>
      <c r="K21553" t="s">
        <v>299</v>
      </c>
    </row>
    <row r="21554" spans="9:11" x14ac:dyDescent="0.25">
      <c r="I21554">
        <v>3876</v>
      </c>
      <c r="J21554">
        <v>411</v>
      </c>
      <c r="K21554" t="s">
        <v>299</v>
      </c>
    </row>
    <row r="21555" spans="9:11" x14ac:dyDescent="0.25">
      <c r="I21555">
        <v>9061</v>
      </c>
      <c r="J21555">
        <v>61</v>
      </c>
      <c r="K21555" t="s">
        <v>301</v>
      </c>
    </row>
    <row r="21556" spans="9:11" x14ac:dyDescent="0.25">
      <c r="I21556">
        <v>2898</v>
      </c>
      <c r="J21556">
        <v>61</v>
      </c>
      <c r="K21556" t="s">
        <v>301</v>
      </c>
    </row>
    <row r="21557" spans="9:11" x14ac:dyDescent="0.25">
      <c r="I21557">
        <v>2895</v>
      </c>
      <c r="J21557">
        <v>61</v>
      </c>
      <c r="K21557" t="s">
        <v>301</v>
      </c>
    </row>
    <row r="21558" spans="9:11" x14ac:dyDescent="0.25">
      <c r="I21558">
        <v>11178</v>
      </c>
      <c r="J21558">
        <v>61</v>
      </c>
      <c r="K21558" t="s">
        <v>301</v>
      </c>
    </row>
    <row r="21559" spans="9:11" x14ac:dyDescent="0.25">
      <c r="I21559">
        <v>3045</v>
      </c>
      <c r="J21559">
        <v>61</v>
      </c>
      <c r="K21559" t="s">
        <v>301</v>
      </c>
    </row>
    <row r="21560" spans="9:11" x14ac:dyDescent="0.25">
      <c r="I21560">
        <v>2899</v>
      </c>
      <c r="J21560">
        <v>61</v>
      </c>
      <c r="K21560" t="s">
        <v>301</v>
      </c>
    </row>
    <row r="21561" spans="9:11" x14ac:dyDescent="0.25">
      <c r="I21561">
        <v>13950</v>
      </c>
      <c r="J21561">
        <v>61</v>
      </c>
      <c r="K21561" t="s">
        <v>301</v>
      </c>
    </row>
    <row r="21562" spans="9:11" x14ac:dyDescent="0.25">
      <c r="I21562">
        <v>4487</v>
      </c>
      <c r="J21562">
        <v>61</v>
      </c>
      <c r="K21562" t="s">
        <v>301</v>
      </c>
    </row>
    <row r="21563" spans="9:11" x14ac:dyDescent="0.25">
      <c r="I21563">
        <v>13955</v>
      </c>
      <c r="J21563">
        <v>61</v>
      </c>
      <c r="K21563" t="s">
        <v>301</v>
      </c>
    </row>
    <row r="21564" spans="9:11" x14ac:dyDescent="0.25">
      <c r="I21564">
        <v>13832</v>
      </c>
      <c r="J21564">
        <v>61</v>
      </c>
      <c r="K21564" t="s">
        <v>301</v>
      </c>
    </row>
    <row r="21565" spans="9:11" x14ac:dyDescent="0.25">
      <c r="I21565">
        <v>13964</v>
      </c>
      <c r="J21565">
        <v>61</v>
      </c>
      <c r="K21565" t="s">
        <v>301</v>
      </c>
    </row>
    <row r="21566" spans="9:11" x14ac:dyDescent="0.25">
      <c r="I21566">
        <v>12596</v>
      </c>
      <c r="J21566">
        <v>61</v>
      </c>
      <c r="K21566" t="s">
        <v>301</v>
      </c>
    </row>
    <row r="21567" spans="9:11" x14ac:dyDescent="0.25">
      <c r="I21567">
        <v>13954</v>
      </c>
      <c r="J21567">
        <v>61</v>
      </c>
      <c r="K21567" t="s">
        <v>301</v>
      </c>
    </row>
    <row r="21568" spans="9:11" x14ac:dyDescent="0.25">
      <c r="I21568">
        <v>13833</v>
      </c>
      <c r="J21568">
        <v>61</v>
      </c>
      <c r="K21568" t="s">
        <v>301</v>
      </c>
    </row>
    <row r="21569" spans="9:11" x14ac:dyDescent="0.25">
      <c r="I21569">
        <v>10669</v>
      </c>
      <c r="J21569">
        <v>61</v>
      </c>
      <c r="K21569" t="s">
        <v>301</v>
      </c>
    </row>
    <row r="21570" spans="9:11" x14ac:dyDescent="0.25">
      <c r="I21570">
        <v>8412</v>
      </c>
      <c r="J21570">
        <v>61</v>
      </c>
      <c r="K21570" t="s">
        <v>301</v>
      </c>
    </row>
    <row r="21571" spans="9:11" x14ac:dyDescent="0.25">
      <c r="I21571">
        <v>12288</v>
      </c>
      <c r="J21571">
        <v>61</v>
      </c>
      <c r="K21571" t="s">
        <v>301</v>
      </c>
    </row>
    <row r="21572" spans="9:11" x14ac:dyDescent="0.25">
      <c r="I21572">
        <v>13956</v>
      </c>
      <c r="J21572">
        <v>61</v>
      </c>
      <c r="K21572" t="s">
        <v>301</v>
      </c>
    </row>
    <row r="21573" spans="9:11" x14ac:dyDescent="0.25">
      <c r="I21573">
        <v>13834</v>
      </c>
      <c r="J21573">
        <v>61</v>
      </c>
      <c r="K21573" t="s">
        <v>301</v>
      </c>
    </row>
    <row r="21574" spans="9:11" x14ac:dyDescent="0.25">
      <c r="I21574">
        <v>13023</v>
      </c>
      <c r="J21574">
        <v>61</v>
      </c>
      <c r="K21574" t="s">
        <v>301</v>
      </c>
    </row>
    <row r="21575" spans="9:11" x14ac:dyDescent="0.25">
      <c r="I21575">
        <v>9986</v>
      </c>
      <c r="J21575">
        <v>61</v>
      </c>
      <c r="K21575" t="s">
        <v>301</v>
      </c>
    </row>
    <row r="21576" spans="9:11" x14ac:dyDescent="0.25">
      <c r="I21576">
        <v>3093</v>
      </c>
      <c r="J21576">
        <v>61</v>
      </c>
      <c r="K21576" t="s">
        <v>301</v>
      </c>
    </row>
    <row r="21577" spans="9:11" x14ac:dyDescent="0.25">
      <c r="I21577">
        <v>9994</v>
      </c>
      <c r="J21577">
        <v>61</v>
      </c>
      <c r="K21577" t="s">
        <v>301</v>
      </c>
    </row>
    <row r="21578" spans="9:11" x14ac:dyDescent="0.25">
      <c r="I21578">
        <v>10875</v>
      </c>
      <c r="J21578">
        <v>61</v>
      </c>
      <c r="K21578" t="s">
        <v>301</v>
      </c>
    </row>
    <row r="21579" spans="9:11" x14ac:dyDescent="0.25">
      <c r="I21579">
        <v>7106</v>
      </c>
      <c r="J21579">
        <v>61</v>
      </c>
      <c r="K21579" t="s">
        <v>301</v>
      </c>
    </row>
    <row r="21580" spans="9:11" x14ac:dyDescent="0.25">
      <c r="I21580">
        <v>13923</v>
      </c>
      <c r="J21580">
        <v>61</v>
      </c>
      <c r="K21580" t="s">
        <v>301</v>
      </c>
    </row>
    <row r="21581" spans="9:11" x14ac:dyDescent="0.25">
      <c r="I21581">
        <v>13963</v>
      </c>
      <c r="J21581">
        <v>61</v>
      </c>
      <c r="K21581" t="s">
        <v>301</v>
      </c>
    </row>
    <row r="21582" spans="9:11" x14ac:dyDescent="0.25">
      <c r="I21582">
        <v>29919</v>
      </c>
      <c r="J21582">
        <v>68</v>
      </c>
      <c r="K21582" t="s">
        <v>445</v>
      </c>
    </row>
    <row r="21583" spans="9:11" x14ac:dyDescent="0.25">
      <c r="I21583">
        <v>9034</v>
      </c>
      <c r="J21583">
        <v>68</v>
      </c>
      <c r="K21583" t="s">
        <v>445</v>
      </c>
    </row>
    <row r="21584" spans="9:11" x14ac:dyDescent="0.25">
      <c r="I21584">
        <v>10503</v>
      </c>
      <c r="J21584">
        <v>68</v>
      </c>
      <c r="K21584" t="s">
        <v>445</v>
      </c>
    </row>
    <row r="21585" spans="9:11" x14ac:dyDescent="0.25">
      <c r="I21585">
        <v>20227</v>
      </c>
      <c r="J21585">
        <v>68</v>
      </c>
      <c r="K21585" t="s">
        <v>445</v>
      </c>
    </row>
    <row r="21586" spans="9:11" x14ac:dyDescent="0.25">
      <c r="I21586">
        <v>9049</v>
      </c>
      <c r="J21586">
        <v>68</v>
      </c>
      <c r="K21586" t="s">
        <v>445</v>
      </c>
    </row>
    <row r="21587" spans="9:11" x14ac:dyDescent="0.25">
      <c r="I21587">
        <v>15834</v>
      </c>
      <c r="J21587">
        <v>68</v>
      </c>
      <c r="K21587" t="s">
        <v>445</v>
      </c>
    </row>
    <row r="21588" spans="9:11" x14ac:dyDescent="0.25">
      <c r="I21588">
        <v>11521</v>
      </c>
      <c r="J21588">
        <v>68</v>
      </c>
      <c r="K21588" t="s">
        <v>445</v>
      </c>
    </row>
    <row r="21589" spans="9:11" x14ac:dyDescent="0.25">
      <c r="I21589">
        <v>29918</v>
      </c>
      <c r="J21589">
        <v>68</v>
      </c>
      <c r="K21589" t="s">
        <v>445</v>
      </c>
    </row>
    <row r="21590" spans="9:11" x14ac:dyDescent="0.25">
      <c r="I21590">
        <v>13584</v>
      </c>
      <c r="J21590">
        <v>68</v>
      </c>
      <c r="K21590" t="s">
        <v>445</v>
      </c>
    </row>
    <row r="21591" spans="9:11" x14ac:dyDescent="0.25">
      <c r="I21591">
        <v>9033</v>
      </c>
      <c r="J21591">
        <v>68</v>
      </c>
      <c r="K21591" t="s">
        <v>445</v>
      </c>
    </row>
    <row r="21592" spans="9:11" x14ac:dyDescent="0.25">
      <c r="I21592">
        <v>9047</v>
      </c>
      <c r="J21592">
        <v>68</v>
      </c>
      <c r="K21592" t="s">
        <v>445</v>
      </c>
    </row>
    <row r="21593" spans="9:11" x14ac:dyDescent="0.25">
      <c r="I21593">
        <v>21655</v>
      </c>
      <c r="J21593">
        <v>68</v>
      </c>
      <c r="K21593" t="s">
        <v>445</v>
      </c>
    </row>
    <row r="21594" spans="9:11" x14ac:dyDescent="0.25">
      <c r="I21594">
        <v>21656</v>
      </c>
      <c r="J21594">
        <v>68</v>
      </c>
      <c r="K21594" t="s">
        <v>445</v>
      </c>
    </row>
    <row r="21595" spans="9:11" x14ac:dyDescent="0.25">
      <c r="I21595">
        <v>9035</v>
      </c>
      <c r="J21595">
        <v>68</v>
      </c>
      <c r="K21595" t="s">
        <v>445</v>
      </c>
    </row>
    <row r="21596" spans="9:11" x14ac:dyDescent="0.25">
      <c r="I21596">
        <v>9040</v>
      </c>
      <c r="J21596">
        <v>68</v>
      </c>
      <c r="K21596" t="s">
        <v>445</v>
      </c>
    </row>
    <row r="21597" spans="9:11" x14ac:dyDescent="0.25">
      <c r="I21597">
        <v>13792</v>
      </c>
      <c r="J21597">
        <v>472</v>
      </c>
      <c r="K21597" t="s">
        <v>303</v>
      </c>
    </row>
    <row r="21598" spans="9:11" x14ac:dyDescent="0.25">
      <c r="I21598">
        <v>22768</v>
      </c>
      <c r="J21598">
        <v>486</v>
      </c>
      <c r="K21598" t="s">
        <v>304</v>
      </c>
    </row>
    <row r="21599" spans="9:11" x14ac:dyDescent="0.25">
      <c r="I21599">
        <v>23085</v>
      </c>
      <c r="J21599">
        <v>779</v>
      </c>
      <c r="K21599" t="s">
        <v>305</v>
      </c>
    </row>
    <row r="21600" spans="9:11" x14ac:dyDescent="0.25">
      <c r="I21600">
        <v>24328</v>
      </c>
      <c r="J21600">
        <v>797</v>
      </c>
      <c r="K21600" t="s">
        <v>306</v>
      </c>
    </row>
    <row r="21601" spans="9:11" x14ac:dyDescent="0.25">
      <c r="I21601">
        <v>24327</v>
      </c>
      <c r="J21601">
        <v>797</v>
      </c>
      <c r="K21601" t="s">
        <v>306</v>
      </c>
    </row>
    <row r="21602" spans="9:11" x14ac:dyDescent="0.25">
      <c r="I21602">
        <v>29823</v>
      </c>
      <c r="J21602">
        <v>822</v>
      </c>
      <c r="K21602" t="s">
        <v>307</v>
      </c>
    </row>
    <row r="21603" spans="9:11" x14ac:dyDescent="0.25">
      <c r="I21603">
        <v>24085</v>
      </c>
      <c r="J21603">
        <v>822</v>
      </c>
      <c r="K21603" t="s">
        <v>307</v>
      </c>
    </row>
    <row r="21604" spans="9:11" x14ac:dyDescent="0.25">
      <c r="I21604">
        <v>24764</v>
      </c>
      <c r="J21604">
        <v>822</v>
      </c>
      <c r="K21604" t="s">
        <v>307</v>
      </c>
    </row>
    <row r="21605" spans="9:11" x14ac:dyDescent="0.25">
      <c r="I21605">
        <v>24091</v>
      </c>
      <c r="J21605">
        <v>822</v>
      </c>
      <c r="K21605" t="s">
        <v>307</v>
      </c>
    </row>
    <row r="21606" spans="9:11" x14ac:dyDescent="0.25">
      <c r="I21606">
        <v>34355</v>
      </c>
      <c r="J21606">
        <v>822</v>
      </c>
      <c r="K21606" t="s">
        <v>307</v>
      </c>
    </row>
    <row r="21607" spans="9:11" x14ac:dyDescent="0.25">
      <c r="I21607">
        <v>24763</v>
      </c>
      <c r="J21607">
        <v>822</v>
      </c>
      <c r="K21607" t="s">
        <v>307</v>
      </c>
    </row>
    <row r="21608" spans="9:11" x14ac:dyDescent="0.25">
      <c r="I21608">
        <v>6783</v>
      </c>
      <c r="J21608">
        <v>11</v>
      </c>
      <c r="K21608" t="s">
        <v>309</v>
      </c>
    </row>
    <row r="21609" spans="9:11" x14ac:dyDescent="0.25">
      <c r="I21609">
        <v>9295</v>
      </c>
      <c r="J21609">
        <v>1014</v>
      </c>
      <c r="K21609" t="s">
        <v>502</v>
      </c>
    </row>
    <row r="21610" spans="9:11" x14ac:dyDescent="0.25">
      <c r="I21610">
        <v>20417</v>
      </c>
      <c r="J21610">
        <v>1014</v>
      </c>
      <c r="K21610" t="s">
        <v>502</v>
      </c>
    </row>
    <row r="21611" spans="9:11" x14ac:dyDescent="0.25">
      <c r="I21611">
        <v>10047</v>
      </c>
      <c r="J21611">
        <v>201</v>
      </c>
      <c r="K21611" t="s">
        <v>551</v>
      </c>
    </row>
    <row r="21612" spans="9:11" x14ac:dyDescent="0.25">
      <c r="I21612">
        <v>13967</v>
      </c>
      <c r="J21612">
        <v>212</v>
      </c>
      <c r="K21612" t="s">
        <v>489</v>
      </c>
    </row>
    <row r="21613" spans="9:11" x14ac:dyDescent="0.25">
      <c r="I21613">
        <v>21358</v>
      </c>
      <c r="J21613">
        <v>571</v>
      </c>
      <c r="K21613" t="s">
        <v>490</v>
      </c>
    </row>
    <row r="21614" spans="9:11" x14ac:dyDescent="0.25">
      <c r="I21614">
        <v>23083</v>
      </c>
      <c r="J21614">
        <v>571</v>
      </c>
      <c r="K21614" t="s">
        <v>490</v>
      </c>
    </row>
    <row r="21615" spans="9:11" x14ac:dyDescent="0.25">
      <c r="I21615">
        <v>21267</v>
      </c>
      <c r="J21615">
        <v>571</v>
      </c>
      <c r="K21615" t="s">
        <v>490</v>
      </c>
    </row>
    <row r="21616" spans="9:11" x14ac:dyDescent="0.25">
      <c r="I21616">
        <v>23084</v>
      </c>
      <c r="J21616">
        <v>571</v>
      </c>
      <c r="K21616" t="s">
        <v>490</v>
      </c>
    </row>
    <row r="21617" spans="9:11" x14ac:dyDescent="0.25">
      <c r="I21617">
        <v>14184</v>
      </c>
      <c r="J21617">
        <v>571</v>
      </c>
      <c r="K21617" t="s">
        <v>490</v>
      </c>
    </row>
    <row r="21618" spans="9:11" x14ac:dyDescent="0.25">
      <c r="I21618">
        <v>21670</v>
      </c>
      <c r="J21618">
        <v>571</v>
      </c>
      <c r="K21618" t="s">
        <v>490</v>
      </c>
    </row>
    <row r="21619" spans="9:11" x14ac:dyDescent="0.25">
      <c r="I21619">
        <v>11276</v>
      </c>
      <c r="J21619">
        <v>571</v>
      </c>
      <c r="K21619" t="s">
        <v>490</v>
      </c>
    </row>
    <row r="21620" spans="9:11" x14ac:dyDescent="0.25">
      <c r="I21620">
        <v>19832</v>
      </c>
      <c r="J21620">
        <v>571</v>
      </c>
      <c r="K21620" t="s">
        <v>490</v>
      </c>
    </row>
    <row r="21621" spans="9:11" x14ac:dyDescent="0.25">
      <c r="I21621">
        <v>3845</v>
      </c>
      <c r="J21621">
        <v>571</v>
      </c>
      <c r="K21621" t="s">
        <v>490</v>
      </c>
    </row>
    <row r="21622" spans="9:11" x14ac:dyDescent="0.25">
      <c r="I21622">
        <v>11199</v>
      </c>
      <c r="J21622">
        <v>571</v>
      </c>
      <c r="K21622" t="s">
        <v>490</v>
      </c>
    </row>
    <row r="21623" spans="9:11" x14ac:dyDescent="0.25">
      <c r="I21623">
        <v>13788</v>
      </c>
      <c r="J21623">
        <v>571</v>
      </c>
      <c r="K21623" t="s">
        <v>490</v>
      </c>
    </row>
    <row r="21624" spans="9:11" x14ac:dyDescent="0.25">
      <c r="I21624">
        <v>20415</v>
      </c>
      <c r="J21624">
        <v>571</v>
      </c>
      <c r="K21624" t="s">
        <v>490</v>
      </c>
    </row>
    <row r="21625" spans="9:11" x14ac:dyDescent="0.25">
      <c r="I21625">
        <v>13917</v>
      </c>
      <c r="J21625">
        <v>571</v>
      </c>
      <c r="K21625" t="s">
        <v>490</v>
      </c>
    </row>
    <row r="21626" spans="9:11" x14ac:dyDescent="0.25">
      <c r="I21626">
        <v>16198</v>
      </c>
      <c r="J21626">
        <v>571</v>
      </c>
      <c r="K21626" t="s">
        <v>490</v>
      </c>
    </row>
    <row r="21627" spans="9:11" x14ac:dyDescent="0.25">
      <c r="I21627">
        <v>2962</v>
      </c>
      <c r="J21627">
        <v>571</v>
      </c>
      <c r="K21627" t="s">
        <v>490</v>
      </c>
    </row>
    <row r="21628" spans="9:11" x14ac:dyDescent="0.25">
      <c r="I21628">
        <v>16605</v>
      </c>
      <c r="J21628">
        <v>571</v>
      </c>
      <c r="K21628" t="s">
        <v>490</v>
      </c>
    </row>
    <row r="21629" spans="9:11" x14ac:dyDescent="0.25">
      <c r="I21629">
        <v>11518</v>
      </c>
      <c r="J21629">
        <v>571</v>
      </c>
      <c r="K21629" t="s">
        <v>490</v>
      </c>
    </row>
    <row r="21630" spans="9:11" x14ac:dyDescent="0.25">
      <c r="I21630">
        <v>4494</v>
      </c>
      <c r="J21630">
        <v>571</v>
      </c>
      <c r="K21630" t="s">
        <v>490</v>
      </c>
    </row>
    <row r="21631" spans="9:11" x14ac:dyDescent="0.25">
      <c r="I21631">
        <v>16845</v>
      </c>
      <c r="J21631">
        <v>571</v>
      </c>
      <c r="K21631" t="s">
        <v>490</v>
      </c>
    </row>
    <row r="21632" spans="9:11" x14ac:dyDescent="0.25">
      <c r="I21632">
        <v>9065</v>
      </c>
      <c r="J21632">
        <v>571</v>
      </c>
      <c r="K21632" t="s">
        <v>490</v>
      </c>
    </row>
    <row r="21633" spans="9:11" x14ac:dyDescent="0.25">
      <c r="I21633">
        <v>13110</v>
      </c>
      <c r="J21633">
        <v>571</v>
      </c>
      <c r="K21633" t="s">
        <v>490</v>
      </c>
    </row>
    <row r="21634" spans="9:11" x14ac:dyDescent="0.25">
      <c r="I21634">
        <v>14864</v>
      </c>
      <c r="J21634">
        <v>571</v>
      </c>
      <c r="K21634" t="s">
        <v>490</v>
      </c>
    </row>
    <row r="21635" spans="9:11" x14ac:dyDescent="0.25">
      <c r="I21635">
        <v>15855</v>
      </c>
      <c r="J21635">
        <v>571</v>
      </c>
      <c r="K21635" t="s">
        <v>490</v>
      </c>
    </row>
    <row r="21636" spans="9:11" x14ac:dyDescent="0.25">
      <c r="I21636">
        <v>18434</v>
      </c>
      <c r="J21636">
        <v>571</v>
      </c>
      <c r="K21636" t="s">
        <v>490</v>
      </c>
    </row>
    <row r="21637" spans="9:11" x14ac:dyDescent="0.25">
      <c r="I21637">
        <v>11607</v>
      </c>
      <c r="J21637">
        <v>571</v>
      </c>
      <c r="K21637" t="s">
        <v>490</v>
      </c>
    </row>
    <row r="21638" spans="9:11" x14ac:dyDescent="0.25">
      <c r="I21638">
        <v>16659</v>
      </c>
      <c r="J21638">
        <v>571</v>
      </c>
      <c r="K21638" t="s">
        <v>490</v>
      </c>
    </row>
    <row r="21639" spans="9:11" x14ac:dyDescent="0.25">
      <c r="I21639">
        <v>20403</v>
      </c>
      <c r="J21639">
        <v>571</v>
      </c>
      <c r="K21639" t="s">
        <v>490</v>
      </c>
    </row>
    <row r="21640" spans="9:11" x14ac:dyDescent="0.25">
      <c r="I21640">
        <v>17163</v>
      </c>
      <c r="J21640">
        <v>571</v>
      </c>
      <c r="K21640" t="s">
        <v>490</v>
      </c>
    </row>
    <row r="21641" spans="9:11" x14ac:dyDescent="0.25">
      <c r="I21641">
        <v>14163</v>
      </c>
      <c r="J21641">
        <v>571</v>
      </c>
      <c r="K21641" t="s">
        <v>490</v>
      </c>
    </row>
    <row r="21642" spans="9:11" x14ac:dyDescent="0.25">
      <c r="I21642">
        <v>20412</v>
      </c>
      <c r="J21642">
        <v>571</v>
      </c>
      <c r="K21642" t="s">
        <v>490</v>
      </c>
    </row>
    <row r="21643" spans="9:11" x14ac:dyDescent="0.25">
      <c r="I21643">
        <v>14160</v>
      </c>
      <c r="J21643">
        <v>571</v>
      </c>
      <c r="K21643" t="s">
        <v>490</v>
      </c>
    </row>
    <row r="21644" spans="9:11" x14ac:dyDescent="0.25">
      <c r="I21644">
        <v>9486</v>
      </c>
      <c r="J21644">
        <v>571</v>
      </c>
      <c r="K21644" t="s">
        <v>490</v>
      </c>
    </row>
    <row r="21645" spans="9:11" x14ac:dyDescent="0.25">
      <c r="I21645">
        <v>14432</v>
      </c>
      <c r="J21645">
        <v>571</v>
      </c>
      <c r="K21645" t="s">
        <v>490</v>
      </c>
    </row>
    <row r="21646" spans="9:11" x14ac:dyDescent="0.25">
      <c r="I21646">
        <v>14057</v>
      </c>
      <c r="J21646">
        <v>571</v>
      </c>
      <c r="K21646" t="s">
        <v>490</v>
      </c>
    </row>
    <row r="21647" spans="9:11" x14ac:dyDescent="0.25">
      <c r="I21647">
        <v>19839</v>
      </c>
      <c r="J21647">
        <v>571</v>
      </c>
      <c r="K21647" t="s">
        <v>490</v>
      </c>
    </row>
    <row r="21648" spans="9:11" x14ac:dyDescent="0.25">
      <c r="I21648">
        <v>21777</v>
      </c>
      <c r="J21648">
        <v>571</v>
      </c>
      <c r="K21648" t="s">
        <v>490</v>
      </c>
    </row>
    <row r="21649" spans="9:11" x14ac:dyDescent="0.25">
      <c r="I21649">
        <v>13751</v>
      </c>
      <c r="J21649">
        <v>571</v>
      </c>
      <c r="K21649" t="s">
        <v>490</v>
      </c>
    </row>
    <row r="21650" spans="9:11" x14ac:dyDescent="0.25">
      <c r="I21650">
        <v>18491</v>
      </c>
      <c r="J21650">
        <v>571</v>
      </c>
      <c r="K21650" t="s">
        <v>490</v>
      </c>
    </row>
    <row r="21651" spans="9:11" x14ac:dyDescent="0.25">
      <c r="I21651">
        <v>18474</v>
      </c>
      <c r="J21651">
        <v>571</v>
      </c>
      <c r="K21651" t="s">
        <v>490</v>
      </c>
    </row>
    <row r="21652" spans="9:11" x14ac:dyDescent="0.25">
      <c r="I21652">
        <v>6188</v>
      </c>
      <c r="J21652">
        <v>571</v>
      </c>
      <c r="K21652" t="s">
        <v>490</v>
      </c>
    </row>
    <row r="21653" spans="9:11" x14ac:dyDescent="0.25">
      <c r="I21653">
        <v>21717</v>
      </c>
      <c r="J21653">
        <v>571</v>
      </c>
      <c r="K21653" t="s">
        <v>490</v>
      </c>
    </row>
    <row r="21654" spans="9:11" x14ac:dyDescent="0.25">
      <c r="I21654">
        <v>8899</v>
      </c>
      <c r="J21654">
        <v>571</v>
      </c>
      <c r="K21654" t="s">
        <v>490</v>
      </c>
    </row>
    <row r="21655" spans="9:11" x14ac:dyDescent="0.25">
      <c r="I21655">
        <v>15597</v>
      </c>
      <c r="J21655">
        <v>571</v>
      </c>
      <c r="K21655" t="s">
        <v>490</v>
      </c>
    </row>
    <row r="21656" spans="9:11" x14ac:dyDescent="0.25">
      <c r="I21656">
        <v>11610</v>
      </c>
      <c r="J21656">
        <v>571</v>
      </c>
      <c r="K21656" t="s">
        <v>490</v>
      </c>
    </row>
    <row r="21657" spans="9:11" x14ac:dyDescent="0.25">
      <c r="I21657">
        <v>15852</v>
      </c>
      <c r="J21657">
        <v>571</v>
      </c>
      <c r="K21657" t="s">
        <v>490</v>
      </c>
    </row>
    <row r="21658" spans="9:11" x14ac:dyDescent="0.25">
      <c r="I21658">
        <v>7866</v>
      </c>
      <c r="J21658">
        <v>571</v>
      </c>
      <c r="K21658" t="s">
        <v>490</v>
      </c>
    </row>
    <row r="21659" spans="9:11" x14ac:dyDescent="0.25">
      <c r="I21659">
        <v>16822</v>
      </c>
      <c r="J21659">
        <v>571</v>
      </c>
      <c r="K21659" t="s">
        <v>490</v>
      </c>
    </row>
    <row r="21660" spans="9:11" x14ac:dyDescent="0.25">
      <c r="I21660">
        <v>22267</v>
      </c>
      <c r="J21660">
        <v>571</v>
      </c>
      <c r="K21660" t="s">
        <v>490</v>
      </c>
    </row>
    <row r="21661" spans="9:11" x14ac:dyDescent="0.25">
      <c r="I21661">
        <v>12540</v>
      </c>
      <c r="J21661">
        <v>571</v>
      </c>
      <c r="K21661" t="s">
        <v>490</v>
      </c>
    </row>
    <row r="21662" spans="9:11" x14ac:dyDescent="0.25">
      <c r="I21662">
        <v>14192</v>
      </c>
      <c r="J21662">
        <v>571</v>
      </c>
      <c r="K21662" t="s">
        <v>490</v>
      </c>
    </row>
    <row r="21663" spans="9:11" x14ac:dyDescent="0.25">
      <c r="I21663">
        <v>16164</v>
      </c>
      <c r="J21663">
        <v>571</v>
      </c>
      <c r="K21663" t="s">
        <v>490</v>
      </c>
    </row>
    <row r="21664" spans="9:11" x14ac:dyDescent="0.25">
      <c r="I21664">
        <v>20091</v>
      </c>
      <c r="J21664">
        <v>571</v>
      </c>
      <c r="K21664" t="s">
        <v>490</v>
      </c>
    </row>
    <row r="21665" spans="9:11" x14ac:dyDescent="0.25">
      <c r="I21665">
        <v>16917</v>
      </c>
      <c r="J21665">
        <v>571</v>
      </c>
      <c r="K21665" t="s">
        <v>490</v>
      </c>
    </row>
    <row r="21666" spans="9:11" x14ac:dyDescent="0.25">
      <c r="I21666">
        <v>12569</v>
      </c>
      <c r="J21666">
        <v>571</v>
      </c>
      <c r="K21666" t="s">
        <v>490</v>
      </c>
    </row>
    <row r="21667" spans="9:11" x14ac:dyDescent="0.25">
      <c r="I21667">
        <v>21268</v>
      </c>
      <c r="J21667">
        <v>571</v>
      </c>
      <c r="K21667" t="s">
        <v>490</v>
      </c>
    </row>
    <row r="21668" spans="9:11" x14ac:dyDescent="0.25">
      <c r="I21668">
        <v>18493</v>
      </c>
      <c r="J21668">
        <v>571</v>
      </c>
      <c r="K21668" t="s">
        <v>490</v>
      </c>
    </row>
    <row r="21669" spans="9:11" x14ac:dyDescent="0.25">
      <c r="I21669">
        <v>21201</v>
      </c>
      <c r="J21669">
        <v>571</v>
      </c>
      <c r="K21669" t="s">
        <v>490</v>
      </c>
    </row>
    <row r="21670" spans="9:11" x14ac:dyDescent="0.25">
      <c r="I21670">
        <v>19990</v>
      </c>
      <c r="J21670">
        <v>571</v>
      </c>
      <c r="K21670" t="s">
        <v>490</v>
      </c>
    </row>
    <row r="21671" spans="9:11" x14ac:dyDescent="0.25">
      <c r="I21671">
        <v>16596</v>
      </c>
      <c r="J21671">
        <v>571</v>
      </c>
      <c r="K21671" t="s">
        <v>490</v>
      </c>
    </row>
    <row r="21672" spans="9:11" x14ac:dyDescent="0.25">
      <c r="I21672">
        <v>18268</v>
      </c>
      <c r="J21672">
        <v>571</v>
      </c>
      <c r="K21672" t="s">
        <v>490</v>
      </c>
    </row>
    <row r="21673" spans="9:11" x14ac:dyDescent="0.25">
      <c r="I21673">
        <v>23048</v>
      </c>
      <c r="J21673">
        <v>571</v>
      </c>
      <c r="K21673" t="s">
        <v>490</v>
      </c>
    </row>
    <row r="21674" spans="9:11" x14ac:dyDescent="0.25">
      <c r="I21674">
        <v>12538</v>
      </c>
      <c r="J21674">
        <v>571</v>
      </c>
      <c r="K21674" t="s">
        <v>490</v>
      </c>
    </row>
    <row r="21675" spans="9:11" x14ac:dyDescent="0.25">
      <c r="I21675">
        <v>13749</v>
      </c>
      <c r="J21675">
        <v>571</v>
      </c>
      <c r="K21675" t="s">
        <v>490</v>
      </c>
    </row>
    <row r="21676" spans="9:11" x14ac:dyDescent="0.25">
      <c r="I21676">
        <v>11248</v>
      </c>
      <c r="J21676">
        <v>571</v>
      </c>
      <c r="K21676" t="s">
        <v>490</v>
      </c>
    </row>
    <row r="21677" spans="9:11" x14ac:dyDescent="0.25">
      <c r="I21677">
        <v>16589</v>
      </c>
      <c r="J21677">
        <v>571</v>
      </c>
      <c r="K21677" t="s">
        <v>490</v>
      </c>
    </row>
    <row r="21678" spans="9:11" x14ac:dyDescent="0.25">
      <c r="I21678">
        <v>11609</v>
      </c>
      <c r="J21678">
        <v>571</v>
      </c>
      <c r="K21678" t="s">
        <v>490</v>
      </c>
    </row>
    <row r="21679" spans="9:11" x14ac:dyDescent="0.25">
      <c r="I21679">
        <v>20022</v>
      </c>
      <c r="J21679">
        <v>571</v>
      </c>
      <c r="K21679" t="s">
        <v>490</v>
      </c>
    </row>
    <row r="21680" spans="9:11" x14ac:dyDescent="0.25">
      <c r="I21680">
        <v>21716</v>
      </c>
      <c r="J21680">
        <v>571</v>
      </c>
      <c r="K21680" t="s">
        <v>490</v>
      </c>
    </row>
    <row r="21681" spans="9:11" x14ac:dyDescent="0.25">
      <c r="I21681">
        <v>15081</v>
      </c>
      <c r="J21681">
        <v>571</v>
      </c>
      <c r="K21681" t="s">
        <v>490</v>
      </c>
    </row>
    <row r="21682" spans="9:11" x14ac:dyDescent="0.25">
      <c r="I21682">
        <v>10988</v>
      </c>
      <c r="J21682">
        <v>571</v>
      </c>
      <c r="K21682" t="s">
        <v>490</v>
      </c>
    </row>
    <row r="21683" spans="9:11" x14ac:dyDescent="0.25">
      <c r="I21683">
        <v>15213</v>
      </c>
      <c r="J21683">
        <v>571</v>
      </c>
      <c r="K21683" t="s">
        <v>490</v>
      </c>
    </row>
    <row r="21684" spans="9:11" x14ac:dyDescent="0.25">
      <c r="I21684">
        <v>20411</v>
      </c>
      <c r="J21684">
        <v>571</v>
      </c>
      <c r="K21684" t="s">
        <v>490</v>
      </c>
    </row>
    <row r="21685" spans="9:11" x14ac:dyDescent="0.25">
      <c r="I21685">
        <v>21715</v>
      </c>
      <c r="J21685">
        <v>571</v>
      </c>
      <c r="K21685" t="s">
        <v>490</v>
      </c>
    </row>
    <row r="21686" spans="9:11" x14ac:dyDescent="0.25">
      <c r="I21686">
        <v>18475</v>
      </c>
      <c r="J21686">
        <v>571</v>
      </c>
      <c r="K21686" t="s">
        <v>490</v>
      </c>
    </row>
    <row r="21687" spans="9:11" x14ac:dyDescent="0.25">
      <c r="I21687">
        <v>20244</v>
      </c>
      <c r="J21687">
        <v>571</v>
      </c>
      <c r="K21687" t="s">
        <v>490</v>
      </c>
    </row>
    <row r="21688" spans="9:11" x14ac:dyDescent="0.25">
      <c r="I21688">
        <v>16200</v>
      </c>
      <c r="J21688">
        <v>571</v>
      </c>
      <c r="K21688" t="s">
        <v>490</v>
      </c>
    </row>
    <row r="21689" spans="9:11" x14ac:dyDescent="0.25">
      <c r="I21689">
        <v>18490</v>
      </c>
      <c r="J21689">
        <v>571</v>
      </c>
      <c r="K21689" t="s">
        <v>490</v>
      </c>
    </row>
    <row r="21690" spans="9:11" x14ac:dyDescent="0.25">
      <c r="I21690">
        <v>12574</v>
      </c>
      <c r="J21690">
        <v>571</v>
      </c>
      <c r="K21690" t="s">
        <v>490</v>
      </c>
    </row>
    <row r="21691" spans="9:11" x14ac:dyDescent="0.25">
      <c r="I21691">
        <v>22561</v>
      </c>
      <c r="J21691">
        <v>571</v>
      </c>
      <c r="K21691" t="s">
        <v>490</v>
      </c>
    </row>
    <row r="21692" spans="9:11" x14ac:dyDescent="0.25">
      <c r="I21692">
        <v>20019</v>
      </c>
      <c r="J21692">
        <v>571</v>
      </c>
      <c r="K21692" t="s">
        <v>490</v>
      </c>
    </row>
    <row r="21693" spans="9:11" x14ac:dyDescent="0.25">
      <c r="I21693">
        <v>11246</v>
      </c>
      <c r="J21693">
        <v>571</v>
      </c>
      <c r="K21693" t="s">
        <v>490</v>
      </c>
    </row>
    <row r="21694" spans="9:11" x14ac:dyDescent="0.25">
      <c r="I21694">
        <v>16199</v>
      </c>
      <c r="J21694">
        <v>571</v>
      </c>
      <c r="K21694" t="s">
        <v>490</v>
      </c>
    </row>
    <row r="21695" spans="9:11" x14ac:dyDescent="0.25">
      <c r="I21695">
        <v>16617</v>
      </c>
      <c r="J21695">
        <v>571</v>
      </c>
      <c r="K21695" t="s">
        <v>490</v>
      </c>
    </row>
    <row r="21696" spans="9:11" x14ac:dyDescent="0.25">
      <c r="I21696">
        <v>20447</v>
      </c>
      <c r="J21696">
        <v>571</v>
      </c>
      <c r="K21696" t="s">
        <v>490</v>
      </c>
    </row>
    <row r="21697" spans="9:11" x14ac:dyDescent="0.25">
      <c r="I21697">
        <v>20021</v>
      </c>
      <c r="J21697">
        <v>571</v>
      </c>
      <c r="K21697" t="s">
        <v>490</v>
      </c>
    </row>
    <row r="21698" spans="9:11" x14ac:dyDescent="0.25">
      <c r="I21698">
        <v>16177</v>
      </c>
      <c r="J21698">
        <v>571</v>
      </c>
      <c r="K21698" t="s">
        <v>490</v>
      </c>
    </row>
    <row r="21699" spans="9:11" x14ac:dyDescent="0.25">
      <c r="I21699">
        <v>3205</v>
      </c>
      <c r="J21699">
        <v>571</v>
      </c>
      <c r="K21699" t="s">
        <v>490</v>
      </c>
    </row>
    <row r="21700" spans="9:11" x14ac:dyDescent="0.25">
      <c r="I21700">
        <v>16243</v>
      </c>
      <c r="J21700">
        <v>571</v>
      </c>
      <c r="K21700" t="s">
        <v>490</v>
      </c>
    </row>
    <row r="21701" spans="9:11" x14ac:dyDescent="0.25">
      <c r="I21701">
        <v>14188</v>
      </c>
      <c r="J21701">
        <v>571</v>
      </c>
      <c r="K21701" t="s">
        <v>490</v>
      </c>
    </row>
    <row r="21702" spans="9:11" x14ac:dyDescent="0.25">
      <c r="I21702">
        <v>16160</v>
      </c>
      <c r="J21702">
        <v>571</v>
      </c>
      <c r="K21702" t="s">
        <v>490</v>
      </c>
    </row>
    <row r="21703" spans="9:11" x14ac:dyDescent="0.25">
      <c r="I21703">
        <v>3624</v>
      </c>
      <c r="J21703">
        <v>571</v>
      </c>
      <c r="K21703" t="s">
        <v>490</v>
      </c>
    </row>
    <row r="21704" spans="9:11" x14ac:dyDescent="0.25">
      <c r="I21704">
        <v>18466</v>
      </c>
      <c r="J21704">
        <v>571</v>
      </c>
      <c r="K21704" t="s">
        <v>490</v>
      </c>
    </row>
    <row r="21705" spans="9:11" x14ac:dyDescent="0.25">
      <c r="I21705">
        <v>21776</v>
      </c>
      <c r="J21705">
        <v>571</v>
      </c>
      <c r="K21705" t="s">
        <v>490</v>
      </c>
    </row>
    <row r="21706" spans="9:11" x14ac:dyDescent="0.25">
      <c r="I21706">
        <v>13752</v>
      </c>
      <c r="J21706">
        <v>571</v>
      </c>
      <c r="K21706" t="s">
        <v>490</v>
      </c>
    </row>
    <row r="21707" spans="9:11" x14ac:dyDescent="0.25">
      <c r="I21707">
        <v>26862</v>
      </c>
      <c r="J21707">
        <v>163</v>
      </c>
      <c r="K21707" t="s">
        <v>586</v>
      </c>
    </row>
    <row r="21708" spans="9:11" x14ac:dyDescent="0.25">
      <c r="I21708">
        <v>24517</v>
      </c>
      <c r="J21708">
        <v>163</v>
      </c>
      <c r="K21708" t="s">
        <v>586</v>
      </c>
    </row>
    <row r="21709" spans="9:11" x14ac:dyDescent="0.25">
      <c r="I21709">
        <v>28676</v>
      </c>
      <c r="J21709">
        <v>163</v>
      </c>
      <c r="K21709" t="s">
        <v>586</v>
      </c>
    </row>
    <row r="21710" spans="9:11" x14ac:dyDescent="0.25">
      <c r="I21710">
        <v>26222</v>
      </c>
      <c r="J21710">
        <v>163</v>
      </c>
      <c r="K21710" t="s">
        <v>586</v>
      </c>
    </row>
    <row r="21711" spans="9:11" x14ac:dyDescent="0.25">
      <c r="I21711">
        <v>34125</v>
      </c>
      <c r="J21711">
        <v>163</v>
      </c>
      <c r="K21711" t="s">
        <v>586</v>
      </c>
    </row>
    <row r="21712" spans="9:11" x14ac:dyDescent="0.25">
      <c r="I21712">
        <v>35606</v>
      </c>
      <c r="J21712">
        <v>163</v>
      </c>
      <c r="K21712" t="s">
        <v>586</v>
      </c>
    </row>
    <row r="21713" spans="9:11" x14ac:dyDescent="0.25">
      <c r="I21713">
        <v>2607</v>
      </c>
      <c r="J21713">
        <v>163</v>
      </c>
      <c r="K21713" t="s">
        <v>586</v>
      </c>
    </row>
    <row r="21714" spans="9:11" x14ac:dyDescent="0.25">
      <c r="I21714">
        <v>5826</v>
      </c>
      <c r="J21714">
        <v>165</v>
      </c>
      <c r="K21714" t="s">
        <v>703</v>
      </c>
    </row>
    <row r="21715" spans="9:11" x14ac:dyDescent="0.25">
      <c r="I21715">
        <v>9524</v>
      </c>
      <c r="J21715">
        <v>165</v>
      </c>
      <c r="K21715" t="s">
        <v>703</v>
      </c>
    </row>
    <row r="21716" spans="9:11" x14ac:dyDescent="0.25">
      <c r="I21716">
        <v>14958</v>
      </c>
      <c r="J21716">
        <v>165</v>
      </c>
      <c r="K21716" t="s">
        <v>703</v>
      </c>
    </row>
    <row r="21717" spans="9:11" x14ac:dyDescent="0.25">
      <c r="I21717">
        <v>4460</v>
      </c>
      <c r="J21717">
        <v>180</v>
      </c>
      <c r="K21717" t="s">
        <v>649</v>
      </c>
    </row>
    <row r="21718" spans="9:11" x14ac:dyDescent="0.25">
      <c r="I21718">
        <v>2273</v>
      </c>
      <c r="J21718">
        <v>180</v>
      </c>
      <c r="K21718" t="s">
        <v>649</v>
      </c>
    </row>
    <row r="21719" spans="9:11" x14ac:dyDescent="0.25">
      <c r="I21719">
        <v>10965</v>
      </c>
      <c r="J21719">
        <v>180</v>
      </c>
      <c r="K21719" t="s">
        <v>649</v>
      </c>
    </row>
    <row r="21720" spans="9:11" x14ac:dyDescent="0.25">
      <c r="I21720">
        <v>10958</v>
      </c>
      <c r="J21720">
        <v>180</v>
      </c>
      <c r="K21720" t="s">
        <v>649</v>
      </c>
    </row>
    <row r="21721" spans="9:11" x14ac:dyDescent="0.25">
      <c r="I21721">
        <v>11451</v>
      </c>
      <c r="J21721">
        <v>180</v>
      </c>
      <c r="K21721" t="s">
        <v>649</v>
      </c>
    </row>
    <row r="21722" spans="9:11" x14ac:dyDescent="0.25">
      <c r="I21722">
        <v>10956</v>
      </c>
      <c r="J21722">
        <v>180</v>
      </c>
      <c r="K21722" t="s">
        <v>649</v>
      </c>
    </row>
    <row r="21723" spans="9:11" x14ac:dyDescent="0.25">
      <c r="I21723">
        <v>2268</v>
      </c>
      <c r="J21723">
        <v>180</v>
      </c>
      <c r="K21723" t="s">
        <v>649</v>
      </c>
    </row>
    <row r="21724" spans="9:11" x14ac:dyDescent="0.25">
      <c r="I21724">
        <v>10955</v>
      </c>
      <c r="J21724">
        <v>180</v>
      </c>
      <c r="K21724" t="s">
        <v>649</v>
      </c>
    </row>
    <row r="21725" spans="9:11" x14ac:dyDescent="0.25">
      <c r="I21725">
        <v>10961</v>
      </c>
      <c r="J21725">
        <v>180</v>
      </c>
      <c r="K21725" t="s">
        <v>649</v>
      </c>
    </row>
    <row r="21726" spans="9:11" x14ac:dyDescent="0.25">
      <c r="I21726">
        <v>8395</v>
      </c>
      <c r="J21726">
        <v>180</v>
      </c>
      <c r="K21726" t="s">
        <v>649</v>
      </c>
    </row>
    <row r="21727" spans="9:11" x14ac:dyDescent="0.25">
      <c r="I21727">
        <v>10953</v>
      </c>
      <c r="J21727">
        <v>180</v>
      </c>
      <c r="K21727" t="s">
        <v>649</v>
      </c>
    </row>
    <row r="21728" spans="9:11" x14ac:dyDescent="0.25">
      <c r="I21728">
        <v>10954</v>
      </c>
      <c r="J21728">
        <v>180</v>
      </c>
      <c r="K21728" t="s">
        <v>649</v>
      </c>
    </row>
    <row r="21729" spans="9:11" x14ac:dyDescent="0.25">
      <c r="I21729">
        <v>10959</v>
      </c>
      <c r="J21729">
        <v>180</v>
      </c>
      <c r="K21729" t="s">
        <v>649</v>
      </c>
    </row>
    <row r="21730" spans="9:11" x14ac:dyDescent="0.25">
      <c r="I21730">
        <v>9275</v>
      </c>
      <c r="J21730">
        <v>180</v>
      </c>
      <c r="K21730" t="s">
        <v>649</v>
      </c>
    </row>
    <row r="21731" spans="9:11" x14ac:dyDescent="0.25">
      <c r="I21731">
        <v>10962</v>
      </c>
      <c r="J21731">
        <v>180</v>
      </c>
      <c r="K21731" t="s">
        <v>649</v>
      </c>
    </row>
    <row r="21732" spans="9:11" x14ac:dyDescent="0.25">
      <c r="I21732">
        <v>10957</v>
      </c>
      <c r="J21732">
        <v>180</v>
      </c>
      <c r="K21732" t="s">
        <v>649</v>
      </c>
    </row>
    <row r="21733" spans="9:11" x14ac:dyDescent="0.25">
      <c r="I21733">
        <v>11583</v>
      </c>
      <c r="J21733">
        <v>182</v>
      </c>
      <c r="K21733" t="s">
        <v>587</v>
      </c>
    </row>
    <row r="21734" spans="9:11" x14ac:dyDescent="0.25">
      <c r="I21734">
        <v>5630</v>
      </c>
      <c r="J21734">
        <v>182</v>
      </c>
      <c r="K21734" t="s">
        <v>587</v>
      </c>
    </row>
    <row r="21735" spans="9:11" x14ac:dyDescent="0.25">
      <c r="I21735">
        <v>11748</v>
      </c>
      <c r="J21735">
        <v>182</v>
      </c>
      <c r="K21735" t="s">
        <v>587</v>
      </c>
    </row>
    <row r="21736" spans="9:11" x14ac:dyDescent="0.25">
      <c r="I21736">
        <v>13854</v>
      </c>
      <c r="J21736">
        <v>182</v>
      </c>
      <c r="K21736" t="s">
        <v>587</v>
      </c>
    </row>
    <row r="21737" spans="9:11" x14ac:dyDescent="0.25">
      <c r="I21737">
        <v>20486</v>
      </c>
      <c r="J21737">
        <v>182</v>
      </c>
      <c r="K21737" t="s">
        <v>587</v>
      </c>
    </row>
    <row r="21738" spans="9:11" x14ac:dyDescent="0.25">
      <c r="I21738">
        <v>18265</v>
      </c>
      <c r="J21738">
        <v>182</v>
      </c>
      <c r="K21738" t="s">
        <v>587</v>
      </c>
    </row>
    <row r="21739" spans="9:11" x14ac:dyDescent="0.25">
      <c r="I21739">
        <v>12501</v>
      </c>
      <c r="J21739">
        <v>182</v>
      </c>
      <c r="K21739" t="s">
        <v>587</v>
      </c>
    </row>
    <row r="21740" spans="9:11" x14ac:dyDescent="0.25">
      <c r="I21740">
        <v>12505</v>
      </c>
      <c r="J21740">
        <v>182</v>
      </c>
      <c r="K21740" t="s">
        <v>587</v>
      </c>
    </row>
    <row r="21741" spans="9:11" x14ac:dyDescent="0.25">
      <c r="I21741">
        <v>8845</v>
      </c>
      <c r="J21741">
        <v>182</v>
      </c>
      <c r="K21741" t="s">
        <v>587</v>
      </c>
    </row>
    <row r="21742" spans="9:11" x14ac:dyDescent="0.25">
      <c r="I21742">
        <v>8843</v>
      </c>
      <c r="J21742">
        <v>182</v>
      </c>
      <c r="K21742" t="s">
        <v>587</v>
      </c>
    </row>
    <row r="21743" spans="9:11" x14ac:dyDescent="0.25">
      <c r="I21743">
        <v>8841</v>
      </c>
      <c r="J21743">
        <v>182</v>
      </c>
      <c r="K21743" t="s">
        <v>587</v>
      </c>
    </row>
    <row r="21744" spans="9:11" x14ac:dyDescent="0.25">
      <c r="I21744">
        <v>8844</v>
      </c>
      <c r="J21744">
        <v>182</v>
      </c>
      <c r="K21744" t="s">
        <v>587</v>
      </c>
    </row>
    <row r="21745" spans="9:11" x14ac:dyDescent="0.25">
      <c r="I21745">
        <v>12499</v>
      </c>
      <c r="J21745">
        <v>182</v>
      </c>
      <c r="K21745" t="s">
        <v>587</v>
      </c>
    </row>
    <row r="21746" spans="9:11" x14ac:dyDescent="0.25">
      <c r="I21746">
        <v>8838</v>
      </c>
      <c r="J21746">
        <v>182</v>
      </c>
      <c r="K21746" t="s">
        <v>587</v>
      </c>
    </row>
    <row r="21747" spans="9:11" x14ac:dyDescent="0.25">
      <c r="I21747">
        <v>12503</v>
      </c>
      <c r="J21747">
        <v>182</v>
      </c>
      <c r="K21747" t="s">
        <v>587</v>
      </c>
    </row>
    <row r="21748" spans="9:11" x14ac:dyDescent="0.25">
      <c r="I21748">
        <v>12506</v>
      </c>
      <c r="J21748">
        <v>182</v>
      </c>
      <c r="K21748" t="s">
        <v>587</v>
      </c>
    </row>
    <row r="21749" spans="9:11" x14ac:dyDescent="0.25">
      <c r="I21749">
        <v>8842</v>
      </c>
      <c r="J21749">
        <v>182</v>
      </c>
      <c r="K21749" t="s">
        <v>587</v>
      </c>
    </row>
    <row r="21750" spans="9:11" x14ac:dyDescent="0.25">
      <c r="I21750">
        <v>12502</v>
      </c>
      <c r="J21750">
        <v>182</v>
      </c>
      <c r="K21750" t="s">
        <v>587</v>
      </c>
    </row>
    <row r="21751" spans="9:11" x14ac:dyDescent="0.25">
      <c r="I21751">
        <v>14942</v>
      </c>
      <c r="J21751">
        <v>182</v>
      </c>
      <c r="K21751" t="s">
        <v>587</v>
      </c>
    </row>
    <row r="21752" spans="9:11" x14ac:dyDescent="0.25">
      <c r="I21752">
        <v>8837</v>
      </c>
      <c r="J21752">
        <v>182</v>
      </c>
      <c r="K21752" t="s">
        <v>587</v>
      </c>
    </row>
    <row r="21753" spans="9:11" x14ac:dyDescent="0.25">
      <c r="I21753">
        <v>8839</v>
      </c>
      <c r="J21753">
        <v>182</v>
      </c>
      <c r="K21753" t="s">
        <v>587</v>
      </c>
    </row>
    <row r="21754" spans="9:11" x14ac:dyDescent="0.25">
      <c r="I21754">
        <v>12504</v>
      </c>
      <c r="J21754">
        <v>182</v>
      </c>
      <c r="K21754" t="s">
        <v>587</v>
      </c>
    </row>
    <row r="21755" spans="9:11" x14ac:dyDescent="0.25">
      <c r="I21755">
        <v>8840</v>
      </c>
      <c r="J21755">
        <v>182</v>
      </c>
      <c r="K21755" t="s">
        <v>587</v>
      </c>
    </row>
    <row r="21756" spans="9:11" x14ac:dyDescent="0.25">
      <c r="I21756">
        <v>24990</v>
      </c>
      <c r="J21756">
        <v>182</v>
      </c>
      <c r="K21756" t="s">
        <v>587</v>
      </c>
    </row>
    <row r="21757" spans="9:11" x14ac:dyDescent="0.25">
      <c r="I21757">
        <v>25996</v>
      </c>
      <c r="J21757">
        <v>182</v>
      </c>
      <c r="K21757" t="s">
        <v>587</v>
      </c>
    </row>
    <row r="21758" spans="9:11" x14ac:dyDescent="0.25">
      <c r="I21758">
        <v>16564</v>
      </c>
      <c r="J21758">
        <v>182</v>
      </c>
      <c r="K21758" t="s">
        <v>587</v>
      </c>
    </row>
    <row r="21759" spans="9:11" x14ac:dyDescent="0.25">
      <c r="I21759">
        <v>24968</v>
      </c>
      <c r="J21759">
        <v>182</v>
      </c>
      <c r="K21759" t="s">
        <v>587</v>
      </c>
    </row>
    <row r="21760" spans="9:11" x14ac:dyDescent="0.25">
      <c r="I21760">
        <v>24969</v>
      </c>
      <c r="J21760">
        <v>182</v>
      </c>
      <c r="K21760" t="s">
        <v>587</v>
      </c>
    </row>
    <row r="21761" spans="9:11" x14ac:dyDescent="0.25">
      <c r="I21761">
        <v>19772</v>
      </c>
      <c r="J21761">
        <v>182</v>
      </c>
      <c r="K21761" t="s">
        <v>587</v>
      </c>
    </row>
    <row r="21762" spans="9:11" x14ac:dyDescent="0.25">
      <c r="I21762">
        <v>18396</v>
      </c>
      <c r="J21762">
        <v>182</v>
      </c>
      <c r="K21762" t="s">
        <v>587</v>
      </c>
    </row>
    <row r="21763" spans="9:11" x14ac:dyDescent="0.25">
      <c r="I21763">
        <v>18392</v>
      </c>
      <c r="J21763">
        <v>182</v>
      </c>
      <c r="K21763" t="s">
        <v>587</v>
      </c>
    </row>
    <row r="21764" spans="9:11" x14ac:dyDescent="0.25">
      <c r="I21764">
        <v>18390</v>
      </c>
      <c r="J21764">
        <v>182</v>
      </c>
      <c r="K21764" t="s">
        <v>587</v>
      </c>
    </row>
    <row r="21765" spans="9:11" x14ac:dyDescent="0.25">
      <c r="I21765">
        <v>21714</v>
      </c>
      <c r="J21765">
        <v>599</v>
      </c>
      <c r="K21765" t="s">
        <v>634</v>
      </c>
    </row>
    <row r="21766" spans="9:11" x14ac:dyDescent="0.25">
      <c r="I21766">
        <v>20671</v>
      </c>
      <c r="J21766">
        <v>599</v>
      </c>
      <c r="K21766" t="s">
        <v>634</v>
      </c>
    </row>
    <row r="21767" spans="9:11" x14ac:dyDescent="0.25">
      <c r="I21767">
        <v>20687</v>
      </c>
      <c r="J21767">
        <v>601</v>
      </c>
      <c r="K21767" t="s">
        <v>635</v>
      </c>
    </row>
    <row r="21768" spans="9:11" x14ac:dyDescent="0.25">
      <c r="I21768">
        <v>27173</v>
      </c>
      <c r="J21768">
        <v>899</v>
      </c>
      <c r="K21768" t="s">
        <v>591</v>
      </c>
    </row>
    <row r="21769" spans="9:11" x14ac:dyDescent="0.25">
      <c r="I21769">
        <v>28020</v>
      </c>
      <c r="J21769">
        <v>916</v>
      </c>
      <c r="K21769" t="s">
        <v>691</v>
      </c>
    </row>
    <row r="21770" spans="9:11" x14ac:dyDescent="0.25">
      <c r="I21770">
        <v>30621</v>
      </c>
      <c r="J21770">
        <v>916</v>
      </c>
      <c r="K21770" t="s">
        <v>691</v>
      </c>
    </row>
    <row r="21771" spans="9:11" x14ac:dyDescent="0.25">
      <c r="I21771">
        <v>29314</v>
      </c>
      <c r="J21771">
        <v>916</v>
      </c>
      <c r="K21771" t="s">
        <v>691</v>
      </c>
    </row>
    <row r="21772" spans="9:11" x14ac:dyDescent="0.25">
      <c r="I21772">
        <v>29313</v>
      </c>
      <c r="J21772">
        <v>916</v>
      </c>
      <c r="K21772" t="s">
        <v>691</v>
      </c>
    </row>
    <row r="21773" spans="9:11" x14ac:dyDescent="0.25">
      <c r="I21773">
        <v>30619</v>
      </c>
      <c r="J21773">
        <v>916</v>
      </c>
      <c r="K21773" t="s">
        <v>691</v>
      </c>
    </row>
    <row r="21774" spans="9:11" x14ac:dyDescent="0.25">
      <c r="I21774">
        <v>30623</v>
      </c>
      <c r="J21774">
        <v>916</v>
      </c>
      <c r="K21774" t="s">
        <v>691</v>
      </c>
    </row>
    <row r="21775" spans="9:11" x14ac:dyDescent="0.25">
      <c r="I21775">
        <v>24415</v>
      </c>
      <c r="J21775">
        <v>935</v>
      </c>
      <c r="K21775" t="s">
        <v>592</v>
      </c>
    </row>
    <row r="21776" spans="9:11" x14ac:dyDescent="0.25">
      <c r="I21776">
        <v>24414</v>
      </c>
      <c r="J21776">
        <v>935</v>
      </c>
      <c r="K21776" t="s">
        <v>592</v>
      </c>
    </row>
    <row r="21777" spans="9:11" x14ac:dyDescent="0.25">
      <c r="I21777">
        <v>10442</v>
      </c>
      <c r="J21777">
        <v>952</v>
      </c>
      <c r="K21777" t="s">
        <v>593</v>
      </c>
    </row>
    <row r="21778" spans="9:11" x14ac:dyDescent="0.25">
      <c r="I21778">
        <v>18424</v>
      </c>
      <c r="J21778">
        <v>952</v>
      </c>
      <c r="K21778" t="s">
        <v>593</v>
      </c>
    </row>
    <row r="21779" spans="9:11" x14ac:dyDescent="0.25">
      <c r="I21779">
        <v>11921</v>
      </c>
      <c r="J21779">
        <v>952</v>
      </c>
      <c r="K21779" t="s">
        <v>593</v>
      </c>
    </row>
    <row r="21780" spans="9:11" x14ac:dyDescent="0.25">
      <c r="I21780">
        <v>12322</v>
      </c>
      <c r="J21780">
        <v>952</v>
      </c>
      <c r="K21780" t="s">
        <v>593</v>
      </c>
    </row>
    <row r="21781" spans="9:11" x14ac:dyDescent="0.25">
      <c r="I21781">
        <v>12320</v>
      </c>
      <c r="J21781">
        <v>952</v>
      </c>
      <c r="K21781" t="s">
        <v>593</v>
      </c>
    </row>
    <row r="21782" spans="9:11" x14ac:dyDescent="0.25">
      <c r="I21782">
        <v>14855</v>
      </c>
      <c r="J21782">
        <v>952</v>
      </c>
      <c r="K21782" t="s">
        <v>593</v>
      </c>
    </row>
    <row r="21783" spans="9:11" x14ac:dyDescent="0.25">
      <c r="I21783">
        <v>13753</v>
      </c>
      <c r="J21783">
        <v>952</v>
      </c>
      <c r="K21783" t="s">
        <v>593</v>
      </c>
    </row>
    <row r="21784" spans="9:11" x14ac:dyDescent="0.25">
      <c r="I21784">
        <v>5691</v>
      </c>
      <c r="J21784">
        <v>952</v>
      </c>
      <c r="K21784" t="s">
        <v>593</v>
      </c>
    </row>
    <row r="21785" spans="9:11" x14ac:dyDescent="0.25">
      <c r="I21785">
        <v>16848</v>
      </c>
      <c r="J21785">
        <v>952</v>
      </c>
      <c r="K21785" t="s">
        <v>593</v>
      </c>
    </row>
    <row r="21786" spans="9:11" x14ac:dyDescent="0.25">
      <c r="I21786">
        <v>18432</v>
      </c>
      <c r="J21786">
        <v>952</v>
      </c>
      <c r="K21786" t="s">
        <v>593</v>
      </c>
    </row>
    <row r="21787" spans="9:11" x14ac:dyDescent="0.25">
      <c r="I21787">
        <v>13103</v>
      </c>
      <c r="J21787">
        <v>952</v>
      </c>
      <c r="K21787" t="s">
        <v>593</v>
      </c>
    </row>
    <row r="21788" spans="9:11" x14ac:dyDescent="0.25">
      <c r="I21788">
        <v>13102</v>
      </c>
      <c r="J21788">
        <v>952</v>
      </c>
      <c r="K21788" t="s">
        <v>593</v>
      </c>
    </row>
    <row r="21789" spans="9:11" x14ac:dyDescent="0.25">
      <c r="I21789">
        <v>14844</v>
      </c>
      <c r="J21789">
        <v>952</v>
      </c>
      <c r="K21789" t="s">
        <v>593</v>
      </c>
    </row>
    <row r="21790" spans="9:11" x14ac:dyDescent="0.25">
      <c r="I21790">
        <v>12175</v>
      </c>
      <c r="J21790">
        <v>952</v>
      </c>
      <c r="K21790" t="s">
        <v>593</v>
      </c>
    </row>
    <row r="21791" spans="9:11" x14ac:dyDescent="0.25">
      <c r="I21791">
        <v>14858</v>
      </c>
      <c r="J21791">
        <v>952</v>
      </c>
      <c r="K21791" t="s">
        <v>593</v>
      </c>
    </row>
    <row r="21792" spans="9:11" x14ac:dyDescent="0.25">
      <c r="I21792">
        <v>18272</v>
      </c>
      <c r="J21792">
        <v>952</v>
      </c>
      <c r="K21792" t="s">
        <v>593</v>
      </c>
    </row>
    <row r="21793" spans="9:11" x14ac:dyDescent="0.25">
      <c r="I21793">
        <v>10018</v>
      </c>
      <c r="J21793">
        <v>952</v>
      </c>
      <c r="K21793" t="s">
        <v>593</v>
      </c>
    </row>
    <row r="21794" spans="9:11" x14ac:dyDescent="0.25">
      <c r="I21794">
        <v>9999</v>
      </c>
      <c r="J21794">
        <v>952</v>
      </c>
      <c r="K21794" t="s">
        <v>593</v>
      </c>
    </row>
    <row r="21795" spans="9:11" x14ac:dyDescent="0.25">
      <c r="I21795">
        <v>28247</v>
      </c>
      <c r="J21795">
        <v>969</v>
      </c>
      <c r="K21795" t="s">
        <v>636</v>
      </c>
    </row>
    <row r="21796" spans="9:11" x14ac:dyDescent="0.25">
      <c r="I21796">
        <v>28313</v>
      </c>
      <c r="J21796">
        <v>969</v>
      </c>
      <c r="K21796" t="s">
        <v>636</v>
      </c>
    </row>
    <row r="21797" spans="9:11" x14ac:dyDescent="0.25">
      <c r="I21797">
        <v>28336</v>
      </c>
      <c r="J21797">
        <v>969</v>
      </c>
      <c r="K21797" t="s">
        <v>636</v>
      </c>
    </row>
    <row r="21798" spans="9:11" x14ac:dyDescent="0.25">
      <c r="I21798">
        <v>28331</v>
      </c>
      <c r="J21798">
        <v>969</v>
      </c>
      <c r="K21798" t="s">
        <v>636</v>
      </c>
    </row>
    <row r="21799" spans="9:11" x14ac:dyDescent="0.25">
      <c r="I21799">
        <v>28429</v>
      </c>
      <c r="J21799">
        <v>969</v>
      </c>
      <c r="K21799" t="s">
        <v>636</v>
      </c>
    </row>
    <row r="21800" spans="9:11" x14ac:dyDescent="0.25">
      <c r="I21800">
        <v>28315</v>
      </c>
      <c r="J21800">
        <v>969</v>
      </c>
      <c r="K21800" t="s">
        <v>636</v>
      </c>
    </row>
    <row r="21801" spans="9:11" x14ac:dyDescent="0.25">
      <c r="I21801">
        <v>28329</v>
      </c>
      <c r="J21801">
        <v>969</v>
      </c>
      <c r="K21801" t="s">
        <v>636</v>
      </c>
    </row>
    <row r="21802" spans="9:11" x14ac:dyDescent="0.25">
      <c r="I21802">
        <v>28338</v>
      </c>
      <c r="J21802">
        <v>969</v>
      </c>
      <c r="K21802" t="s">
        <v>636</v>
      </c>
    </row>
    <row r="21803" spans="9:11" x14ac:dyDescent="0.25">
      <c r="I21803">
        <v>28332</v>
      </c>
      <c r="J21803">
        <v>969</v>
      </c>
      <c r="K21803" t="s">
        <v>636</v>
      </c>
    </row>
    <row r="21804" spans="9:11" x14ac:dyDescent="0.25">
      <c r="I21804">
        <v>28335</v>
      </c>
      <c r="J21804">
        <v>969</v>
      </c>
      <c r="K21804" t="s">
        <v>636</v>
      </c>
    </row>
    <row r="21805" spans="9:11" x14ac:dyDescent="0.25">
      <c r="I21805">
        <v>28324</v>
      </c>
      <c r="J21805">
        <v>969</v>
      </c>
      <c r="K21805" t="s">
        <v>636</v>
      </c>
    </row>
    <row r="21806" spans="9:11" x14ac:dyDescent="0.25">
      <c r="I21806">
        <v>28326</v>
      </c>
      <c r="J21806">
        <v>969</v>
      </c>
      <c r="K21806" t="s">
        <v>636</v>
      </c>
    </row>
    <row r="21807" spans="9:11" x14ac:dyDescent="0.25">
      <c r="I21807">
        <v>28317</v>
      </c>
      <c r="J21807">
        <v>969</v>
      </c>
      <c r="K21807" t="s">
        <v>636</v>
      </c>
    </row>
    <row r="21808" spans="9:11" x14ac:dyDescent="0.25">
      <c r="I21808">
        <v>28318</v>
      </c>
      <c r="J21808">
        <v>969</v>
      </c>
      <c r="K21808" t="s">
        <v>636</v>
      </c>
    </row>
    <row r="21809" spans="9:11" x14ac:dyDescent="0.25">
      <c r="I21809">
        <v>7749</v>
      </c>
      <c r="J21809">
        <v>11</v>
      </c>
      <c r="K21809" t="s">
        <v>309</v>
      </c>
    </row>
    <row r="21810" spans="9:11" x14ac:dyDescent="0.25">
      <c r="I21810">
        <v>5753</v>
      </c>
      <c r="J21810">
        <v>11</v>
      </c>
      <c r="K21810" t="s">
        <v>309</v>
      </c>
    </row>
    <row r="21811" spans="9:11" x14ac:dyDescent="0.25">
      <c r="I21811">
        <v>2115</v>
      </c>
      <c r="J21811">
        <v>11</v>
      </c>
      <c r="K21811" t="s">
        <v>309</v>
      </c>
    </row>
    <row r="21812" spans="9:11" x14ac:dyDescent="0.25">
      <c r="I21812">
        <v>18495</v>
      </c>
      <c r="J21812">
        <v>11</v>
      </c>
      <c r="K21812" t="s">
        <v>309</v>
      </c>
    </row>
    <row r="21813" spans="9:11" x14ac:dyDescent="0.25">
      <c r="I21813">
        <v>2111</v>
      </c>
      <c r="J21813">
        <v>11</v>
      </c>
      <c r="K21813" t="s">
        <v>309</v>
      </c>
    </row>
    <row r="21814" spans="9:11" x14ac:dyDescent="0.25">
      <c r="I21814">
        <v>18680</v>
      </c>
      <c r="J21814">
        <v>18</v>
      </c>
      <c r="K21814" t="s">
        <v>310</v>
      </c>
    </row>
    <row r="21815" spans="9:11" x14ac:dyDescent="0.25">
      <c r="I21815">
        <v>30699</v>
      </c>
      <c r="J21815">
        <v>279</v>
      </c>
      <c r="K21815" t="s">
        <v>311</v>
      </c>
    </row>
    <row r="21816" spans="9:11" x14ac:dyDescent="0.25">
      <c r="I21816">
        <v>29418</v>
      </c>
      <c r="J21816">
        <v>279</v>
      </c>
      <c r="K21816" t="s">
        <v>311</v>
      </c>
    </row>
    <row r="21817" spans="9:11" x14ac:dyDescent="0.25">
      <c r="I21817">
        <v>15498</v>
      </c>
      <c r="J21817">
        <v>279</v>
      </c>
      <c r="K21817" t="s">
        <v>311</v>
      </c>
    </row>
    <row r="21818" spans="9:11" x14ac:dyDescent="0.25">
      <c r="I21818">
        <v>10168</v>
      </c>
      <c r="J21818">
        <v>279</v>
      </c>
      <c r="K21818" t="s">
        <v>311</v>
      </c>
    </row>
    <row r="21819" spans="9:11" x14ac:dyDescent="0.25">
      <c r="I21819">
        <v>16182</v>
      </c>
      <c r="J21819">
        <v>279</v>
      </c>
      <c r="K21819" t="s">
        <v>311</v>
      </c>
    </row>
    <row r="21820" spans="9:11" x14ac:dyDescent="0.25">
      <c r="I21820">
        <v>10060</v>
      </c>
      <c r="J21820">
        <v>286</v>
      </c>
      <c r="K21820" t="s">
        <v>704</v>
      </c>
    </row>
    <row r="21821" spans="9:11" x14ac:dyDescent="0.25">
      <c r="I21821">
        <v>9483</v>
      </c>
      <c r="J21821">
        <v>29</v>
      </c>
      <c r="K21821" t="s">
        <v>313</v>
      </c>
    </row>
    <row r="21822" spans="9:11" x14ac:dyDescent="0.25">
      <c r="I21822">
        <v>23354</v>
      </c>
      <c r="J21822">
        <v>29</v>
      </c>
      <c r="K21822" t="s">
        <v>313</v>
      </c>
    </row>
    <row r="21823" spans="9:11" x14ac:dyDescent="0.25">
      <c r="I21823">
        <v>23350</v>
      </c>
      <c r="J21823">
        <v>29</v>
      </c>
      <c r="K21823" t="s">
        <v>313</v>
      </c>
    </row>
    <row r="21824" spans="9:11" x14ac:dyDescent="0.25">
      <c r="I21824">
        <v>23355</v>
      </c>
      <c r="J21824">
        <v>29</v>
      </c>
      <c r="K21824" t="s">
        <v>313</v>
      </c>
    </row>
    <row r="21825" spans="9:11" x14ac:dyDescent="0.25">
      <c r="I21825">
        <v>31109</v>
      </c>
      <c r="J21825">
        <v>29</v>
      </c>
      <c r="K21825" t="s">
        <v>313</v>
      </c>
    </row>
    <row r="21826" spans="9:11" x14ac:dyDescent="0.25">
      <c r="I21826">
        <v>31111</v>
      </c>
      <c r="J21826">
        <v>29</v>
      </c>
      <c r="K21826" t="s">
        <v>313</v>
      </c>
    </row>
    <row r="21827" spans="9:11" x14ac:dyDescent="0.25">
      <c r="I21827">
        <v>28983</v>
      </c>
      <c r="J21827">
        <v>29</v>
      </c>
      <c r="K21827" t="s">
        <v>313</v>
      </c>
    </row>
    <row r="21828" spans="9:11" x14ac:dyDescent="0.25">
      <c r="I21828">
        <v>3433</v>
      </c>
      <c r="J21828">
        <v>29</v>
      </c>
      <c r="K21828" t="s">
        <v>313</v>
      </c>
    </row>
    <row r="21829" spans="9:11" x14ac:dyDescent="0.25">
      <c r="I21829">
        <v>2206</v>
      </c>
      <c r="J21829">
        <v>29</v>
      </c>
      <c r="K21829" t="s">
        <v>313</v>
      </c>
    </row>
    <row r="21830" spans="9:11" x14ac:dyDescent="0.25">
      <c r="I21830">
        <v>4077</v>
      </c>
      <c r="J21830">
        <v>29</v>
      </c>
      <c r="K21830" t="s">
        <v>313</v>
      </c>
    </row>
    <row r="21831" spans="9:11" x14ac:dyDescent="0.25">
      <c r="I21831">
        <v>11874</v>
      </c>
      <c r="J21831">
        <v>29</v>
      </c>
      <c r="K21831" t="s">
        <v>313</v>
      </c>
    </row>
    <row r="21832" spans="9:11" x14ac:dyDescent="0.25">
      <c r="I21832">
        <v>4076</v>
      </c>
      <c r="J21832">
        <v>29</v>
      </c>
      <c r="K21832" t="s">
        <v>313</v>
      </c>
    </row>
    <row r="21833" spans="9:11" x14ac:dyDescent="0.25">
      <c r="I21833">
        <v>23192</v>
      </c>
      <c r="J21833">
        <v>29</v>
      </c>
      <c r="K21833" t="s">
        <v>313</v>
      </c>
    </row>
    <row r="21834" spans="9:11" x14ac:dyDescent="0.25">
      <c r="I21834">
        <v>23193</v>
      </c>
      <c r="J21834">
        <v>29</v>
      </c>
      <c r="K21834" t="s">
        <v>313</v>
      </c>
    </row>
    <row r="21835" spans="9:11" x14ac:dyDescent="0.25">
      <c r="I21835">
        <v>13776</v>
      </c>
      <c r="J21835">
        <v>186</v>
      </c>
      <c r="K21835" t="s">
        <v>314</v>
      </c>
    </row>
    <row r="21836" spans="9:11" x14ac:dyDescent="0.25">
      <c r="I21836">
        <v>13634</v>
      </c>
      <c r="J21836">
        <v>186</v>
      </c>
      <c r="K21836" t="s">
        <v>314</v>
      </c>
    </row>
    <row r="21837" spans="9:11" x14ac:dyDescent="0.25">
      <c r="I21837">
        <v>16321</v>
      </c>
      <c r="J21837">
        <v>186</v>
      </c>
      <c r="K21837" t="s">
        <v>314</v>
      </c>
    </row>
    <row r="21838" spans="9:11" x14ac:dyDescent="0.25">
      <c r="I21838">
        <v>27225</v>
      </c>
      <c r="J21838">
        <v>186</v>
      </c>
      <c r="K21838" t="s">
        <v>314</v>
      </c>
    </row>
    <row r="21839" spans="9:11" x14ac:dyDescent="0.25">
      <c r="I21839">
        <v>30246</v>
      </c>
      <c r="J21839">
        <v>186</v>
      </c>
      <c r="K21839" t="s">
        <v>314</v>
      </c>
    </row>
    <row r="21840" spans="9:11" x14ac:dyDescent="0.25">
      <c r="I21840">
        <v>34471</v>
      </c>
      <c r="J21840">
        <v>186</v>
      </c>
      <c r="K21840" t="s">
        <v>314</v>
      </c>
    </row>
    <row r="21841" spans="9:11" x14ac:dyDescent="0.25">
      <c r="I21841">
        <v>34473</v>
      </c>
      <c r="J21841">
        <v>186</v>
      </c>
      <c r="K21841" t="s">
        <v>314</v>
      </c>
    </row>
    <row r="21842" spans="9:11" x14ac:dyDescent="0.25">
      <c r="I21842">
        <v>27057</v>
      </c>
      <c r="J21842">
        <v>186</v>
      </c>
      <c r="K21842" t="s">
        <v>314</v>
      </c>
    </row>
    <row r="21843" spans="9:11" x14ac:dyDescent="0.25">
      <c r="I21843">
        <v>27055</v>
      </c>
      <c r="J21843">
        <v>186</v>
      </c>
      <c r="K21843" t="s">
        <v>314</v>
      </c>
    </row>
    <row r="21844" spans="9:11" x14ac:dyDescent="0.25">
      <c r="I21844">
        <v>27912</v>
      </c>
      <c r="J21844">
        <v>186</v>
      </c>
      <c r="K21844" t="s">
        <v>314</v>
      </c>
    </row>
    <row r="21845" spans="9:11" x14ac:dyDescent="0.25">
      <c r="I21845">
        <v>30245</v>
      </c>
      <c r="J21845">
        <v>186</v>
      </c>
      <c r="K21845" t="s">
        <v>314</v>
      </c>
    </row>
    <row r="21846" spans="9:11" x14ac:dyDescent="0.25">
      <c r="I21846">
        <v>27058</v>
      </c>
      <c r="J21846">
        <v>186</v>
      </c>
      <c r="K21846" t="s">
        <v>314</v>
      </c>
    </row>
    <row r="21847" spans="9:11" x14ac:dyDescent="0.25">
      <c r="I21847">
        <v>30243</v>
      </c>
      <c r="J21847">
        <v>186</v>
      </c>
      <c r="K21847" t="s">
        <v>314</v>
      </c>
    </row>
    <row r="21848" spans="9:11" x14ac:dyDescent="0.25">
      <c r="I21848">
        <v>16640</v>
      </c>
      <c r="J21848">
        <v>497</v>
      </c>
      <c r="K21848" t="s">
        <v>705</v>
      </c>
    </row>
    <row r="21849" spans="9:11" x14ac:dyDescent="0.25">
      <c r="I21849">
        <v>16329</v>
      </c>
      <c r="J21849">
        <v>497</v>
      </c>
      <c r="K21849" t="s">
        <v>705</v>
      </c>
    </row>
    <row r="21850" spans="9:11" x14ac:dyDescent="0.25">
      <c r="I21850">
        <v>16277</v>
      </c>
      <c r="J21850">
        <v>497</v>
      </c>
      <c r="K21850" t="s">
        <v>705</v>
      </c>
    </row>
    <row r="21851" spans="9:11" x14ac:dyDescent="0.25">
      <c r="I21851">
        <v>16285</v>
      </c>
      <c r="J21851">
        <v>497</v>
      </c>
      <c r="K21851" t="s">
        <v>705</v>
      </c>
    </row>
    <row r="21852" spans="9:11" x14ac:dyDescent="0.25">
      <c r="I21852">
        <v>15932</v>
      </c>
      <c r="J21852">
        <v>497</v>
      </c>
      <c r="K21852" t="s">
        <v>705</v>
      </c>
    </row>
    <row r="21853" spans="9:11" x14ac:dyDescent="0.25">
      <c r="I21853">
        <v>16106</v>
      </c>
      <c r="J21853">
        <v>529</v>
      </c>
      <c r="K21853" t="s">
        <v>706</v>
      </c>
    </row>
    <row r="21854" spans="9:11" x14ac:dyDescent="0.25">
      <c r="I21854">
        <v>16105</v>
      </c>
      <c r="J21854">
        <v>529</v>
      </c>
      <c r="K21854" t="s">
        <v>706</v>
      </c>
    </row>
    <row r="21855" spans="9:11" x14ac:dyDescent="0.25">
      <c r="I21855">
        <v>4424</v>
      </c>
      <c r="J21855">
        <v>86</v>
      </c>
      <c r="K21855" t="s">
        <v>315</v>
      </c>
    </row>
    <row r="21856" spans="9:11" x14ac:dyDescent="0.25">
      <c r="I21856">
        <v>4540</v>
      </c>
      <c r="J21856">
        <v>86</v>
      </c>
      <c r="K21856" t="s">
        <v>315</v>
      </c>
    </row>
    <row r="21857" spans="9:11" x14ac:dyDescent="0.25">
      <c r="I21857">
        <v>7992</v>
      </c>
      <c r="J21857">
        <v>86</v>
      </c>
      <c r="K21857" t="s">
        <v>315</v>
      </c>
    </row>
    <row r="21858" spans="9:11" x14ac:dyDescent="0.25">
      <c r="I21858">
        <v>4560</v>
      </c>
      <c r="J21858">
        <v>86</v>
      </c>
      <c r="K21858" t="s">
        <v>315</v>
      </c>
    </row>
    <row r="21859" spans="9:11" x14ac:dyDescent="0.25">
      <c r="I21859">
        <v>11210</v>
      </c>
      <c r="J21859">
        <v>86</v>
      </c>
      <c r="K21859" t="s">
        <v>315</v>
      </c>
    </row>
    <row r="21860" spans="9:11" x14ac:dyDescent="0.25">
      <c r="I21860">
        <v>8498</v>
      </c>
      <c r="J21860">
        <v>86</v>
      </c>
      <c r="K21860" t="s">
        <v>315</v>
      </c>
    </row>
    <row r="21861" spans="9:11" x14ac:dyDescent="0.25">
      <c r="I21861">
        <v>10874</v>
      </c>
      <c r="J21861">
        <v>86</v>
      </c>
      <c r="K21861" t="s">
        <v>315</v>
      </c>
    </row>
    <row r="21862" spans="9:11" x14ac:dyDescent="0.25">
      <c r="I21862">
        <v>4552</v>
      </c>
      <c r="J21862">
        <v>86</v>
      </c>
      <c r="K21862" t="s">
        <v>315</v>
      </c>
    </row>
    <row r="21863" spans="9:11" x14ac:dyDescent="0.25">
      <c r="I21863">
        <v>4563</v>
      </c>
      <c r="J21863">
        <v>86</v>
      </c>
      <c r="K21863" t="s">
        <v>315</v>
      </c>
    </row>
    <row r="21864" spans="9:11" x14ac:dyDescent="0.25">
      <c r="I21864">
        <v>4533</v>
      </c>
      <c r="J21864">
        <v>86</v>
      </c>
      <c r="K21864" t="s">
        <v>315</v>
      </c>
    </row>
    <row r="21865" spans="9:11" x14ac:dyDescent="0.25">
      <c r="I21865">
        <v>4532</v>
      </c>
      <c r="J21865">
        <v>86</v>
      </c>
      <c r="K21865" t="s">
        <v>315</v>
      </c>
    </row>
    <row r="21866" spans="9:11" x14ac:dyDescent="0.25">
      <c r="I21866">
        <v>11057</v>
      </c>
      <c r="J21866">
        <v>86</v>
      </c>
      <c r="K21866" t="s">
        <v>315</v>
      </c>
    </row>
    <row r="21867" spans="9:11" x14ac:dyDescent="0.25">
      <c r="I21867">
        <v>4566</v>
      </c>
      <c r="J21867">
        <v>86</v>
      </c>
      <c r="K21867" t="s">
        <v>315</v>
      </c>
    </row>
    <row r="21868" spans="9:11" x14ac:dyDescent="0.25">
      <c r="I21868">
        <v>5791</v>
      </c>
      <c r="J21868">
        <v>86</v>
      </c>
      <c r="K21868" t="s">
        <v>315</v>
      </c>
    </row>
    <row r="21869" spans="9:11" x14ac:dyDescent="0.25">
      <c r="I21869">
        <v>4416</v>
      </c>
      <c r="J21869">
        <v>86</v>
      </c>
      <c r="K21869" t="s">
        <v>315</v>
      </c>
    </row>
    <row r="21870" spans="9:11" x14ac:dyDescent="0.25">
      <c r="I21870">
        <v>2811</v>
      </c>
      <c r="J21870">
        <v>86</v>
      </c>
      <c r="K21870" t="s">
        <v>315</v>
      </c>
    </row>
    <row r="21871" spans="9:11" x14ac:dyDescent="0.25">
      <c r="I21871">
        <v>13631</v>
      </c>
      <c r="J21871">
        <v>86</v>
      </c>
      <c r="K21871" t="s">
        <v>315</v>
      </c>
    </row>
    <row r="21872" spans="9:11" x14ac:dyDescent="0.25">
      <c r="I21872">
        <v>11165</v>
      </c>
      <c r="J21872">
        <v>86</v>
      </c>
      <c r="K21872" t="s">
        <v>315</v>
      </c>
    </row>
    <row r="21873" spans="9:11" x14ac:dyDescent="0.25">
      <c r="I21873">
        <v>14444</v>
      </c>
      <c r="J21873">
        <v>86</v>
      </c>
      <c r="K21873" t="s">
        <v>315</v>
      </c>
    </row>
    <row r="21874" spans="9:11" x14ac:dyDescent="0.25">
      <c r="I21874">
        <v>7695</v>
      </c>
      <c r="J21874">
        <v>86</v>
      </c>
      <c r="K21874" t="s">
        <v>315</v>
      </c>
    </row>
    <row r="21875" spans="9:11" x14ac:dyDescent="0.25">
      <c r="I21875">
        <v>6169</v>
      </c>
      <c r="J21875">
        <v>86</v>
      </c>
      <c r="K21875" t="s">
        <v>315</v>
      </c>
    </row>
    <row r="21876" spans="9:11" x14ac:dyDescent="0.25">
      <c r="I21876">
        <v>12287</v>
      </c>
      <c r="J21876">
        <v>86</v>
      </c>
      <c r="K21876" t="s">
        <v>315</v>
      </c>
    </row>
    <row r="21877" spans="9:11" x14ac:dyDescent="0.25">
      <c r="I21877">
        <v>2857</v>
      </c>
      <c r="J21877">
        <v>86</v>
      </c>
      <c r="K21877" t="s">
        <v>315</v>
      </c>
    </row>
    <row r="21878" spans="9:11" x14ac:dyDescent="0.25">
      <c r="I21878">
        <v>11200</v>
      </c>
      <c r="J21878">
        <v>86</v>
      </c>
      <c r="K21878" t="s">
        <v>315</v>
      </c>
    </row>
    <row r="21879" spans="9:11" x14ac:dyDescent="0.25">
      <c r="I21879">
        <v>4548</v>
      </c>
      <c r="J21879">
        <v>86</v>
      </c>
      <c r="K21879" t="s">
        <v>315</v>
      </c>
    </row>
    <row r="21880" spans="9:11" x14ac:dyDescent="0.25">
      <c r="I21880">
        <v>10846</v>
      </c>
      <c r="J21880">
        <v>86</v>
      </c>
      <c r="K21880" t="s">
        <v>315</v>
      </c>
    </row>
    <row r="21881" spans="9:11" x14ac:dyDescent="0.25">
      <c r="I21881">
        <v>14773</v>
      </c>
      <c r="J21881">
        <v>86</v>
      </c>
      <c r="K21881" t="s">
        <v>315</v>
      </c>
    </row>
    <row r="21882" spans="9:11" x14ac:dyDescent="0.25">
      <c r="I21882">
        <v>8461</v>
      </c>
      <c r="J21882">
        <v>86</v>
      </c>
      <c r="K21882" t="s">
        <v>315</v>
      </c>
    </row>
    <row r="21883" spans="9:11" x14ac:dyDescent="0.25">
      <c r="I21883">
        <v>6163</v>
      </c>
      <c r="J21883">
        <v>86</v>
      </c>
      <c r="K21883" t="s">
        <v>315</v>
      </c>
    </row>
    <row r="21884" spans="9:11" x14ac:dyDescent="0.25">
      <c r="I21884">
        <v>12598</v>
      </c>
      <c r="J21884">
        <v>86</v>
      </c>
      <c r="K21884" t="s">
        <v>315</v>
      </c>
    </row>
    <row r="21885" spans="9:11" x14ac:dyDescent="0.25">
      <c r="I21885">
        <v>13100</v>
      </c>
      <c r="J21885">
        <v>86</v>
      </c>
      <c r="K21885" t="s">
        <v>315</v>
      </c>
    </row>
    <row r="21886" spans="9:11" x14ac:dyDescent="0.25">
      <c r="I21886">
        <v>12247</v>
      </c>
      <c r="J21886">
        <v>86</v>
      </c>
      <c r="K21886" t="s">
        <v>315</v>
      </c>
    </row>
    <row r="21887" spans="9:11" x14ac:dyDescent="0.25">
      <c r="I21887">
        <v>9996</v>
      </c>
      <c r="J21887">
        <v>86</v>
      </c>
      <c r="K21887" t="s">
        <v>315</v>
      </c>
    </row>
    <row r="21888" spans="9:11" x14ac:dyDescent="0.25">
      <c r="I21888">
        <v>10759</v>
      </c>
      <c r="J21888">
        <v>93</v>
      </c>
      <c r="K21888" t="s">
        <v>616</v>
      </c>
    </row>
    <row r="21889" spans="9:11" x14ac:dyDescent="0.25">
      <c r="I21889">
        <v>11842</v>
      </c>
      <c r="J21889">
        <v>229</v>
      </c>
      <c r="K21889" t="s">
        <v>627</v>
      </c>
    </row>
    <row r="21890" spans="9:11" x14ac:dyDescent="0.25">
      <c r="I21890">
        <v>12105</v>
      </c>
      <c r="J21890">
        <v>229</v>
      </c>
      <c r="K21890" t="s">
        <v>627</v>
      </c>
    </row>
    <row r="21891" spans="9:11" x14ac:dyDescent="0.25">
      <c r="I21891">
        <v>11931</v>
      </c>
      <c r="J21891">
        <v>229</v>
      </c>
      <c r="K21891" t="s">
        <v>627</v>
      </c>
    </row>
    <row r="21892" spans="9:11" x14ac:dyDescent="0.25">
      <c r="I21892">
        <v>11458</v>
      </c>
      <c r="J21892">
        <v>229</v>
      </c>
      <c r="K21892" t="s">
        <v>627</v>
      </c>
    </row>
    <row r="21893" spans="9:11" x14ac:dyDescent="0.25">
      <c r="I21893">
        <v>20891</v>
      </c>
      <c r="J21893">
        <v>611</v>
      </c>
      <c r="K21893" t="s">
        <v>318</v>
      </c>
    </row>
    <row r="21894" spans="9:11" x14ac:dyDescent="0.25">
      <c r="I21894">
        <v>20404</v>
      </c>
      <c r="J21894">
        <v>622</v>
      </c>
      <c r="K21894" t="s">
        <v>617</v>
      </c>
    </row>
    <row r="21895" spans="9:11" x14ac:dyDescent="0.25">
      <c r="I21895">
        <v>24708</v>
      </c>
      <c r="J21895">
        <v>636</v>
      </c>
      <c r="K21895" t="s">
        <v>628</v>
      </c>
    </row>
    <row r="21896" spans="9:11" x14ac:dyDescent="0.25">
      <c r="I21896">
        <v>12458</v>
      </c>
      <c r="J21896">
        <v>661</v>
      </c>
      <c r="K21896" t="s">
        <v>319</v>
      </c>
    </row>
    <row r="21897" spans="9:11" x14ac:dyDescent="0.25">
      <c r="I21897">
        <v>2984</v>
      </c>
      <c r="J21897">
        <v>661</v>
      </c>
      <c r="K21897" t="s">
        <v>319</v>
      </c>
    </row>
    <row r="21898" spans="9:11" x14ac:dyDescent="0.25">
      <c r="I21898">
        <v>14764</v>
      </c>
      <c r="J21898">
        <v>661</v>
      </c>
      <c r="K21898" t="s">
        <v>319</v>
      </c>
    </row>
    <row r="21899" spans="9:11" x14ac:dyDescent="0.25">
      <c r="I21899">
        <v>2985</v>
      </c>
      <c r="J21899">
        <v>661</v>
      </c>
      <c r="K21899" t="s">
        <v>319</v>
      </c>
    </row>
    <row r="21900" spans="9:11" x14ac:dyDescent="0.25">
      <c r="I21900">
        <v>29145</v>
      </c>
      <c r="J21900">
        <v>911</v>
      </c>
      <c r="K21900" t="s">
        <v>321</v>
      </c>
    </row>
    <row r="21901" spans="9:11" x14ac:dyDescent="0.25">
      <c r="I21901">
        <v>31264</v>
      </c>
      <c r="J21901">
        <v>915</v>
      </c>
      <c r="K21901" t="s">
        <v>358</v>
      </c>
    </row>
    <row r="21902" spans="9:11" x14ac:dyDescent="0.25">
      <c r="I21902">
        <v>35057</v>
      </c>
      <c r="J21902">
        <v>915</v>
      </c>
      <c r="K21902" t="s">
        <v>358</v>
      </c>
    </row>
    <row r="21903" spans="9:11" x14ac:dyDescent="0.25">
      <c r="I21903">
        <v>31257</v>
      </c>
      <c r="J21903">
        <v>915</v>
      </c>
      <c r="K21903" t="s">
        <v>358</v>
      </c>
    </row>
    <row r="21904" spans="9:11" x14ac:dyDescent="0.25">
      <c r="I21904">
        <v>31261</v>
      </c>
      <c r="J21904">
        <v>915</v>
      </c>
      <c r="K21904" t="s">
        <v>358</v>
      </c>
    </row>
    <row r="21905" spans="9:11" x14ac:dyDescent="0.25">
      <c r="I21905">
        <v>35059</v>
      </c>
      <c r="J21905">
        <v>915</v>
      </c>
      <c r="K21905" t="s">
        <v>358</v>
      </c>
    </row>
    <row r="21906" spans="9:11" x14ac:dyDescent="0.25">
      <c r="I21906">
        <v>28839</v>
      </c>
      <c r="J21906">
        <v>936</v>
      </c>
      <c r="K21906" t="s">
        <v>359</v>
      </c>
    </row>
    <row r="21907" spans="9:11" x14ac:dyDescent="0.25">
      <c r="I21907">
        <v>11846</v>
      </c>
      <c r="J21907">
        <v>571</v>
      </c>
      <c r="K21907" t="s">
        <v>490</v>
      </c>
    </row>
    <row r="21908" spans="9:11" x14ac:dyDescent="0.25">
      <c r="I21908">
        <v>16592</v>
      </c>
      <c r="J21908">
        <v>571</v>
      </c>
      <c r="K21908" t="s">
        <v>490</v>
      </c>
    </row>
    <row r="21909" spans="9:11" x14ac:dyDescent="0.25">
      <c r="I21909">
        <v>22271</v>
      </c>
      <c r="J21909">
        <v>571</v>
      </c>
      <c r="K21909" t="s">
        <v>490</v>
      </c>
    </row>
    <row r="21910" spans="9:11" x14ac:dyDescent="0.25">
      <c r="I21910">
        <v>15562</v>
      </c>
      <c r="J21910">
        <v>571</v>
      </c>
      <c r="K21910" t="s">
        <v>490</v>
      </c>
    </row>
    <row r="21911" spans="9:11" x14ac:dyDescent="0.25">
      <c r="I21911">
        <v>20835</v>
      </c>
      <c r="J21911">
        <v>571</v>
      </c>
      <c r="K21911" t="s">
        <v>490</v>
      </c>
    </row>
    <row r="21912" spans="9:11" x14ac:dyDescent="0.25">
      <c r="I21912">
        <v>12997</v>
      </c>
      <c r="J21912">
        <v>571</v>
      </c>
      <c r="K21912" t="s">
        <v>490</v>
      </c>
    </row>
    <row r="21913" spans="9:11" x14ac:dyDescent="0.25">
      <c r="I21913">
        <v>17159</v>
      </c>
      <c r="J21913">
        <v>571</v>
      </c>
      <c r="K21913" t="s">
        <v>490</v>
      </c>
    </row>
    <row r="21914" spans="9:11" x14ac:dyDescent="0.25">
      <c r="I21914">
        <v>21703</v>
      </c>
      <c r="J21914">
        <v>571</v>
      </c>
      <c r="K21914" t="s">
        <v>490</v>
      </c>
    </row>
    <row r="21915" spans="9:11" x14ac:dyDescent="0.25">
      <c r="I21915">
        <v>21778</v>
      </c>
      <c r="J21915">
        <v>571</v>
      </c>
      <c r="K21915" t="s">
        <v>490</v>
      </c>
    </row>
    <row r="21916" spans="9:11" x14ac:dyDescent="0.25">
      <c r="I21916">
        <v>16823</v>
      </c>
      <c r="J21916">
        <v>571</v>
      </c>
      <c r="K21916" t="s">
        <v>490</v>
      </c>
    </row>
    <row r="21917" spans="9:11" x14ac:dyDescent="0.25">
      <c r="I21917">
        <v>16173</v>
      </c>
      <c r="J21917">
        <v>571</v>
      </c>
      <c r="K21917" t="s">
        <v>490</v>
      </c>
    </row>
    <row r="21918" spans="9:11" x14ac:dyDescent="0.25">
      <c r="I21918">
        <v>2233</v>
      </c>
      <c r="J21918">
        <v>571</v>
      </c>
      <c r="K21918" t="s">
        <v>490</v>
      </c>
    </row>
    <row r="21919" spans="9:11" x14ac:dyDescent="0.25">
      <c r="I21919">
        <v>20092</v>
      </c>
      <c r="J21919">
        <v>571</v>
      </c>
      <c r="K21919" t="s">
        <v>490</v>
      </c>
    </row>
    <row r="21920" spans="9:11" x14ac:dyDescent="0.25">
      <c r="I21920">
        <v>3706</v>
      </c>
      <c r="J21920">
        <v>571</v>
      </c>
      <c r="K21920" t="s">
        <v>490</v>
      </c>
    </row>
    <row r="21921" spans="9:11" x14ac:dyDescent="0.25">
      <c r="I21921">
        <v>3623</v>
      </c>
      <c r="J21921">
        <v>571</v>
      </c>
      <c r="K21921" t="s">
        <v>490</v>
      </c>
    </row>
    <row r="21922" spans="9:11" x14ac:dyDescent="0.25">
      <c r="I21922">
        <v>20686</v>
      </c>
      <c r="J21922">
        <v>571</v>
      </c>
      <c r="K21922" t="s">
        <v>490</v>
      </c>
    </row>
    <row r="21923" spans="9:11" x14ac:dyDescent="0.25">
      <c r="I21923">
        <v>2687</v>
      </c>
      <c r="J21923">
        <v>571</v>
      </c>
      <c r="K21923" t="s">
        <v>490</v>
      </c>
    </row>
    <row r="21924" spans="9:11" x14ac:dyDescent="0.25">
      <c r="I21924">
        <v>13936</v>
      </c>
      <c r="J21924">
        <v>571</v>
      </c>
      <c r="K21924" t="s">
        <v>490</v>
      </c>
    </row>
    <row r="21925" spans="9:11" x14ac:dyDescent="0.25">
      <c r="I21925">
        <v>16162</v>
      </c>
      <c r="J21925">
        <v>571</v>
      </c>
      <c r="K21925" t="s">
        <v>490</v>
      </c>
    </row>
    <row r="21926" spans="9:11" x14ac:dyDescent="0.25">
      <c r="I21926">
        <v>16174</v>
      </c>
      <c r="J21926">
        <v>571</v>
      </c>
      <c r="K21926" t="s">
        <v>490</v>
      </c>
    </row>
    <row r="21927" spans="9:11" x14ac:dyDescent="0.25">
      <c r="I21927">
        <v>3625</v>
      </c>
      <c r="J21927">
        <v>571</v>
      </c>
      <c r="K21927" t="s">
        <v>490</v>
      </c>
    </row>
    <row r="21928" spans="9:11" x14ac:dyDescent="0.25">
      <c r="I21928">
        <v>16157</v>
      </c>
      <c r="J21928">
        <v>571</v>
      </c>
      <c r="K21928" t="s">
        <v>490</v>
      </c>
    </row>
    <row r="21929" spans="9:11" x14ac:dyDescent="0.25">
      <c r="I21929">
        <v>13085</v>
      </c>
      <c r="J21929">
        <v>571</v>
      </c>
      <c r="K21929" t="s">
        <v>490</v>
      </c>
    </row>
    <row r="21930" spans="9:11" x14ac:dyDescent="0.25">
      <c r="I21930">
        <v>20018</v>
      </c>
      <c r="J21930">
        <v>571</v>
      </c>
      <c r="K21930" t="s">
        <v>490</v>
      </c>
    </row>
    <row r="21931" spans="9:11" x14ac:dyDescent="0.25">
      <c r="I21931">
        <v>17076</v>
      </c>
      <c r="J21931">
        <v>571</v>
      </c>
      <c r="K21931" t="s">
        <v>490</v>
      </c>
    </row>
    <row r="21932" spans="9:11" x14ac:dyDescent="0.25">
      <c r="I21932">
        <v>18267</v>
      </c>
      <c r="J21932">
        <v>571</v>
      </c>
      <c r="K21932" t="s">
        <v>490</v>
      </c>
    </row>
    <row r="21933" spans="9:11" x14ac:dyDescent="0.25">
      <c r="I21933">
        <v>14055</v>
      </c>
      <c r="J21933">
        <v>571</v>
      </c>
      <c r="K21933" t="s">
        <v>490</v>
      </c>
    </row>
    <row r="21934" spans="9:11" x14ac:dyDescent="0.25">
      <c r="I21934">
        <v>16425</v>
      </c>
      <c r="J21934">
        <v>571</v>
      </c>
      <c r="K21934" t="s">
        <v>490</v>
      </c>
    </row>
    <row r="21935" spans="9:11" x14ac:dyDescent="0.25">
      <c r="I21935">
        <v>21775</v>
      </c>
      <c r="J21935">
        <v>571</v>
      </c>
      <c r="K21935" t="s">
        <v>490</v>
      </c>
    </row>
    <row r="21936" spans="9:11" x14ac:dyDescent="0.25">
      <c r="I21936">
        <v>4091</v>
      </c>
      <c r="J21936">
        <v>571</v>
      </c>
      <c r="K21936" t="s">
        <v>490</v>
      </c>
    </row>
    <row r="21937" spans="9:11" x14ac:dyDescent="0.25">
      <c r="I21937">
        <v>20335</v>
      </c>
      <c r="J21937">
        <v>571</v>
      </c>
      <c r="K21937" t="s">
        <v>490</v>
      </c>
    </row>
    <row r="21938" spans="9:11" x14ac:dyDescent="0.25">
      <c r="I21938">
        <v>22788</v>
      </c>
      <c r="J21938">
        <v>571</v>
      </c>
      <c r="K21938" t="s">
        <v>490</v>
      </c>
    </row>
    <row r="21939" spans="9:11" x14ac:dyDescent="0.25">
      <c r="I21939">
        <v>16197</v>
      </c>
      <c r="J21939">
        <v>571</v>
      </c>
      <c r="K21939" t="s">
        <v>490</v>
      </c>
    </row>
    <row r="21940" spans="9:11" x14ac:dyDescent="0.25">
      <c r="I21940">
        <v>12619</v>
      </c>
      <c r="J21940">
        <v>571</v>
      </c>
      <c r="K21940" t="s">
        <v>490</v>
      </c>
    </row>
    <row r="21941" spans="9:11" x14ac:dyDescent="0.25">
      <c r="I21941">
        <v>18269</v>
      </c>
      <c r="J21941">
        <v>571</v>
      </c>
      <c r="K21941" t="s">
        <v>490</v>
      </c>
    </row>
    <row r="21942" spans="9:11" x14ac:dyDescent="0.25">
      <c r="I21942">
        <v>17231</v>
      </c>
      <c r="J21942">
        <v>571</v>
      </c>
      <c r="K21942" t="s">
        <v>490</v>
      </c>
    </row>
    <row r="21943" spans="9:11" x14ac:dyDescent="0.25">
      <c r="I21943">
        <v>14059</v>
      </c>
      <c r="J21943">
        <v>571</v>
      </c>
      <c r="K21943" t="s">
        <v>490</v>
      </c>
    </row>
    <row r="21944" spans="9:11" x14ac:dyDescent="0.25">
      <c r="I21944">
        <v>3465</v>
      </c>
      <c r="J21944">
        <v>571</v>
      </c>
      <c r="K21944" t="s">
        <v>490</v>
      </c>
    </row>
    <row r="21945" spans="9:11" x14ac:dyDescent="0.25">
      <c r="I21945">
        <v>16840</v>
      </c>
      <c r="J21945">
        <v>571</v>
      </c>
      <c r="K21945" t="s">
        <v>490</v>
      </c>
    </row>
    <row r="21946" spans="9:11" x14ac:dyDescent="0.25">
      <c r="I21946">
        <v>3627</v>
      </c>
      <c r="J21946">
        <v>571</v>
      </c>
      <c r="K21946" t="s">
        <v>490</v>
      </c>
    </row>
    <row r="21947" spans="9:11" x14ac:dyDescent="0.25">
      <c r="I21947">
        <v>20375</v>
      </c>
      <c r="J21947">
        <v>571</v>
      </c>
      <c r="K21947" t="s">
        <v>490</v>
      </c>
    </row>
    <row r="21948" spans="9:11" x14ac:dyDescent="0.25">
      <c r="I21948">
        <v>21718</v>
      </c>
      <c r="J21948">
        <v>571</v>
      </c>
      <c r="K21948" t="s">
        <v>490</v>
      </c>
    </row>
    <row r="21949" spans="9:11" x14ac:dyDescent="0.25">
      <c r="I21949">
        <v>11190</v>
      </c>
      <c r="J21949">
        <v>571</v>
      </c>
      <c r="K21949" t="s">
        <v>490</v>
      </c>
    </row>
    <row r="21950" spans="9:11" x14ac:dyDescent="0.25">
      <c r="I21950">
        <v>6241</v>
      </c>
      <c r="J21950">
        <v>571</v>
      </c>
      <c r="K21950" t="s">
        <v>490</v>
      </c>
    </row>
    <row r="21951" spans="9:11" x14ac:dyDescent="0.25">
      <c r="I21951">
        <v>5806</v>
      </c>
      <c r="J21951">
        <v>571</v>
      </c>
      <c r="K21951" t="s">
        <v>490</v>
      </c>
    </row>
    <row r="21952" spans="9:11" x14ac:dyDescent="0.25">
      <c r="I21952">
        <v>13779</v>
      </c>
      <c r="J21952">
        <v>571</v>
      </c>
      <c r="K21952" t="s">
        <v>490</v>
      </c>
    </row>
    <row r="21953" spans="9:11" x14ac:dyDescent="0.25">
      <c r="I21953">
        <v>16584</v>
      </c>
      <c r="J21953">
        <v>571</v>
      </c>
      <c r="K21953" t="s">
        <v>490</v>
      </c>
    </row>
    <row r="21954" spans="9:11" x14ac:dyDescent="0.25">
      <c r="I21954">
        <v>20414</v>
      </c>
      <c r="J21954">
        <v>571</v>
      </c>
      <c r="K21954" t="s">
        <v>490</v>
      </c>
    </row>
    <row r="21955" spans="9:11" x14ac:dyDescent="0.25">
      <c r="I21955">
        <v>9113</v>
      </c>
      <c r="J21955">
        <v>571</v>
      </c>
      <c r="K21955" t="s">
        <v>490</v>
      </c>
    </row>
    <row r="21956" spans="9:11" x14ac:dyDescent="0.25">
      <c r="I21956">
        <v>15854</v>
      </c>
      <c r="J21956">
        <v>571</v>
      </c>
      <c r="K21956" t="s">
        <v>490</v>
      </c>
    </row>
    <row r="21957" spans="9:11" x14ac:dyDescent="0.25">
      <c r="I21957">
        <v>12572</v>
      </c>
      <c r="J21957">
        <v>571</v>
      </c>
      <c r="K21957" t="s">
        <v>490</v>
      </c>
    </row>
    <row r="21958" spans="9:11" x14ac:dyDescent="0.25">
      <c r="I21958">
        <v>15615</v>
      </c>
      <c r="J21958">
        <v>571</v>
      </c>
      <c r="K21958" t="s">
        <v>490</v>
      </c>
    </row>
    <row r="21959" spans="9:11" x14ac:dyDescent="0.25">
      <c r="I21959">
        <v>18492</v>
      </c>
      <c r="J21959">
        <v>571</v>
      </c>
      <c r="K21959" t="s">
        <v>490</v>
      </c>
    </row>
    <row r="21960" spans="9:11" x14ac:dyDescent="0.25">
      <c r="I21960">
        <v>21049</v>
      </c>
      <c r="J21960">
        <v>571</v>
      </c>
      <c r="K21960" t="s">
        <v>490</v>
      </c>
    </row>
    <row r="21961" spans="9:11" x14ac:dyDescent="0.25">
      <c r="I21961">
        <v>20413</v>
      </c>
      <c r="J21961">
        <v>571</v>
      </c>
      <c r="K21961" t="s">
        <v>490</v>
      </c>
    </row>
    <row r="21962" spans="9:11" x14ac:dyDescent="0.25">
      <c r="I21962">
        <v>20657</v>
      </c>
      <c r="J21962">
        <v>571</v>
      </c>
      <c r="K21962" t="s">
        <v>490</v>
      </c>
    </row>
    <row r="21963" spans="9:11" x14ac:dyDescent="0.25">
      <c r="I21963">
        <v>18533</v>
      </c>
      <c r="J21963">
        <v>571</v>
      </c>
      <c r="K21963" t="s">
        <v>490</v>
      </c>
    </row>
    <row r="21964" spans="9:11" x14ac:dyDescent="0.25">
      <c r="I21964">
        <v>8576</v>
      </c>
      <c r="J21964">
        <v>571</v>
      </c>
      <c r="K21964" t="s">
        <v>490</v>
      </c>
    </row>
    <row r="21965" spans="9:11" x14ac:dyDescent="0.25">
      <c r="I21965">
        <v>29069</v>
      </c>
      <c r="J21965">
        <v>578</v>
      </c>
      <c r="K21965" t="s">
        <v>491</v>
      </c>
    </row>
    <row r="21966" spans="9:11" x14ac:dyDescent="0.25">
      <c r="I21966">
        <v>23858</v>
      </c>
      <c r="J21966">
        <v>578</v>
      </c>
      <c r="K21966" t="s">
        <v>491</v>
      </c>
    </row>
    <row r="21967" spans="9:11" x14ac:dyDescent="0.25">
      <c r="I21967">
        <v>35346</v>
      </c>
      <c r="J21967">
        <v>578</v>
      </c>
      <c r="K21967" t="s">
        <v>491</v>
      </c>
    </row>
    <row r="21968" spans="9:11" x14ac:dyDescent="0.25">
      <c r="I21968">
        <v>35345</v>
      </c>
      <c r="J21968">
        <v>578</v>
      </c>
      <c r="K21968" t="s">
        <v>491</v>
      </c>
    </row>
    <row r="21969" spans="9:11" x14ac:dyDescent="0.25">
      <c r="I21969">
        <v>28942</v>
      </c>
      <c r="J21969">
        <v>578</v>
      </c>
      <c r="K21969" t="s">
        <v>491</v>
      </c>
    </row>
    <row r="21970" spans="9:11" x14ac:dyDescent="0.25">
      <c r="I21970">
        <v>28943</v>
      </c>
      <c r="J21970">
        <v>578</v>
      </c>
      <c r="K21970" t="s">
        <v>491</v>
      </c>
    </row>
    <row r="21971" spans="9:11" x14ac:dyDescent="0.25">
      <c r="I21971">
        <v>28937</v>
      </c>
      <c r="J21971">
        <v>578</v>
      </c>
      <c r="K21971" t="s">
        <v>491</v>
      </c>
    </row>
    <row r="21972" spans="9:11" x14ac:dyDescent="0.25">
      <c r="I21972">
        <v>28931</v>
      </c>
      <c r="J21972">
        <v>578</v>
      </c>
      <c r="K21972" t="s">
        <v>491</v>
      </c>
    </row>
    <row r="21973" spans="9:11" x14ac:dyDescent="0.25">
      <c r="I21973">
        <v>35349</v>
      </c>
      <c r="J21973">
        <v>578</v>
      </c>
      <c r="K21973" t="s">
        <v>491</v>
      </c>
    </row>
    <row r="21974" spans="9:11" x14ac:dyDescent="0.25">
      <c r="I21974">
        <v>35347</v>
      </c>
      <c r="J21974">
        <v>578</v>
      </c>
      <c r="K21974" t="s">
        <v>491</v>
      </c>
    </row>
    <row r="21975" spans="9:11" x14ac:dyDescent="0.25">
      <c r="I21975">
        <v>29027</v>
      </c>
      <c r="J21975">
        <v>578</v>
      </c>
      <c r="K21975" t="s">
        <v>491</v>
      </c>
    </row>
    <row r="21976" spans="9:11" x14ac:dyDescent="0.25">
      <c r="I21976">
        <v>23861</v>
      </c>
      <c r="J21976">
        <v>578</v>
      </c>
      <c r="K21976" t="s">
        <v>491</v>
      </c>
    </row>
    <row r="21977" spans="9:11" x14ac:dyDescent="0.25">
      <c r="I21977">
        <v>23863</v>
      </c>
      <c r="J21977">
        <v>578</v>
      </c>
      <c r="K21977" t="s">
        <v>491</v>
      </c>
    </row>
    <row r="21978" spans="9:11" x14ac:dyDescent="0.25">
      <c r="I21978">
        <v>29028</v>
      </c>
      <c r="J21978">
        <v>578</v>
      </c>
      <c r="K21978" t="s">
        <v>491</v>
      </c>
    </row>
    <row r="21979" spans="9:11" x14ac:dyDescent="0.25">
      <c r="I21979">
        <v>27249</v>
      </c>
      <c r="J21979">
        <v>578</v>
      </c>
      <c r="K21979" t="s">
        <v>491</v>
      </c>
    </row>
    <row r="21980" spans="9:11" x14ac:dyDescent="0.25">
      <c r="I21980">
        <v>35348</v>
      </c>
      <c r="J21980">
        <v>578</v>
      </c>
      <c r="K21980" t="s">
        <v>491</v>
      </c>
    </row>
    <row r="21981" spans="9:11" x14ac:dyDescent="0.25">
      <c r="I21981">
        <v>29955</v>
      </c>
      <c r="J21981">
        <v>578</v>
      </c>
      <c r="K21981" t="s">
        <v>491</v>
      </c>
    </row>
    <row r="21982" spans="9:11" x14ac:dyDescent="0.25">
      <c r="I21982">
        <v>28991</v>
      </c>
      <c r="J21982">
        <v>578</v>
      </c>
      <c r="K21982" t="s">
        <v>491</v>
      </c>
    </row>
    <row r="21983" spans="9:11" x14ac:dyDescent="0.25">
      <c r="I21983">
        <v>29026</v>
      </c>
      <c r="J21983">
        <v>578</v>
      </c>
      <c r="K21983" t="s">
        <v>491</v>
      </c>
    </row>
    <row r="21984" spans="9:11" x14ac:dyDescent="0.25">
      <c r="I21984">
        <v>35344</v>
      </c>
      <c r="J21984">
        <v>578</v>
      </c>
      <c r="K21984" t="s">
        <v>491</v>
      </c>
    </row>
    <row r="21985" spans="9:11" x14ac:dyDescent="0.25">
      <c r="I21985">
        <v>28992</v>
      </c>
      <c r="J21985">
        <v>578</v>
      </c>
      <c r="K21985" t="s">
        <v>491</v>
      </c>
    </row>
    <row r="21986" spans="9:11" x14ac:dyDescent="0.25">
      <c r="I21986">
        <v>23765</v>
      </c>
      <c r="J21986">
        <v>578</v>
      </c>
      <c r="K21986" t="s">
        <v>491</v>
      </c>
    </row>
    <row r="21987" spans="9:11" x14ac:dyDescent="0.25">
      <c r="I21987">
        <v>23865</v>
      </c>
      <c r="J21987">
        <v>578</v>
      </c>
      <c r="K21987" t="s">
        <v>491</v>
      </c>
    </row>
    <row r="21988" spans="9:11" x14ac:dyDescent="0.25">
      <c r="I21988">
        <v>28940</v>
      </c>
      <c r="J21988">
        <v>578</v>
      </c>
      <c r="K21988" t="s">
        <v>491</v>
      </c>
    </row>
    <row r="21989" spans="9:11" x14ac:dyDescent="0.25">
      <c r="I21989">
        <v>24810</v>
      </c>
      <c r="J21989">
        <v>580</v>
      </c>
      <c r="K21989" t="s">
        <v>492</v>
      </c>
    </row>
    <row r="21990" spans="9:11" x14ac:dyDescent="0.25">
      <c r="I21990">
        <v>23371</v>
      </c>
      <c r="J21990">
        <v>580</v>
      </c>
      <c r="K21990" t="s">
        <v>492</v>
      </c>
    </row>
    <row r="21991" spans="9:11" x14ac:dyDescent="0.25">
      <c r="I21991">
        <v>24032</v>
      </c>
      <c r="J21991">
        <v>580</v>
      </c>
      <c r="K21991" t="s">
        <v>492</v>
      </c>
    </row>
    <row r="21992" spans="9:11" x14ac:dyDescent="0.25">
      <c r="I21992">
        <v>24031</v>
      </c>
      <c r="J21992">
        <v>580</v>
      </c>
      <c r="K21992" t="s">
        <v>492</v>
      </c>
    </row>
    <row r="21993" spans="9:11" x14ac:dyDescent="0.25">
      <c r="I21993">
        <v>24809</v>
      </c>
      <c r="J21993">
        <v>580</v>
      </c>
      <c r="K21993" t="s">
        <v>492</v>
      </c>
    </row>
    <row r="21994" spans="9:11" x14ac:dyDescent="0.25">
      <c r="I21994">
        <v>19865</v>
      </c>
      <c r="J21994">
        <v>580</v>
      </c>
      <c r="K21994" t="s">
        <v>492</v>
      </c>
    </row>
    <row r="21995" spans="9:11" x14ac:dyDescent="0.25">
      <c r="I21995">
        <v>27442</v>
      </c>
      <c r="J21995">
        <v>580</v>
      </c>
      <c r="K21995" t="s">
        <v>492</v>
      </c>
    </row>
    <row r="21996" spans="9:11" x14ac:dyDescent="0.25">
      <c r="I21996">
        <v>23370</v>
      </c>
      <c r="J21996">
        <v>580</v>
      </c>
      <c r="K21996" t="s">
        <v>492</v>
      </c>
    </row>
    <row r="21997" spans="9:11" x14ac:dyDescent="0.25">
      <c r="I21997">
        <v>3639</v>
      </c>
      <c r="J21997">
        <v>35</v>
      </c>
      <c r="K21997" t="s">
        <v>343</v>
      </c>
    </row>
    <row r="21998" spans="9:11" x14ac:dyDescent="0.25">
      <c r="I21998">
        <v>18540</v>
      </c>
      <c r="J21998">
        <v>35</v>
      </c>
      <c r="K21998" t="s">
        <v>343</v>
      </c>
    </row>
    <row r="21999" spans="9:11" x14ac:dyDescent="0.25">
      <c r="I21999">
        <v>2264</v>
      </c>
      <c r="J21999">
        <v>35</v>
      </c>
      <c r="K21999" t="s">
        <v>343</v>
      </c>
    </row>
    <row r="22000" spans="9:11" x14ac:dyDescent="0.25">
      <c r="I22000">
        <v>10587</v>
      </c>
      <c r="J22000">
        <v>37</v>
      </c>
      <c r="K22000" t="s">
        <v>344</v>
      </c>
    </row>
    <row r="22001" spans="9:11" x14ac:dyDescent="0.25">
      <c r="I22001">
        <v>11416</v>
      </c>
      <c r="J22001">
        <v>37</v>
      </c>
      <c r="K22001" t="s">
        <v>344</v>
      </c>
    </row>
    <row r="22002" spans="9:11" x14ac:dyDescent="0.25">
      <c r="I22002">
        <v>14240</v>
      </c>
      <c r="J22002">
        <v>37</v>
      </c>
      <c r="K22002" t="s">
        <v>344</v>
      </c>
    </row>
    <row r="22003" spans="9:11" x14ac:dyDescent="0.25">
      <c r="I22003">
        <v>22439</v>
      </c>
      <c r="J22003">
        <v>37</v>
      </c>
      <c r="K22003" t="s">
        <v>344</v>
      </c>
    </row>
    <row r="22004" spans="9:11" x14ac:dyDescent="0.25">
      <c r="I22004">
        <v>22312</v>
      </c>
      <c r="J22004">
        <v>37</v>
      </c>
      <c r="K22004" t="s">
        <v>344</v>
      </c>
    </row>
    <row r="22005" spans="9:11" x14ac:dyDescent="0.25">
      <c r="I22005">
        <v>23508</v>
      </c>
      <c r="J22005">
        <v>37</v>
      </c>
      <c r="K22005" t="s">
        <v>344</v>
      </c>
    </row>
    <row r="22006" spans="9:11" x14ac:dyDescent="0.25">
      <c r="I22006">
        <v>23509</v>
      </c>
      <c r="J22006">
        <v>37</v>
      </c>
      <c r="K22006" t="s">
        <v>344</v>
      </c>
    </row>
    <row r="22007" spans="9:11" x14ac:dyDescent="0.25">
      <c r="I22007">
        <v>23377</v>
      </c>
      <c r="J22007">
        <v>37</v>
      </c>
      <c r="K22007" t="s">
        <v>344</v>
      </c>
    </row>
    <row r="22008" spans="9:11" x14ac:dyDescent="0.25">
      <c r="I22008">
        <v>22430</v>
      </c>
      <c r="J22008">
        <v>37</v>
      </c>
      <c r="K22008" t="s">
        <v>344</v>
      </c>
    </row>
    <row r="22009" spans="9:11" x14ac:dyDescent="0.25">
      <c r="I22009">
        <v>21125</v>
      </c>
      <c r="J22009">
        <v>37</v>
      </c>
      <c r="K22009" t="s">
        <v>344</v>
      </c>
    </row>
    <row r="22010" spans="9:11" x14ac:dyDescent="0.25">
      <c r="I22010">
        <v>26475</v>
      </c>
      <c r="J22010">
        <v>37</v>
      </c>
      <c r="K22010" t="s">
        <v>344</v>
      </c>
    </row>
    <row r="22011" spans="9:11" x14ac:dyDescent="0.25">
      <c r="I22011">
        <v>24503</v>
      </c>
      <c r="J22011">
        <v>37</v>
      </c>
      <c r="K22011" t="s">
        <v>344</v>
      </c>
    </row>
    <row r="22012" spans="9:11" x14ac:dyDescent="0.25">
      <c r="I22012">
        <v>27354</v>
      </c>
      <c r="J22012">
        <v>37</v>
      </c>
      <c r="K22012" t="s">
        <v>344</v>
      </c>
    </row>
    <row r="22013" spans="9:11" x14ac:dyDescent="0.25">
      <c r="I22013">
        <v>26314</v>
      </c>
      <c r="J22013">
        <v>37</v>
      </c>
      <c r="K22013" t="s">
        <v>344</v>
      </c>
    </row>
    <row r="22014" spans="9:11" x14ac:dyDescent="0.25">
      <c r="I22014">
        <v>26163</v>
      </c>
      <c r="J22014">
        <v>37</v>
      </c>
      <c r="K22014" t="s">
        <v>344</v>
      </c>
    </row>
    <row r="22015" spans="9:11" x14ac:dyDescent="0.25">
      <c r="I22015">
        <v>26165</v>
      </c>
      <c r="J22015">
        <v>37</v>
      </c>
      <c r="K22015" t="s">
        <v>344</v>
      </c>
    </row>
    <row r="22016" spans="9:11" x14ac:dyDescent="0.25">
      <c r="I22016">
        <v>26318</v>
      </c>
      <c r="J22016">
        <v>37</v>
      </c>
      <c r="K22016" t="s">
        <v>344</v>
      </c>
    </row>
    <row r="22017" spans="9:11" x14ac:dyDescent="0.25">
      <c r="I22017">
        <v>26471</v>
      </c>
      <c r="J22017">
        <v>37</v>
      </c>
      <c r="K22017" t="s">
        <v>344</v>
      </c>
    </row>
    <row r="22018" spans="9:11" x14ac:dyDescent="0.25">
      <c r="I22018">
        <v>17240</v>
      </c>
      <c r="J22018">
        <v>37</v>
      </c>
      <c r="K22018" t="s">
        <v>344</v>
      </c>
    </row>
    <row r="22019" spans="9:11" x14ac:dyDescent="0.25">
      <c r="I22019">
        <v>24874</v>
      </c>
      <c r="J22019">
        <v>37</v>
      </c>
      <c r="K22019" t="s">
        <v>344</v>
      </c>
    </row>
    <row r="22020" spans="9:11" x14ac:dyDescent="0.25">
      <c r="I22020">
        <v>28249</v>
      </c>
      <c r="J22020">
        <v>969</v>
      </c>
      <c r="K22020" t="s">
        <v>636</v>
      </c>
    </row>
    <row r="22021" spans="9:11" x14ac:dyDescent="0.25">
      <c r="I22021">
        <v>28325</v>
      </c>
      <c r="J22021">
        <v>969</v>
      </c>
      <c r="K22021" t="s">
        <v>636</v>
      </c>
    </row>
    <row r="22022" spans="9:11" x14ac:dyDescent="0.25">
      <c r="I22022">
        <v>28330</v>
      </c>
      <c r="J22022">
        <v>969</v>
      </c>
      <c r="K22022" t="s">
        <v>636</v>
      </c>
    </row>
    <row r="22023" spans="9:11" x14ac:dyDescent="0.25">
      <c r="I22023">
        <v>28248</v>
      </c>
      <c r="J22023">
        <v>969</v>
      </c>
      <c r="K22023" t="s">
        <v>636</v>
      </c>
    </row>
    <row r="22024" spans="9:11" x14ac:dyDescent="0.25">
      <c r="I22024">
        <v>28312</v>
      </c>
      <c r="J22024">
        <v>969</v>
      </c>
      <c r="K22024" t="s">
        <v>636</v>
      </c>
    </row>
    <row r="22025" spans="9:11" x14ac:dyDescent="0.25">
      <c r="I22025">
        <v>28316</v>
      </c>
      <c r="J22025">
        <v>969</v>
      </c>
      <c r="K22025" t="s">
        <v>636</v>
      </c>
    </row>
    <row r="22026" spans="9:11" x14ac:dyDescent="0.25">
      <c r="I22026">
        <v>28333</v>
      </c>
      <c r="J22026">
        <v>969</v>
      </c>
      <c r="K22026" t="s">
        <v>636</v>
      </c>
    </row>
    <row r="22027" spans="9:11" x14ac:dyDescent="0.25">
      <c r="I22027">
        <v>28334</v>
      </c>
      <c r="J22027">
        <v>969</v>
      </c>
      <c r="K22027" t="s">
        <v>636</v>
      </c>
    </row>
    <row r="22028" spans="9:11" x14ac:dyDescent="0.25">
      <c r="I22028">
        <v>28314</v>
      </c>
      <c r="J22028">
        <v>969</v>
      </c>
      <c r="K22028" t="s">
        <v>636</v>
      </c>
    </row>
    <row r="22029" spans="9:11" x14ac:dyDescent="0.25">
      <c r="I22029">
        <v>28327</v>
      </c>
      <c r="J22029">
        <v>969</v>
      </c>
      <c r="K22029" t="s">
        <v>636</v>
      </c>
    </row>
    <row r="22030" spans="9:11" x14ac:dyDescent="0.25">
      <c r="I22030">
        <v>2725</v>
      </c>
      <c r="J22030">
        <v>982</v>
      </c>
      <c r="K22030" t="s">
        <v>637</v>
      </c>
    </row>
    <row r="22031" spans="9:11" x14ac:dyDescent="0.25">
      <c r="I22031">
        <v>22667</v>
      </c>
      <c r="J22031">
        <v>982</v>
      </c>
      <c r="K22031" t="s">
        <v>637</v>
      </c>
    </row>
    <row r="22032" spans="9:11" x14ac:dyDescent="0.25">
      <c r="I22032">
        <v>21685</v>
      </c>
      <c r="J22032">
        <v>982</v>
      </c>
      <c r="K22032" t="s">
        <v>637</v>
      </c>
    </row>
    <row r="22033" spans="9:11" x14ac:dyDescent="0.25">
      <c r="I22033">
        <v>18653</v>
      </c>
      <c r="J22033">
        <v>1035</v>
      </c>
      <c r="K22033" t="s">
        <v>638</v>
      </c>
    </row>
    <row r="22034" spans="9:11" x14ac:dyDescent="0.25">
      <c r="I22034">
        <v>14024</v>
      </c>
      <c r="J22034">
        <v>1035</v>
      </c>
      <c r="K22034" t="s">
        <v>638</v>
      </c>
    </row>
    <row r="22035" spans="9:11" x14ac:dyDescent="0.25">
      <c r="I22035">
        <v>10945</v>
      </c>
      <c r="J22035">
        <v>1035</v>
      </c>
      <c r="K22035" t="s">
        <v>638</v>
      </c>
    </row>
    <row r="22036" spans="9:11" x14ac:dyDescent="0.25">
      <c r="I22036">
        <v>27210</v>
      </c>
      <c r="J22036">
        <v>1035</v>
      </c>
      <c r="K22036" t="s">
        <v>638</v>
      </c>
    </row>
    <row r="22037" spans="9:11" x14ac:dyDescent="0.25">
      <c r="I22037">
        <v>12844</v>
      </c>
      <c r="J22037">
        <v>216</v>
      </c>
      <c r="K22037" t="s">
        <v>589</v>
      </c>
    </row>
    <row r="22038" spans="9:11" x14ac:dyDescent="0.25">
      <c r="I22038">
        <v>3788</v>
      </c>
      <c r="J22038">
        <v>216</v>
      </c>
      <c r="K22038" t="s">
        <v>589</v>
      </c>
    </row>
    <row r="22039" spans="9:11" x14ac:dyDescent="0.25">
      <c r="I22039">
        <v>18585</v>
      </c>
      <c r="J22039">
        <v>216</v>
      </c>
      <c r="K22039" t="s">
        <v>589</v>
      </c>
    </row>
    <row r="22040" spans="9:11" x14ac:dyDescent="0.25">
      <c r="I22040">
        <v>2168</v>
      </c>
      <c r="J22040">
        <v>216</v>
      </c>
      <c r="K22040" t="s">
        <v>589</v>
      </c>
    </row>
    <row r="22041" spans="9:11" x14ac:dyDescent="0.25">
      <c r="I22041">
        <v>27702</v>
      </c>
      <c r="J22041">
        <v>216</v>
      </c>
      <c r="K22041" t="s">
        <v>589</v>
      </c>
    </row>
    <row r="22042" spans="9:11" x14ac:dyDescent="0.25">
      <c r="I22042">
        <v>30674</v>
      </c>
      <c r="J22042">
        <v>216</v>
      </c>
      <c r="K22042" t="s">
        <v>589</v>
      </c>
    </row>
    <row r="22043" spans="9:11" x14ac:dyDescent="0.25">
      <c r="I22043">
        <v>30101</v>
      </c>
      <c r="J22043">
        <v>216</v>
      </c>
      <c r="K22043" t="s">
        <v>589</v>
      </c>
    </row>
    <row r="22044" spans="9:11" x14ac:dyDescent="0.25">
      <c r="I22044">
        <v>3787</v>
      </c>
      <c r="J22044">
        <v>216</v>
      </c>
      <c r="K22044" t="s">
        <v>589</v>
      </c>
    </row>
    <row r="22045" spans="9:11" x14ac:dyDescent="0.25">
      <c r="I22045">
        <v>30098</v>
      </c>
      <c r="J22045">
        <v>216</v>
      </c>
      <c r="K22045" t="s">
        <v>589</v>
      </c>
    </row>
    <row r="22046" spans="9:11" x14ac:dyDescent="0.25">
      <c r="I22046">
        <v>18586</v>
      </c>
      <c r="J22046">
        <v>216</v>
      </c>
      <c r="K22046" t="s">
        <v>589</v>
      </c>
    </row>
    <row r="22047" spans="9:11" x14ac:dyDescent="0.25">
      <c r="I22047">
        <v>2867</v>
      </c>
      <c r="J22047">
        <v>216</v>
      </c>
      <c r="K22047" t="s">
        <v>589</v>
      </c>
    </row>
    <row r="22048" spans="9:11" x14ac:dyDescent="0.25">
      <c r="I22048">
        <v>30097</v>
      </c>
      <c r="J22048">
        <v>216</v>
      </c>
      <c r="K22048" t="s">
        <v>589</v>
      </c>
    </row>
    <row r="22049" spans="9:11" x14ac:dyDescent="0.25">
      <c r="I22049">
        <v>24441</v>
      </c>
      <c r="J22049">
        <v>216</v>
      </c>
      <c r="K22049" t="s">
        <v>589</v>
      </c>
    </row>
    <row r="22050" spans="9:11" x14ac:dyDescent="0.25">
      <c r="I22050">
        <v>11437</v>
      </c>
      <c r="J22050">
        <v>216</v>
      </c>
      <c r="K22050" t="s">
        <v>589</v>
      </c>
    </row>
    <row r="22051" spans="9:11" x14ac:dyDescent="0.25">
      <c r="I22051">
        <v>30647</v>
      </c>
      <c r="J22051">
        <v>216</v>
      </c>
      <c r="K22051" t="s">
        <v>589</v>
      </c>
    </row>
    <row r="22052" spans="9:11" x14ac:dyDescent="0.25">
      <c r="I22052">
        <v>3332</v>
      </c>
      <c r="J22052">
        <v>216</v>
      </c>
      <c r="K22052" t="s">
        <v>589</v>
      </c>
    </row>
    <row r="22053" spans="9:11" x14ac:dyDescent="0.25">
      <c r="I22053">
        <v>28060</v>
      </c>
      <c r="J22053">
        <v>216</v>
      </c>
      <c r="K22053" t="s">
        <v>589</v>
      </c>
    </row>
    <row r="22054" spans="9:11" x14ac:dyDescent="0.25">
      <c r="I22054">
        <v>29884</v>
      </c>
      <c r="J22054">
        <v>216</v>
      </c>
      <c r="K22054" t="s">
        <v>589</v>
      </c>
    </row>
    <row r="22055" spans="9:11" x14ac:dyDescent="0.25">
      <c r="I22055">
        <v>30657</v>
      </c>
      <c r="J22055">
        <v>216</v>
      </c>
      <c r="K22055" t="s">
        <v>589</v>
      </c>
    </row>
    <row r="22056" spans="9:11" x14ac:dyDescent="0.25">
      <c r="I22056">
        <v>30645</v>
      </c>
      <c r="J22056">
        <v>216</v>
      </c>
      <c r="K22056" t="s">
        <v>589</v>
      </c>
    </row>
    <row r="22057" spans="9:11" x14ac:dyDescent="0.25">
      <c r="I22057">
        <v>19877</v>
      </c>
      <c r="J22057">
        <v>584</v>
      </c>
      <c r="K22057" t="s">
        <v>590</v>
      </c>
    </row>
    <row r="22058" spans="9:11" x14ac:dyDescent="0.25">
      <c r="I22058">
        <v>19878</v>
      </c>
      <c r="J22058">
        <v>584</v>
      </c>
      <c r="K22058" t="s">
        <v>590</v>
      </c>
    </row>
    <row r="22059" spans="9:11" x14ac:dyDescent="0.25">
      <c r="I22059">
        <v>21841</v>
      </c>
      <c r="J22059">
        <v>584</v>
      </c>
      <c r="K22059" t="s">
        <v>590</v>
      </c>
    </row>
    <row r="22060" spans="9:11" x14ac:dyDescent="0.25">
      <c r="I22060">
        <v>9539</v>
      </c>
      <c r="J22060">
        <v>48</v>
      </c>
      <c r="K22060" t="s">
        <v>356</v>
      </c>
    </row>
    <row r="22061" spans="9:11" x14ac:dyDescent="0.25">
      <c r="I22061">
        <v>10768</v>
      </c>
      <c r="J22061">
        <v>48</v>
      </c>
      <c r="K22061" t="s">
        <v>356</v>
      </c>
    </row>
    <row r="22062" spans="9:11" x14ac:dyDescent="0.25">
      <c r="I22062">
        <v>2930</v>
      </c>
      <c r="J22062">
        <v>48</v>
      </c>
      <c r="K22062" t="s">
        <v>356</v>
      </c>
    </row>
    <row r="22063" spans="9:11" x14ac:dyDescent="0.25">
      <c r="I22063">
        <v>22837</v>
      </c>
      <c r="J22063">
        <v>48</v>
      </c>
      <c r="K22063" t="s">
        <v>356</v>
      </c>
    </row>
    <row r="22064" spans="9:11" x14ac:dyDescent="0.25">
      <c r="I22064">
        <v>28364</v>
      </c>
      <c r="J22064">
        <v>48</v>
      </c>
      <c r="K22064" t="s">
        <v>356</v>
      </c>
    </row>
    <row r="22065" spans="9:11" x14ac:dyDescent="0.25">
      <c r="I22065">
        <v>2931</v>
      </c>
      <c r="J22065">
        <v>48</v>
      </c>
      <c r="K22065" t="s">
        <v>356</v>
      </c>
    </row>
    <row r="22066" spans="9:11" x14ac:dyDescent="0.25">
      <c r="I22066">
        <v>28394</v>
      </c>
      <c r="J22066">
        <v>48</v>
      </c>
      <c r="K22066" t="s">
        <v>356</v>
      </c>
    </row>
    <row r="22067" spans="9:11" x14ac:dyDescent="0.25">
      <c r="I22067">
        <v>28368</v>
      </c>
      <c r="J22067">
        <v>48</v>
      </c>
      <c r="K22067" t="s">
        <v>356</v>
      </c>
    </row>
    <row r="22068" spans="9:11" x14ac:dyDescent="0.25">
      <c r="I22068">
        <v>28168</v>
      </c>
      <c r="J22068">
        <v>48</v>
      </c>
      <c r="K22068" t="s">
        <v>356</v>
      </c>
    </row>
    <row r="22069" spans="9:11" x14ac:dyDescent="0.25">
      <c r="I22069">
        <v>28163</v>
      </c>
      <c r="J22069">
        <v>48</v>
      </c>
      <c r="K22069" t="s">
        <v>356</v>
      </c>
    </row>
    <row r="22070" spans="9:11" x14ac:dyDescent="0.25">
      <c r="I22070">
        <v>12708</v>
      </c>
      <c r="J22070">
        <v>297</v>
      </c>
      <c r="K22070" t="s">
        <v>373</v>
      </c>
    </row>
    <row r="22071" spans="9:11" x14ac:dyDescent="0.25">
      <c r="I22071">
        <v>12724</v>
      </c>
      <c r="J22071">
        <v>297</v>
      </c>
      <c r="K22071" t="s">
        <v>373</v>
      </c>
    </row>
    <row r="22072" spans="9:11" x14ac:dyDescent="0.25">
      <c r="I22072">
        <v>12713</v>
      </c>
      <c r="J22072">
        <v>297</v>
      </c>
      <c r="K22072" t="s">
        <v>373</v>
      </c>
    </row>
    <row r="22073" spans="9:11" x14ac:dyDescent="0.25">
      <c r="I22073">
        <v>30839</v>
      </c>
      <c r="J22073">
        <v>765</v>
      </c>
      <c r="K22073" t="s">
        <v>374</v>
      </c>
    </row>
    <row r="22074" spans="9:11" x14ac:dyDescent="0.25">
      <c r="I22074">
        <v>29015</v>
      </c>
      <c r="J22074">
        <v>765</v>
      </c>
      <c r="K22074" t="s">
        <v>374</v>
      </c>
    </row>
    <row r="22075" spans="9:11" x14ac:dyDescent="0.25">
      <c r="I22075">
        <v>24744</v>
      </c>
      <c r="J22075">
        <v>765</v>
      </c>
      <c r="K22075" t="s">
        <v>374</v>
      </c>
    </row>
    <row r="22076" spans="9:11" x14ac:dyDescent="0.25">
      <c r="I22076">
        <v>26980</v>
      </c>
      <c r="J22076">
        <v>765</v>
      </c>
      <c r="K22076" t="s">
        <v>374</v>
      </c>
    </row>
    <row r="22077" spans="9:11" x14ac:dyDescent="0.25">
      <c r="I22077">
        <v>23447</v>
      </c>
      <c r="J22077">
        <v>765</v>
      </c>
      <c r="K22077" t="s">
        <v>374</v>
      </c>
    </row>
    <row r="22078" spans="9:11" x14ac:dyDescent="0.25">
      <c r="I22078">
        <v>29012</v>
      </c>
      <c r="J22078">
        <v>765</v>
      </c>
      <c r="K22078" t="s">
        <v>374</v>
      </c>
    </row>
    <row r="22079" spans="9:11" x14ac:dyDescent="0.25">
      <c r="I22079">
        <v>23445</v>
      </c>
      <c r="J22079">
        <v>765</v>
      </c>
      <c r="K22079" t="s">
        <v>374</v>
      </c>
    </row>
    <row r="22080" spans="9:11" x14ac:dyDescent="0.25">
      <c r="I22080">
        <v>23924</v>
      </c>
      <c r="J22080">
        <v>765</v>
      </c>
      <c r="K22080" t="s">
        <v>374</v>
      </c>
    </row>
    <row r="22081" spans="9:11" x14ac:dyDescent="0.25">
      <c r="I22081">
        <v>26981</v>
      </c>
      <c r="J22081">
        <v>765</v>
      </c>
      <c r="K22081" t="s">
        <v>374</v>
      </c>
    </row>
    <row r="22082" spans="9:11" x14ac:dyDescent="0.25">
      <c r="I22082">
        <v>29048</v>
      </c>
      <c r="J22082">
        <v>765</v>
      </c>
      <c r="K22082" t="s">
        <v>374</v>
      </c>
    </row>
    <row r="22083" spans="9:11" x14ac:dyDescent="0.25">
      <c r="I22083">
        <v>23925</v>
      </c>
      <c r="J22083">
        <v>765</v>
      </c>
      <c r="K22083" t="s">
        <v>374</v>
      </c>
    </row>
    <row r="22084" spans="9:11" x14ac:dyDescent="0.25">
      <c r="I22084">
        <v>23450</v>
      </c>
      <c r="J22084">
        <v>765</v>
      </c>
      <c r="K22084" t="s">
        <v>374</v>
      </c>
    </row>
    <row r="22085" spans="9:11" x14ac:dyDescent="0.25">
      <c r="I22085">
        <v>26983</v>
      </c>
      <c r="J22085">
        <v>765</v>
      </c>
      <c r="K22085" t="s">
        <v>374</v>
      </c>
    </row>
    <row r="22086" spans="9:11" x14ac:dyDescent="0.25">
      <c r="I22086">
        <v>26982</v>
      </c>
      <c r="J22086">
        <v>765</v>
      </c>
      <c r="K22086" t="s">
        <v>374</v>
      </c>
    </row>
    <row r="22087" spans="9:11" x14ac:dyDescent="0.25">
      <c r="I22087">
        <v>35051</v>
      </c>
      <c r="J22087">
        <v>765</v>
      </c>
      <c r="K22087" t="s">
        <v>374</v>
      </c>
    </row>
    <row r="22088" spans="9:11" x14ac:dyDescent="0.25">
      <c r="I22088">
        <v>23448</v>
      </c>
      <c r="J22088">
        <v>765</v>
      </c>
      <c r="K22088" t="s">
        <v>374</v>
      </c>
    </row>
    <row r="22089" spans="9:11" x14ac:dyDescent="0.25">
      <c r="I22089">
        <v>35689</v>
      </c>
      <c r="J22089">
        <v>767</v>
      </c>
      <c r="K22089" t="s">
        <v>594</v>
      </c>
    </row>
    <row r="22090" spans="9:11" x14ac:dyDescent="0.25">
      <c r="I22090">
        <v>35220</v>
      </c>
      <c r="J22090">
        <v>767</v>
      </c>
      <c r="K22090" t="s">
        <v>594</v>
      </c>
    </row>
    <row r="22091" spans="9:11" x14ac:dyDescent="0.25">
      <c r="I22091">
        <v>20593</v>
      </c>
      <c r="J22091">
        <v>367</v>
      </c>
      <c r="K22091" t="s">
        <v>375</v>
      </c>
    </row>
    <row r="22092" spans="9:11" x14ac:dyDescent="0.25">
      <c r="I22092">
        <v>12101</v>
      </c>
      <c r="J22092">
        <v>384</v>
      </c>
      <c r="K22092" t="s">
        <v>707</v>
      </c>
    </row>
    <row r="22093" spans="9:11" x14ac:dyDescent="0.25">
      <c r="I22093">
        <v>12100</v>
      </c>
      <c r="J22093">
        <v>384</v>
      </c>
      <c r="K22093" t="s">
        <v>707</v>
      </c>
    </row>
    <row r="22094" spans="9:11" x14ac:dyDescent="0.25">
      <c r="I22094">
        <v>12102</v>
      </c>
      <c r="J22094">
        <v>384</v>
      </c>
      <c r="K22094" t="s">
        <v>707</v>
      </c>
    </row>
    <row r="22095" spans="9:11" x14ac:dyDescent="0.25">
      <c r="I22095">
        <v>2142</v>
      </c>
      <c r="J22095">
        <v>384</v>
      </c>
      <c r="K22095" t="s">
        <v>707</v>
      </c>
    </row>
    <row r="22096" spans="9:11" x14ac:dyDescent="0.25">
      <c r="I22096">
        <v>4379</v>
      </c>
      <c r="J22096">
        <v>384</v>
      </c>
      <c r="K22096" t="s">
        <v>707</v>
      </c>
    </row>
    <row r="22097" spans="9:11" x14ac:dyDescent="0.25">
      <c r="I22097">
        <v>12099</v>
      </c>
      <c r="J22097">
        <v>384</v>
      </c>
      <c r="K22097" t="s">
        <v>707</v>
      </c>
    </row>
    <row r="22098" spans="9:11" x14ac:dyDescent="0.25">
      <c r="I22098">
        <v>2777</v>
      </c>
      <c r="J22098">
        <v>397</v>
      </c>
      <c r="K22098" t="s">
        <v>652</v>
      </c>
    </row>
    <row r="22099" spans="9:11" x14ac:dyDescent="0.25">
      <c r="I22099">
        <v>29687</v>
      </c>
      <c r="J22099">
        <v>397</v>
      </c>
      <c r="K22099" t="s">
        <v>652</v>
      </c>
    </row>
    <row r="22100" spans="9:11" x14ac:dyDescent="0.25">
      <c r="I22100">
        <v>8196</v>
      </c>
      <c r="J22100">
        <v>397</v>
      </c>
      <c r="K22100" t="s">
        <v>652</v>
      </c>
    </row>
    <row r="22101" spans="9:11" x14ac:dyDescent="0.25">
      <c r="I22101">
        <v>29699</v>
      </c>
      <c r="J22101">
        <v>397</v>
      </c>
      <c r="K22101" t="s">
        <v>652</v>
      </c>
    </row>
    <row r="22102" spans="9:11" x14ac:dyDescent="0.25">
      <c r="I22102">
        <v>26502</v>
      </c>
      <c r="J22102">
        <v>397</v>
      </c>
      <c r="K22102" t="s">
        <v>652</v>
      </c>
    </row>
    <row r="22103" spans="9:11" x14ac:dyDescent="0.25">
      <c r="I22103">
        <v>7897</v>
      </c>
      <c r="J22103">
        <v>397</v>
      </c>
      <c r="K22103" t="s">
        <v>652</v>
      </c>
    </row>
    <row r="22104" spans="9:11" x14ac:dyDescent="0.25">
      <c r="I22104">
        <v>29692</v>
      </c>
      <c r="J22104">
        <v>397</v>
      </c>
      <c r="K22104" t="s">
        <v>652</v>
      </c>
    </row>
    <row r="22105" spans="9:11" x14ac:dyDescent="0.25">
      <c r="I22105">
        <v>8427</v>
      </c>
      <c r="J22105">
        <v>397</v>
      </c>
      <c r="K22105" t="s">
        <v>652</v>
      </c>
    </row>
    <row r="22106" spans="9:11" x14ac:dyDescent="0.25">
      <c r="I22106">
        <v>26511</v>
      </c>
      <c r="J22106">
        <v>397</v>
      </c>
      <c r="K22106" t="s">
        <v>652</v>
      </c>
    </row>
    <row r="22107" spans="9:11" x14ac:dyDescent="0.25">
      <c r="I22107">
        <v>29689</v>
      </c>
      <c r="J22107">
        <v>397</v>
      </c>
      <c r="K22107" t="s">
        <v>652</v>
      </c>
    </row>
    <row r="22108" spans="9:11" x14ac:dyDescent="0.25">
      <c r="I22108">
        <v>26360</v>
      </c>
      <c r="J22108">
        <v>37</v>
      </c>
      <c r="K22108" t="s">
        <v>344</v>
      </c>
    </row>
    <row r="22109" spans="9:11" x14ac:dyDescent="0.25">
      <c r="I22109">
        <v>26434</v>
      </c>
      <c r="J22109">
        <v>37</v>
      </c>
      <c r="K22109" t="s">
        <v>344</v>
      </c>
    </row>
    <row r="22110" spans="9:11" x14ac:dyDescent="0.25">
      <c r="I22110">
        <v>27357</v>
      </c>
      <c r="J22110">
        <v>37</v>
      </c>
      <c r="K22110" t="s">
        <v>344</v>
      </c>
    </row>
    <row r="22111" spans="9:11" x14ac:dyDescent="0.25">
      <c r="I22111">
        <v>26470</v>
      </c>
      <c r="J22111">
        <v>37</v>
      </c>
      <c r="K22111" t="s">
        <v>344</v>
      </c>
    </row>
    <row r="22112" spans="9:11" x14ac:dyDescent="0.25">
      <c r="I22112">
        <v>26119</v>
      </c>
      <c r="J22112">
        <v>37</v>
      </c>
      <c r="K22112" t="s">
        <v>344</v>
      </c>
    </row>
    <row r="22113" spans="9:11" x14ac:dyDescent="0.25">
      <c r="I22113">
        <v>24213</v>
      </c>
      <c r="J22113">
        <v>37</v>
      </c>
      <c r="K22113" t="s">
        <v>344</v>
      </c>
    </row>
    <row r="22114" spans="9:11" x14ac:dyDescent="0.25">
      <c r="I22114">
        <v>26435</v>
      </c>
      <c r="J22114">
        <v>37</v>
      </c>
      <c r="K22114" t="s">
        <v>344</v>
      </c>
    </row>
    <row r="22115" spans="9:11" x14ac:dyDescent="0.25">
      <c r="I22115">
        <v>24618</v>
      </c>
      <c r="J22115">
        <v>37</v>
      </c>
      <c r="K22115" t="s">
        <v>344</v>
      </c>
    </row>
    <row r="22116" spans="9:11" x14ac:dyDescent="0.25">
      <c r="I22116">
        <v>29384</v>
      </c>
      <c r="J22116">
        <v>37</v>
      </c>
      <c r="K22116" t="s">
        <v>344</v>
      </c>
    </row>
    <row r="22117" spans="9:11" x14ac:dyDescent="0.25">
      <c r="I22117">
        <v>26365</v>
      </c>
      <c r="J22117">
        <v>37</v>
      </c>
      <c r="K22117" t="s">
        <v>344</v>
      </c>
    </row>
    <row r="22118" spans="9:11" x14ac:dyDescent="0.25">
      <c r="I22118">
        <v>26166</v>
      </c>
      <c r="J22118">
        <v>37</v>
      </c>
      <c r="K22118" t="s">
        <v>344</v>
      </c>
    </row>
    <row r="22119" spans="9:11" x14ac:dyDescent="0.25">
      <c r="I22119">
        <v>26359</v>
      </c>
      <c r="J22119">
        <v>37</v>
      </c>
      <c r="K22119" t="s">
        <v>344</v>
      </c>
    </row>
    <row r="22120" spans="9:11" x14ac:dyDescent="0.25">
      <c r="I22120">
        <v>26477</v>
      </c>
      <c r="J22120">
        <v>37</v>
      </c>
      <c r="K22120" t="s">
        <v>344</v>
      </c>
    </row>
    <row r="22121" spans="9:11" x14ac:dyDescent="0.25">
      <c r="I22121">
        <v>26476</v>
      </c>
      <c r="J22121">
        <v>37</v>
      </c>
      <c r="K22121" t="s">
        <v>344</v>
      </c>
    </row>
    <row r="22122" spans="9:11" x14ac:dyDescent="0.25">
      <c r="I22122">
        <v>17248</v>
      </c>
      <c r="J22122">
        <v>37</v>
      </c>
      <c r="K22122" t="s">
        <v>344</v>
      </c>
    </row>
    <row r="22123" spans="9:11" x14ac:dyDescent="0.25">
      <c r="I22123">
        <v>21057</v>
      </c>
      <c r="J22123">
        <v>37</v>
      </c>
      <c r="K22123" t="s">
        <v>344</v>
      </c>
    </row>
    <row r="22124" spans="9:11" x14ac:dyDescent="0.25">
      <c r="I22124">
        <v>26353</v>
      </c>
      <c r="J22124">
        <v>37</v>
      </c>
      <c r="K22124" t="s">
        <v>344</v>
      </c>
    </row>
    <row r="22125" spans="9:11" x14ac:dyDescent="0.25">
      <c r="I22125">
        <v>26354</v>
      </c>
      <c r="J22125">
        <v>37</v>
      </c>
      <c r="K22125" t="s">
        <v>344</v>
      </c>
    </row>
    <row r="22126" spans="9:11" x14ac:dyDescent="0.25">
      <c r="I22126">
        <v>24504</v>
      </c>
      <c r="J22126">
        <v>37</v>
      </c>
      <c r="K22126" t="s">
        <v>344</v>
      </c>
    </row>
    <row r="22127" spans="9:11" x14ac:dyDescent="0.25">
      <c r="I22127">
        <v>36087</v>
      </c>
      <c r="J22127">
        <v>37</v>
      </c>
      <c r="K22127" t="s">
        <v>344</v>
      </c>
    </row>
    <row r="22128" spans="9:11" x14ac:dyDescent="0.25">
      <c r="I22128">
        <v>34757</v>
      </c>
      <c r="J22128">
        <v>37</v>
      </c>
      <c r="K22128" t="s">
        <v>344</v>
      </c>
    </row>
    <row r="22129" spans="9:11" x14ac:dyDescent="0.25">
      <c r="I22129">
        <v>34775</v>
      </c>
      <c r="J22129">
        <v>37</v>
      </c>
      <c r="K22129" t="s">
        <v>344</v>
      </c>
    </row>
    <row r="22130" spans="9:11" x14ac:dyDescent="0.25">
      <c r="I22130">
        <v>16318</v>
      </c>
      <c r="J22130">
        <v>37</v>
      </c>
      <c r="K22130" t="s">
        <v>344</v>
      </c>
    </row>
    <row r="22131" spans="9:11" x14ac:dyDescent="0.25">
      <c r="I22131">
        <v>18514</v>
      </c>
      <c r="J22131">
        <v>37</v>
      </c>
      <c r="K22131" t="s">
        <v>344</v>
      </c>
    </row>
    <row r="22132" spans="9:11" x14ac:dyDescent="0.25">
      <c r="I22132">
        <v>16310</v>
      </c>
      <c r="J22132">
        <v>37</v>
      </c>
      <c r="K22132" t="s">
        <v>344</v>
      </c>
    </row>
    <row r="22133" spans="9:11" x14ac:dyDescent="0.25">
      <c r="I22133">
        <v>2458</v>
      </c>
      <c r="J22133">
        <v>42</v>
      </c>
      <c r="K22133" t="s">
        <v>503</v>
      </c>
    </row>
    <row r="22134" spans="9:11" x14ac:dyDescent="0.25">
      <c r="I22134">
        <v>12985</v>
      </c>
      <c r="J22134">
        <v>42</v>
      </c>
      <c r="K22134" t="s">
        <v>503</v>
      </c>
    </row>
    <row r="22135" spans="9:11" x14ac:dyDescent="0.25">
      <c r="I22135">
        <v>12602</v>
      </c>
      <c r="J22135">
        <v>42</v>
      </c>
      <c r="K22135" t="s">
        <v>503</v>
      </c>
    </row>
    <row r="22136" spans="9:11" x14ac:dyDescent="0.25">
      <c r="I22136">
        <v>3507</v>
      </c>
      <c r="J22136">
        <v>42</v>
      </c>
      <c r="K22136" t="s">
        <v>503</v>
      </c>
    </row>
    <row r="22137" spans="9:11" x14ac:dyDescent="0.25">
      <c r="I22137">
        <v>10287</v>
      </c>
      <c r="J22137">
        <v>44</v>
      </c>
      <c r="K22137" t="s">
        <v>345</v>
      </c>
    </row>
    <row r="22138" spans="9:11" x14ac:dyDescent="0.25">
      <c r="I22138">
        <v>30362</v>
      </c>
      <c r="J22138">
        <v>44</v>
      </c>
      <c r="K22138" t="s">
        <v>345</v>
      </c>
    </row>
    <row r="22139" spans="9:11" x14ac:dyDescent="0.25">
      <c r="I22139">
        <v>29551</v>
      </c>
      <c r="J22139">
        <v>44</v>
      </c>
      <c r="K22139" t="s">
        <v>345</v>
      </c>
    </row>
    <row r="22140" spans="9:11" x14ac:dyDescent="0.25">
      <c r="I22140">
        <v>29573</v>
      </c>
      <c r="J22140">
        <v>44</v>
      </c>
      <c r="K22140" t="s">
        <v>345</v>
      </c>
    </row>
    <row r="22141" spans="9:11" x14ac:dyDescent="0.25">
      <c r="I22141">
        <v>29709</v>
      </c>
      <c r="J22141">
        <v>44</v>
      </c>
      <c r="K22141" t="s">
        <v>345</v>
      </c>
    </row>
    <row r="22142" spans="9:11" x14ac:dyDescent="0.25">
      <c r="I22142">
        <v>29876</v>
      </c>
      <c r="J22142">
        <v>44</v>
      </c>
      <c r="K22142" t="s">
        <v>345</v>
      </c>
    </row>
    <row r="22143" spans="9:11" x14ac:dyDescent="0.25">
      <c r="I22143">
        <v>29712</v>
      </c>
      <c r="J22143">
        <v>44</v>
      </c>
      <c r="K22143" t="s">
        <v>345</v>
      </c>
    </row>
    <row r="22144" spans="9:11" x14ac:dyDescent="0.25">
      <c r="I22144">
        <v>15967</v>
      </c>
      <c r="J22144">
        <v>44</v>
      </c>
      <c r="K22144" t="s">
        <v>345</v>
      </c>
    </row>
    <row r="22145" spans="9:11" x14ac:dyDescent="0.25">
      <c r="I22145">
        <v>28802</v>
      </c>
      <c r="J22145">
        <v>44</v>
      </c>
      <c r="K22145" t="s">
        <v>345</v>
      </c>
    </row>
    <row r="22146" spans="9:11" x14ac:dyDescent="0.25">
      <c r="I22146">
        <v>28783</v>
      </c>
      <c r="J22146">
        <v>44</v>
      </c>
      <c r="K22146" t="s">
        <v>345</v>
      </c>
    </row>
    <row r="22147" spans="9:11" x14ac:dyDescent="0.25">
      <c r="I22147">
        <v>28790</v>
      </c>
      <c r="J22147">
        <v>44</v>
      </c>
      <c r="K22147" t="s">
        <v>345</v>
      </c>
    </row>
    <row r="22148" spans="9:11" x14ac:dyDescent="0.25">
      <c r="I22148">
        <v>29653</v>
      </c>
      <c r="J22148">
        <v>44</v>
      </c>
      <c r="K22148" t="s">
        <v>345</v>
      </c>
    </row>
    <row r="22149" spans="9:11" x14ac:dyDescent="0.25">
      <c r="I22149">
        <v>29541</v>
      </c>
      <c r="J22149">
        <v>44</v>
      </c>
      <c r="K22149" t="s">
        <v>345</v>
      </c>
    </row>
    <row r="22150" spans="9:11" x14ac:dyDescent="0.25">
      <c r="I22150">
        <v>28808</v>
      </c>
      <c r="J22150">
        <v>44</v>
      </c>
      <c r="K22150" t="s">
        <v>345</v>
      </c>
    </row>
    <row r="22151" spans="9:11" x14ac:dyDescent="0.25">
      <c r="I22151">
        <v>29646</v>
      </c>
      <c r="J22151">
        <v>44</v>
      </c>
      <c r="K22151" t="s">
        <v>345</v>
      </c>
    </row>
    <row r="22152" spans="9:11" x14ac:dyDescent="0.25">
      <c r="I22152">
        <v>29564</v>
      </c>
      <c r="J22152">
        <v>44</v>
      </c>
      <c r="K22152" t="s">
        <v>345</v>
      </c>
    </row>
    <row r="22153" spans="9:11" x14ac:dyDescent="0.25">
      <c r="I22153">
        <v>29750</v>
      </c>
      <c r="J22153">
        <v>44</v>
      </c>
      <c r="K22153" t="s">
        <v>345</v>
      </c>
    </row>
    <row r="22154" spans="9:11" x14ac:dyDescent="0.25">
      <c r="I22154">
        <v>11723</v>
      </c>
      <c r="J22154">
        <v>44</v>
      </c>
      <c r="K22154" t="s">
        <v>345</v>
      </c>
    </row>
    <row r="22155" spans="9:11" x14ac:dyDescent="0.25">
      <c r="I22155">
        <v>11097</v>
      </c>
      <c r="J22155">
        <v>44</v>
      </c>
      <c r="K22155" t="s">
        <v>345</v>
      </c>
    </row>
    <row r="22156" spans="9:11" x14ac:dyDescent="0.25">
      <c r="I22156">
        <v>28751</v>
      </c>
      <c r="J22156">
        <v>44</v>
      </c>
      <c r="K22156" t="s">
        <v>345</v>
      </c>
    </row>
    <row r="22157" spans="9:11" x14ac:dyDescent="0.25">
      <c r="I22157">
        <v>29724</v>
      </c>
      <c r="J22157">
        <v>44</v>
      </c>
      <c r="K22157" t="s">
        <v>345</v>
      </c>
    </row>
    <row r="22158" spans="9:11" x14ac:dyDescent="0.25">
      <c r="I22158">
        <v>28749</v>
      </c>
      <c r="J22158">
        <v>44</v>
      </c>
      <c r="K22158" t="s">
        <v>345</v>
      </c>
    </row>
    <row r="22159" spans="9:11" x14ac:dyDescent="0.25">
      <c r="I22159">
        <v>29549</v>
      </c>
      <c r="J22159">
        <v>44</v>
      </c>
      <c r="K22159" t="s">
        <v>345</v>
      </c>
    </row>
    <row r="22160" spans="9:11" x14ac:dyDescent="0.25">
      <c r="I22160">
        <v>29721</v>
      </c>
      <c r="J22160">
        <v>44</v>
      </c>
      <c r="K22160" t="s">
        <v>345</v>
      </c>
    </row>
    <row r="22161" spans="9:11" x14ac:dyDescent="0.25">
      <c r="I22161">
        <v>28768</v>
      </c>
      <c r="J22161">
        <v>44</v>
      </c>
      <c r="K22161" t="s">
        <v>345</v>
      </c>
    </row>
    <row r="22162" spans="9:11" x14ac:dyDescent="0.25">
      <c r="I22162">
        <v>29706</v>
      </c>
      <c r="J22162">
        <v>44</v>
      </c>
      <c r="K22162" t="s">
        <v>345</v>
      </c>
    </row>
    <row r="22163" spans="9:11" x14ac:dyDescent="0.25">
      <c r="I22163">
        <v>29607</v>
      </c>
      <c r="J22163">
        <v>44</v>
      </c>
      <c r="K22163" t="s">
        <v>345</v>
      </c>
    </row>
    <row r="22164" spans="9:11" x14ac:dyDescent="0.25">
      <c r="I22164">
        <v>28771</v>
      </c>
      <c r="J22164">
        <v>44</v>
      </c>
      <c r="K22164" t="s">
        <v>345</v>
      </c>
    </row>
    <row r="22165" spans="9:11" x14ac:dyDescent="0.25">
      <c r="I22165">
        <v>29550</v>
      </c>
      <c r="J22165">
        <v>44</v>
      </c>
      <c r="K22165" t="s">
        <v>345</v>
      </c>
    </row>
    <row r="22166" spans="9:11" x14ac:dyDescent="0.25">
      <c r="I22166">
        <v>29725</v>
      </c>
      <c r="J22166">
        <v>44</v>
      </c>
      <c r="K22166" t="s">
        <v>345</v>
      </c>
    </row>
    <row r="22167" spans="9:11" x14ac:dyDescent="0.25">
      <c r="I22167">
        <v>29911</v>
      </c>
      <c r="J22167">
        <v>44</v>
      </c>
      <c r="K22167" t="s">
        <v>345</v>
      </c>
    </row>
    <row r="22168" spans="9:11" x14ac:dyDescent="0.25">
      <c r="I22168">
        <v>28964</v>
      </c>
      <c r="J22168">
        <v>44</v>
      </c>
      <c r="K22168" t="s">
        <v>345</v>
      </c>
    </row>
    <row r="22169" spans="9:11" x14ac:dyDescent="0.25">
      <c r="I22169">
        <v>29931</v>
      </c>
      <c r="J22169">
        <v>44</v>
      </c>
      <c r="K22169" t="s">
        <v>345</v>
      </c>
    </row>
    <row r="22170" spans="9:11" x14ac:dyDescent="0.25">
      <c r="I22170">
        <v>29730</v>
      </c>
      <c r="J22170">
        <v>44</v>
      </c>
      <c r="K22170" t="s">
        <v>345</v>
      </c>
    </row>
    <row r="22171" spans="9:11" x14ac:dyDescent="0.25">
      <c r="I22171">
        <v>29930</v>
      </c>
      <c r="J22171">
        <v>44</v>
      </c>
      <c r="K22171" t="s">
        <v>345</v>
      </c>
    </row>
    <row r="22172" spans="9:11" x14ac:dyDescent="0.25">
      <c r="I22172">
        <v>28745</v>
      </c>
      <c r="J22172">
        <v>44</v>
      </c>
      <c r="K22172" t="s">
        <v>345</v>
      </c>
    </row>
    <row r="22173" spans="9:11" x14ac:dyDescent="0.25">
      <c r="I22173">
        <v>29747</v>
      </c>
      <c r="J22173">
        <v>44</v>
      </c>
      <c r="K22173" t="s">
        <v>345</v>
      </c>
    </row>
    <row r="22174" spans="9:11" x14ac:dyDescent="0.25">
      <c r="I22174">
        <v>29907</v>
      </c>
      <c r="J22174">
        <v>44</v>
      </c>
      <c r="K22174" t="s">
        <v>345</v>
      </c>
    </row>
    <row r="22175" spans="9:11" x14ac:dyDescent="0.25">
      <c r="I22175">
        <v>29744</v>
      </c>
      <c r="J22175">
        <v>44</v>
      </c>
      <c r="K22175" t="s">
        <v>345</v>
      </c>
    </row>
    <row r="22176" spans="9:11" x14ac:dyDescent="0.25">
      <c r="I22176">
        <v>28774</v>
      </c>
      <c r="J22176">
        <v>44</v>
      </c>
      <c r="K22176" t="s">
        <v>345</v>
      </c>
    </row>
    <row r="22177" spans="9:11" x14ac:dyDescent="0.25">
      <c r="I22177">
        <v>29733</v>
      </c>
      <c r="J22177">
        <v>44</v>
      </c>
      <c r="K22177" t="s">
        <v>345</v>
      </c>
    </row>
    <row r="22178" spans="9:11" x14ac:dyDescent="0.25">
      <c r="I22178">
        <v>29933</v>
      </c>
      <c r="J22178">
        <v>44</v>
      </c>
      <c r="K22178" t="s">
        <v>345</v>
      </c>
    </row>
    <row r="22179" spans="9:11" x14ac:dyDescent="0.25">
      <c r="I22179">
        <v>29908</v>
      </c>
      <c r="J22179">
        <v>44</v>
      </c>
      <c r="K22179" t="s">
        <v>345</v>
      </c>
    </row>
    <row r="22180" spans="9:11" x14ac:dyDescent="0.25">
      <c r="I22180">
        <v>29748</v>
      </c>
      <c r="J22180">
        <v>44</v>
      </c>
      <c r="K22180" t="s">
        <v>345</v>
      </c>
    </row>
    <row r="22181" spans="9:11" x14ac:dyDescent="0.25">
      <c r="I22181">
        <v>29741</v>
      </c>
      <c r="J22181">
        <v>44</v>
      </c>
      <c r="K22181" t="s">
        <v>345</v>
      </c>
    </row>
    <row r="22182" spans="9:11" x14ac:dyDescent="0.25">
      <c r="I22182">
        <v>29927</v>
      </c>
      <c r="J22182">
        <v>44</v>
      </c>
      <c r="K22182" t="s">
        <v>345</v>
      </c>
    </row>
    <row r="22183" spans="9:11" x14ac:dyDescent="0.25">
      <c r="I22183">
        <v>29934</v>
      </c>
      <c r="J22183">
        <v>44</v>
      </c>
      <c r="K22183" t="s">
        <v>345</v>
      </c>
    </row>
    <row r="22184" spans="9:11" x14ac:dyDescent="0.25">
      <c r="I22184">
        <v>28766</v>
      </c>
      <c r="J22184">
        <v>44</v>
      </c>
      <c r="K22184" t="s">
        <v>345</v>
      </c>
    </row>
    <row r="22185" spans="9:11" x14ac:dyDescent="0.25">
      <c r="I22185">
        <v>29734</v>
      </c>
      <c r="J22185">
        <v>44</v>
      </c>
      <c r="K22185" t="s">
        <v>345</v>
      </c>
    </row>
    <row r="22186" spans="9:11" x14ac:dyDescent="0.25">
      <c r="I22186">
        <v>28765</v>
      </c>
      <c r="J22186">
        <v>44</v>
      </c>
      <c r="K22186" t="s">
        <v>345</v>
      </c>
    </row>
    <row r="22187" spans="9:11" x14ac:dyDescent="0.25">
      <c r="I22187">
        <v>29753</v>
      </c>
      <c r="J22187">
        <v>44</v>
      </c>
      <c r="K22187" t="s">
        <v>345</v>
      </c>
    </row>
    <row r="22188" spans="9:11" x14ac:dyDescent="0.25">
      <c r="I22188">
        <v>29739</v>
      </c>
      <c r="J22188">
        <v>44</v>
      </c>
      <c r="K22188" t="s">
        <v>345</v>
      </c>
    </row>
    <row r="22189" spans="9:11" x14ac:dyDescent="0.25">
      <c r="I22189">
        <v>29722</v>
      </c>
      <c r="J22189">
        <v>44</v>
      </c>
      <c r="K22189" t="s">
        <v>345</v>
      </c>
    </row>
    <row r="22190" spans="9:11" x14ac:dyDescent="0.25">
      <c r="I22190">
        <v>29553</v>
      </c>
      <c r="J22190">
        <v>44</v>
      </c>
      <c r="K22190" t="s">
        <v>345</v>
      </c>
    </row>
    <row r="22191" spans="9:11" x14ac:dyDescent="0.25">
      <c r="I22191">
        <v>28748</v>
      </c>
      <c r="J22191">
        <v>44</v>
      </c>
      <c r="K22191" t="s">
        <v>345</v>
      </c>
    </row>
    <row r="22192" spans="9:11" x14ac:dyDescent="0.25">
      <c r="I22192">
        <v>30412</v>
      </c>
      <c r="J22192">
        <v>344</v>
      </c>
      <c r="K22192" t="s">
        <v>346</v>
      </c>
    </row>
    <row r="22193" spans="9:11" x14ac:dyDescent="0.25">
      <c r="I22193">
        <v>27697</v>
      </c>
      <c r="J22193">
        <v>344</v>
      </c>
      <c r="K22193" t="s">
        <v>346</v>
      </c>
    </row>
    <row r="22194" spans="9:11" x14ac:dyDescent="0.25">
      <c r="I22194">
        <v>30488</v>
      </c>
      <c r="J22194">
        <v>344</v>
      </c>
      <c r="K22194" t="s">
        <v>346</v>
      </c>
    </row>
    <row r="22195" spans="9:11" x14ac:dyDescent="0.25">
      <c r="I22195">
        <v>30538</v>
      </c>
      <c r="J22195">
        <v>344</v>
      </c>
      <c r="K22195" t="s">
        <v>346</v>
      </c>
    </row>
    <row r="22196" spans="9:11" x14ac:dyDescent="0.25">
      <c r="I22196">
        <v>30526</v>
      </c>
      <c r="J22196">
        <v>344</v>
      </c>
      <c r="K22196" t="s">
        <v>346</v>
      </c>
    </row>
    <row r="22197" spans="9:11" x14ac:dyDescent="0.25">
      <c r="I22197">
        <v>30416</v>
      </c>
      <c r="J22197">
        <v>344</v>
      </c>
      <c r="K22197" t="s">
        <v>346</v>
      </c>
    </row>
    <row r="22198" spans="9:11" x14ac:dyDescent="0.25">
      <c r="I22198">
        <v>30539</v>
      </c>
      <c r="J22198">
        <v>344</v>
      </c>
      <c r="K22198" t="s">
        <v>346</v>
      </c>
    </row>
    <row r="22199" spans="9:11" x14ac:dyDescent="0.25">
      <c r="I22199">
        <v>12837</v>
      </c>
      <c r="J22199">
        <v>344</v>
      </c>
      <c r="K22199" t="s">
        <v>346</v>
      </c>
    </row>
    <row r="22200" spans="9:11" x14ac:dyDescent="0.25">
      <c r="I22200">
        <v>8703</v>
      </c>
      <c r="J22200">
        <v>344</v>
      </c>
      <c r="K22200" t="s">
        <v>346</v>
      </c>
    </row>
    <row r="22201" spans="9:11" x14ac:dyDescent="0.25">
      <c r="I22201">
        <v>23008</v>
      </c>
      <c r="J22201">
        <v>771</v>
      </c>
      <c r="K22201" t="s">
        <v>348</v>
      </c>
    </row>
    <row r="22202" spans="9:11" x14ac:dyDescent="0.25">
      <c r="I22202">
        <v>28178</v>
      </c>
      <c r="J22202">
        <v>778</v>
      </c>
      <c r="K22202" t="s">
        <v>349</v>
      </c>
    </row>
    <row r="22203" spans="9:11" x14ac:dyDescent="0.25">
      <c r="I22203">
        <v>28172</v>
      </c>
      <c r="J22203">
        <v>778</v>
      </c>
      <c r="K22203" t="s">
        <v>349</v>
      </c>
    </row>
    <row r="22204" spans="9:11" x14ac:dyDescent="0.25">
      <c r="I22204">
        <v>16381</v>
      </c>
      <c r="J22204">
        <v>101</v>
      </c>
      <c r="K22204" t="s">
        <v>350</v>
      </c>
    </row>
    <row r="22205" spans="9:11" x14ac:dyDescent="0.25">
      <c r="I22205">
        <v>8817</v>
      </c>
      <c r="J22205">
        <v>101</v>
      </c>
      <c r="K22205" t="s">
        <v>350</v>
      </c>
    </row>
    <row r="22206" spans="9:11" x14ac:dyDescent="0.25">
      <c r="I22206">
        <v>10690</v>
      </c>
      <c r="J22206">
        <v>101</v>
      </c>
      <c r="K22206" t="s">
        <v>350</v>
      </c>
    </row>
    <row r="22207" spans="9:11" x14ac:dyDescent="0.25">
      <c r="I22207">
        <v>6007</v>
      </c>
      <c r="J22207">
        <v>101</v>
      </c>
      <c r="K22207" t="s">
        <v>350</v>
      </c>
    </row>
    <row r="22208" spans="9:11" x14ac:dyDescent="0.25">
      <c r="I22208">
        <v>11236</v>
      </c>
      <c r="J22208">
        <v>101</v>
      </c>
      <c r="K22208" t="s">
        <v>350</v>
      </c>
    </row>
    <row r="22209" spans="9:11" x14ac:dyDescent="0.25">
      <c r="I22209">
        <v>7235</v>
      </c>
      <c r="J22209">
        <v>101</v>
      </c>
      <c r="K22209" t="s">
        <v>350</v>
      </c>
    </row>
    <row r="22210" spans="9:11" x14ac:dyDescent="0.25">
      <c r="I22210">
        <v>2690</v>
      </c>
      <c r="J22210">
        <v>378</v>
      </c>
      <c r="K22210" t="s">
        <v>519</v>
      </c>
    </row>
    <row r="22211" spans="9:11" x14ac:dyDescent="0.25">
      <c r="I22211">
        <v>2560</v>
      </c>
      <c r="J22211">
        <v>378</v>
      </c>
      <c r="K22211" t="s">
        <v>519</v>
      </c>
    </row>
    <row r="22212" spans="9:11" x14ac:dyDescent="0.25">
      <c r="I22212">
        <v>14642</v>
      </c>
      <c r="J22212">
        <v>403</v>
      </c>
      <c r="K22212" t="s">
        <v>455</v>
      </c>
    </row>
    <row r="22213" spans="9:11" x14ac:dyDescent="0.25">
      <c r="I22213">
        <v>29475</v>
      </c>
      <c r="J22213">
        <v>403</v>
      </c>
      <c r="K22213" t="s">
        <v>455</v>
      </c>
    </row>
    <row r="22214" spans="9:11" x14ac:dyDescent="0.25">
      <c r="I22214">
        <v>11005</v>
      </c>
      <c r="J22214">
        <v>405</v>
      </c>
      <c r="K22214" t="s">
        <v>456</v>
      </c>
    </row>
    <row r="22215" spans="9:11" x14ac:dyDescent="0.25">
      <c r="I22215">
        <v>21581</v>
      </c>
      <c r="J22215">
        <v>405</v>
      </c>
      <c r="K22215" t="s">
        <v>456</v>
      </c>
    </row>
    <row r="22216" spans="9:11" x14ac:dyDescent="0.25">
      <c r="I22216">
        <v>12291</v>
      </c>
      <c r="J22216">
        <v>405</v>
      </c>
      <c r="K22216" t="s">
        <v>456</v>
      </c>
    </row>
    <row r="22217" spans="9:11" x14ac:dyDescent="0.25">
      <c r="I22217">
        <v>9190</v>
      </c>
      <c r="J22217">
        <v>405</v>
      </c>
      <c r="K22217" t="s">
        <v>456</v>
      </c>
    </row>
    <row r="22218" spans="9:11" x14ac:dyDescent="0.25">
      <c r="I22218">
        <v>20111</v>
      </c>
      <c r="J22218">
        <v>405</v>
      </c>
      <c r="K22218" t="s">
        <v>456</v>
      </c>
    </row>
    <row r="22219" spans="9:11" x14ac:dyDescent="0.25">
      <c r="I22219">
        <v>31230</v>
      </c>
      <c r="J22219">
        <v>1137</v>
      </c>
      <c r="K22219" t="s">
        <v>459</v>
      </c>
    </row>
    <row r="22220" spans="9:11" x14ac:dyDescent="0.25">
      <c r="I22220">
        <v>31062</v>
      </c>
      <c r="J22220">
        <v>1137</v>
      </c>
      <c r="K22220" t="s">
        <v>459</v>
      </c>
    </row>
    <row r="22221" spans="9:11" x14ac:dyDescent="0.25">
      <c r="I22221">
        <v>29161</v>
      </c>
      <c r="J22221">
        <v>1137</v>
      </c>
      <c r="K22221" t="s">
        <v>459</v>
      </c>
    </row>
    <row r="22222" spans="9:11" x14ac:dyDescent="0.25">
      <c r="I22222">
        <v>34507</v>
      </c>
      <c r="J22222">
        <v>1137</v>
      </c>
      <c r="K22222" t="s">
        <v>459</v>
      </c>
    </row>
    <row r="22223" spans="9:11" x14ac:dyDescent="0.25">
      <c r="I22223">
        <v>35624</v>
      </c>
      <c r="J22223">
        <v>1146</v>
      </c>
      <c r="K22223" t="s">
        <v>460</v>
      </c>
    </row>
    <row r="22224" spans="9:11" x14ac:dyDescent="0.25">
      <c r="I22224">
        <v>35626</v>
      </c>
      <c r="J22224">
        <v>1146</v>
      </c>
      <c r="K22224" t="s">
        <v>460</v>
      </c>
    </row>
    <row r="22225" spans="9:11" x14ac:dyDescent="0.25">
      <c r="I22225">
        <v>35628</v>
      </c>
      <c r="J22225">
        <v>1146</v>
      </c>
      <c r="K22225" t="s">
        <v>460</v>
      </c>
    </row>
    <row r="22226" spans="9:11" x14ac:dyDescent="0.25">
      <c r="I22226">
        <v>26506</v>
      </c>
      <c r="J22226">
        <v>397</v>
      </c>
      <c r="K22226" t="s">
        <v>652</v>
      </c>
    </row>
    <row r="22227" spans="9:11" x14ac:dyDescent="0.25">
      <c r="I22227">
        <v>8202</v>
      </c>
      <c r="J22227">
        <v>397</v>
      </c>
      <c r="K22227" t="s">
        <v>652</v>
      </c>
    </row>
    <row r="22228" spans="9:11" x14ac:dyDescent="0.25">
      <c r="I22228">
        <v>14520</v>
      </c>
      <c r="J22228">
        <v>397</v>
      </c>
      <c r="K22228" t="s">
        <v>652</v>
      </c>
    </row>
    <row r="22229" spans="9:11" x14ac:dyDescent="0.25">
      <c r="I22229">
        <v>29703</v>
      </c>
      <c r="J22229">
        <v>397</v>
      </c>
      <c r="K22229" t="s">
        <v>652</v>
      </c>
    </row>
    <row r="22230" spans="9:11" x14ac:dyDescent="0.25">
      <c r="I22230">
        <v>29693</v>
      </c>
      <c r="J22230">
        <v>397</v>
      </c>
      <c r="K22230" t="s">
        <v>652</v>
      </c>
    </row>
    <row r="22231" spans="9:11" x14ac:dyDescent="0.25">
      <c r="I22231">
        <v>29824</v>
      </c>
      <c r="J22231">
        <v>1050</v>
      </c>
      <c r="K22231" t="s">
        <v>596</v>
      </c>
    </row>
    <row r="22232" spans="9:11" x14ac:dyDescent="0.25">
      <c r="I22232">
        <v>29826</v>
      </c>
      <c r="J22232">
        <v>1050</v>
      </c>
      <c r="K22232" t="s">
        <v>596</v>
      </c>
    </row>
    <row r="22233" spans="9:11" x14ac:dyDescent="0.25">
      <c r="I22233">
        <v>29831</v>
      </c>
      <c r="J22233">
        <v>1050</v>
      </c>
      <c r="K22233" t="s">
        <v>596</v>
      </c>
    </row>
    <row r="22234" spans="9:11" x14ac:dyDescent="0.25">
      <c r="I22234">
        <v>29830</v>
      </c>
      <c r="J22234">
        <v>1050</v>
      </c>
      <c r="K22234" t="s">
        <v>596</v>
      </c>
    </row>
    <row r="22235" spans="9:11" x14ac:dyDescent="0.25">
      <c r="I22235">
        <v>29828</v>
      </c>
      <c r="J22235">
        <v>1050</v>
      </c>
      <c r="K22235" t="s">
        <v>596</v>
      </c>
    </row>
    <row r="22236" spans="9:11" x14ac:dyDescent="0.25">
      <c r="I22236">
        <v>29829</v>
      </c>
      <c r="J22236">
        <v>1050</v>
      </c>
      <c r="K22236" t="s">
        <v>596</v>
      </c>
    </row>
    <row r="22237" spans="9:11" x14ac:dyDescent="0.25">
      <c r="I22237">
        <v>30955</v>
      </c>
      <c r="J22237">
        <v>1101</v>
      </c>
      <c r="K22237" t="s">
        <v>597</v>
      </c>
    </row>
    <row r="22238" spans="9:11" x14ac:dyDescent="0.25">
      <c r="I22238">
        <v>18373</v>
      </c>
      <c r="J22238">
        <v>1101</v>
      </c>
      <c r="K22238" t="s">
        <v>597</v>
      </c>
    </row>
    <row r="22239" spans="9:11" x14ac:dyDescent="0.25">
      <c r="I22239">
        <v>30962</v>
      </c>
      <c r="J22239">
        <v>1101</v>
      </c>
      <c r="K22239" t="s">
        <v>597</v>
      </c>
    </row>
    <row r="22240" spans="9:11" x14ac:dyDescent="0.25">
      <c r="I22240">
        <v>30963</v>
      </c>
      <c r="J22240">
        <v>1101</v>
      </c>
      <c r="K22240" t="s">
        <v>597</v>
      </c>
    </row>
    <row r="22241" spans="9:11" x14ac:dyDescent="0.25">
      <c r="I22241">
        <v>20693</v>
      </c>
      <c r="J22241">
        <v>1101</v>
      </c>
      <c r="K22241" t="s">
        <v>597</v>
      </c>
    </row>
    <row r="22242" spans="9:11" x14ac:dyDescent="0.25">
      <c r="I22242">
        <v>20691</v>
      </c>
      <c r="J22242">
        <v>1101</v>
      </c>
      <c r="K22242" t="s">
        <v>597</v>
      </c>
    </row>
    <row r="22243" spans="9:11" x14ac:dyDescent="0.25">
      <c r="I22243">
        <v>15516</v>
      </c>
      <c r="J22243">
        <v>1101</v>
      </c>
      <c r="K22243" t="s">
        <v>597</v>
      </c>
    </row>
    <row r="22244" spans="9:11" x14ac:dyDescent="0.25">
      <c r="I22244">
        <v>4374</v>
      </c>
      <c r="J22244">
        <v>1101</v>
      </c>
      <c r="K22244" t="s">
        <v>597</v>
      </c>
    </row>
    <row r="22245" spans="9:11" x14ac:dyDescent="0.25">
      <c r="I22245">
        <v>12615</v>
      </c>
      <c r="J22245">
        <v>1101</v>
      </c>
      <c r="K22245" t="s">
        <v>597</v>
      </c>
    </row>
    <row r="22246" spans="9:11" x14ac:dyDescent="0.25">
      <c r="I22246">
        <v>2844</v>
      </c>
      <c r="J22246">
        <v>1101</v>
      </c>
      <c r="K22246" t="s">
        <v>597</v>
      </c>
    </row>
    <row r="22247" spans="9:11" x14ac:dyDescent="0.25">
      <c r="I22247">
        <v>2198</v>
      </c>
      <c r="J22247">
        <v>1101</v>
      </c>
      <c r="K22247" t="s">
        <v>597</v>
      </c>
    </row>
    <row r="22248" spans="9:11" x14ac:dyDescent="0.25">
      <c r="I22248">
        <v>3475</v>
      </c>
      <c r="J22248">
        <v>1101</v>
      </c>
      <c r="K22248" t="s">
        <v>597</v>
      </c>
    </row>
    <row r="22249" spans="9:11" x14ac:dyDescent="0.25">
      <c r="I22249">
        <v>30968</v>
      </c>
      <c r="J22249">
        <v>1101</v>
      </c>
      <c r="K22249" t="s">
        <v>597</v>
      </c>
    </row>
    <row r="22250" spans="9:11" x14ac:dyDescent="0.25">
      <c r="I22250">
        <v>35670</v>
      </c>
      <c r="J22250">
        <v>1101</v>
      </c>
      <c r="K22250" t="s">
        <v>597</v>
      </c>
    </row>
    <row r="22251" spans="9:11" x14ac:dyDescent="0.25">
      <c r="I22251">
        <v>20694</v>
      </c>
      <c r="J22251">
        <v>1101</v>
      </c>
      <c r="K22251" t="s">
        <v>597</v>
      </c>
    </row>
    <row r="22252" spans="9:11" x14ac:dyDescent="0.25">
      <c r="I22252">
        <v>18368</v>
      </c>
      <c r="J22252">
        <v>1101</v>
      </c>
      <c r="K22252" t="s">
        <v>597</v>
      </c>
    </row>
    <row r="22253" spans="9:11" x14ac:dyDescent="0.25">
      <c r="I22253">
        <v>20695</v>
      </c>
      <c r="J22253">
        <v>1101</v>
      </c>
      <c r="K22253" t="s">
        <v>597</v>
      </c>
    </row>
    <row r="22254" spans="9:11" x14ac:dyDescent="0.25">
      <c r="I22254">
        <v>31428</v>
      </c>
      <c r="J22254">
        <v>1116</v>
      </c>
      <c r="K22254" t="s">
        <v>422</v>
      </c>
    </row>
    <row r="22255" spans="9:11" x14ac:dyDescent="0.25">
      <c r="I22255">
        <v>31423</v>
      </c>
      <c r="J22255">
        <v>1116</v>
      </c>
      <c r="K22255" t="s">
        <v>422</v>
      </c>
    </row>
    <row r="22256" spans="9:11" x14ac:dyDescent="0.25">
      <c r="I22256">
        <v>31442</v>
      </c>
      <c r="J22256">
        <v>1116</v>
      </c>
      <c r="K22256" t="s">
        <v>422</v>
      </c>
    </row>
    <row r="22257" spans="9:11" x14ac:dyDescent="0.25">
      <c r="I22257">
        <v>31439</v>
      </c>
      <c r="J22257">
        <v>1116</v>
      </c>
      <c r="K22257" t="s">
        <v>422</v>
      </c>
    </row>
    <row r="22258" spans="9:11" x14ac:dyDescent="0.25">
      <c r="I22258">
        <v>31405</v>
      </c>
      <c r="J22258">
        <v>1116</v>
      </c>
      <c r="K22258" t="s">
        <v>422</v>
      </c>
    </row>
    <row r="22259" spans="9:11" x14ac:dyDescent="0.25">
      <c r="I22259">
        <v>31403</v>
      </c>
      <c r="J22259">
        <v>1116</v>
      </c>
      <c r="K22259" t="s">
        <v>422</v>
      </c>
    </row>
    <row r="22260" spans="9:11" x14ac:dyDescent="0.25">
      <c r="I22260">
        <v>31441</v>
      </c>
      <c r="J22260">
        <v>1116</v>
      </c>
      <c r="K22260" t="s">
        <v>422</v>
      </c>
    </row>
    <row r="22261" spans="9:11" x14ac:dyDescent="0.25">
      <c r="I22261">
        <v>31381</v>
      </c>
      <c r="J22261">
        <v>1116</v>
      </c>
      <c r="K22261" t="s">
        <v>422</v>
      </c>
    </row>
    <row r="22262" spans="9:11" x14ac:dyDescent="0.25">
      <c r="I22262">
        <v>31395</v>
      </c>
      <c r="J22262">
        <v>1116</v>
      </c>
      <c r="K22262" t="s">
        <v>422</v>
      </c>
    </row>
    <row r="22263" spans="9:11" x14ac:dyDescent="0.25">
      <c r="I22263">
        <v>31394</v>
      </c>
      <c r="J22263">
        <v>1116</v>
      </c>
      <c r="K22263" t="s">
        <v>422</v>
      </c>
    </row>
    <row r="22264" spans="9:11" x14ac:dyDescent="0.25">
      <c r="I22264">
        <v>31404</v>
      </c>
      <c r="J22264">
        <v>1116</v>
      </c>
      <c r="K22264" t="s">
        <v>422</v>
      </c>
    </row>
    <row r="22265" spans="9:11" x14ac:dyDescent="0.25">
      <c r="I22265">
        <v>31379</v>
      </c>
      <c r="J22265">
        <v>1116</v>
      </c>
      <c r="K22265" t="s">
        <v>422</v>
      </c>
    </row>
    <row r="22266" spans="9:11" x14ac:dyDescent="0.25">
      <c r="I22266">
        <v>31440</v>
      </c>
      <c r="J22266">
        <v>1116</v>
      </c>
      <c r="K22266" t="s">
        <v>422</v>
      </c>
    </row>
    <row r="22267" spans="9:11" x14ac:dyDescent="0.25">
      <c r="I22267">
        <v>31429</v>
      </c>
      <c r="J22267">
        <v>1116</v>
      </c>
      <c r="K22267" t="s">
        <v>422</v>
      </c>
    </row>
    <row r="22268" spans="9:11" x14ac:dyDescent="0.25">
      <c r="I22268">
        <v>31421</v>
      </c>
      <c r="J22268">
        <v>1116</v>
      </c>
      <c r="K22268" t="s">
        <v>422</v>
      </c>
    </row>
    <row r="22269" spans="9:11" x14ac:dyDescent="0.25">
      <c r="I22269">
        <v>31431</v>
      </c>
      <c r="J22269">
        <v>1116</v>
      </c>
      <c r="K22269" t="s">
        <v>422</v>
      </c>
    </row>
    <row r="22270" spans="9:11" x14ac:dyDescent="0.25">
      <c r="I22270">
        <v>31406</v>
      </c>
      <c r="J22270">
        <v>1116</v>
      </c>
      <c r="K22270" t="s">
        <v>422</v>
      </c>
    </row>
    <row r="22271" spans="9:11" x14ac:dyDescent="0.25">
      <c r="I22271">
        <v>31436</v>
      </c>
      <c r="J22271">
        <v>1116</v>
      </c>
      <c r="K22271" t="s">
        <v>422</v>
      </c>
    </row>
    <row r="22272" spans="9:11" x14ac:dyDescent="0.25">
      <c r="I22272">
        <v>31393</v>
      </c>
      <c r="J22272">
        <v>1116</v>
      </c>
      <c r="K22272" t="s">
        <v>422</v>
      </c>
    </row>
    <row r="22273" spans="9:11" x14ac:dyDescent="0.25">
      <c r="I22273">
        <v>31411</v>
      </c>
      <c r="J22273">
        <v>1116</v>
      </c>
      <c r="K22273" t="s">
        <v>422</v>
      </c>
    </row>
    <row r="22274" spans="9:11" x14ac:dyDescent="0.25">
      <c r="I22274">
        <v>31425</v>
      </c>
      <c r="J22274">
        <v>1116</v>
      </c>
      <c r="K22274" t="s">
        <v>422</v>
      </c>
    </row>
    <row r="22275" spans="9:11" x14ac:dyDescent="0.25">
      <c r="I22275">
        <v>31380</v>
      </c>
      <c r="J22275">
        <v>1116</v>
      </c>
      <c r="K22275" t="s">
        <v>422</v>
      </c>
    </row>
    <row r="22276" spans="9:11" x14ac:dyDescent="0.25">
      <c r="I22276">
        <v>31416</v>
      </c>
      <c r="J22276">
        <v>1116</v>
      </c>
      <c r="K22276" t="s">
        <v>422</v>
      </c>
    </row>
    <row r="22277" spans="9:11" x14ac:dyDescent="0.25">
      <c r="I22277">
        <v>31384</v>
      </c>
      <c r="J22277">
        <v>1116</v>
      </c>
      <c r="K22277" t="s">
        <v>422</v>
      </c>
    </row>
    <row r="22278" spans="9:11" x14ac:dyDescent="0.25">
      <c r="I22278">
        <v>31399</v>
      </c>
      <c r="J22278">
        <v>1116</v>
      </c>
      <c r="K22278" t="s">
        <v>422</v>
      </c>
    </row>
    <row r="22279" spans="9:11" x14ac:dyDescent="0.25">
      <c r="I22279">
        <v>31386</v>
      </c>
      <c r="J22279">
        <v>1116</v>
      </c>
      <c r="K22279" t="s">
        <v>422</v>
      </c>
    </row>
    <row r="22280" spans="9:11" x14ac:dyDescent="0.25">
      <c r="I22280">
        <v>31388</v>
      </c>
      <c r="J22280">
        <v>1116</v>
      </c>
      <c r="K22280" t="s">
        <v>422</v>
      </c>
    </row>
    <row r="22281" spans="9:11" x14ac:dyDescent="0.25">
      <c r="I22281">
        <v>34885</v>
      </c>
      <c r="J22281">
        <v>1116</v>
      </c>
      <c r="K22281" t="s">
        <v>422</v>
      </c>
    </row>
    <row r="22282" spans="9:11" x14ac:dyDescent="0.25">
      <c r="I22282">
        <v>34883</v>
      </c>
      <c r="J22282">
        <v>1116</v>
      </c>
      <c r="K22282" t="s">
        <v>422</v>
      </c>
    </row>
    <row r="22283" spans="9:11" x14ac:dyDescent="0.25">
      <c r="I22283">
        <v>34862</v>
      </c>
      <c r="J22283">
        <v>1116</v>
      </c>
      <c r="K22283" t="s">
        <v>422</v>
      </c>
    </row>
    <row r="22284" spans="9:11" x14ac:dyDescent="0.25">
      <c r="I22284">
        <v>34877</v>
      </c>
      <c r="J22284">
        <v>1116</v>
      </c>
      <c r="K22284" t="s">
        <v>422</v>
      </c>
    </row>
    <row r="22285" spans="9:11" x14ac:dyDescent="0.25">
      <c r="I22285">
        <v>34889</v>
      </c>
      <c r="J22285">
        <v>1116</v>
      </c>
      <c r="K22285" t="s">
        <v>422</v>
      </c>
    </row>
    <row r="22286" spans="9:11" x14ac:dyDescent="0.25">
      <c r="I22286">
        <v>34869</v>
      </c>
      <c r="J22286">
        <v>1116</v>
      </c>
      <c r="K22286" t="s">
        <v>422</v>
      </c>
    </row>
    <row r="22287" spans="9:11" x14ac:dyDescent="0.25">
      <c r="I22287">
        <v>34880</v>
      </c>
      <c r="J22287">
        <v>1116</v>
      </c>
      <c r="K22287" t="s">
        <v>422</v>
      </c>
    </row>
    <row r="22288" spans="9:11" x14ac:dyDescent="0.25">
      <c r="I22288">
        <v>34867</v>
      </c>
      <c r="J22288">
        <v>1116</v>
      </c>
      <c r="K22288" t="s">
        <v>422</v>
      </c>
    </row>
    <row r="22289" spans="9:11" x14ac:dyDescent="0.25">
      <c r="I22289">
        <v>34876</v>
      </c>
      <c r="J22289">
        <v>1116</v>
      </c>
      <c r="K22289" t="s">
        <v>422</v>
      </c>
    </row>
    <row r="22290" spans="9:11" x14ac:dyDescent="0.25">
      <c r="I22290">
        <v>34873</v>
      </c>
      <c r="J22290">
        <v>1116</v>
      </c>
      <c r="K22290" t="s">
        <v>422</v>
      </c>
    </row>
    <row r="22291" spans="9:11" x14ac:dyDescent="0.25">
      <c r="I22291">
        <v>31396</v>
      </c>
      <c r="J22291">
        <v>1116</v>
      </c>
      <c r="K22291" t="s">
        <v>422</v>
      </c>
    </row>
    <row r="22292" spans="9:11" x14ac:dyDescent="0.25">
      <c r="I22292">
        <v>31437</v>
      </c>
      <c r="J22292">
        <v>1116</v>
      </c>
      <c r="K22292" t="s">
        <v>422</v>
      </c>
    </row>
    <row r="22293" spans="9:11" x14ac:dyDescent="0.25">
      <c r="I22293">
        <v>31313</v>
      </c>
      <c r="J22293">
        <v>1116</v>
      </c>
      <c r="K22293" t="s">
        <v>422</v>
      </c>
    </row>
    <row r="22294" spans="9:11" x14ac:dyDescent="0.25">
      <c r="I22294">
        <v>31419</v>
      </c>
      <c r="J22294">
        <v>1116</v>
      </c>
      <c r="K22294" t="s">
        <v>422</v>
      </c>
    </row>
    <row r="22295" spans="9:11" x14ac:dyDescent="0.25">
      <c r="I22295">
        <v>31334</v>
      </c>
      <c r="J22295">
        <v>1116</v>
      </c>
      <c r="K22295" t="s">
        <v>422</v>
      </c>
    </row>
    <row r="22296" spans="9:11" x14ac:dyDescent="0.25">
      <c r="I22296">
        <v>31417</v>
      </c>
      <c r="J22296">
        <v>1116</v>
      </c>
      <c r="K22296" t="s">
        <v>422</v>
      </c>
    </row>
    <row r="22297" spans="9:11" x14ac:dyDescent="0.25">
      <c r="I22297">
        <v>31435</v>
      </c>
      <c r="J22297">
        <v>1116</v>
      </c>
      <c r="K22297" t="s">
        <v>422</v>
      </c>
    </row>
    <row r="22298" spans="9:11" x14ac:dyDescent="0.25">
      <c r="I22298">
        <v>31438</v>
      </c>
      <c r="J22298">
        <v>1116</v>
      </c>
      <c r="K22298" t="s">
        <v>422</v>
      </c>
    </row>
    <row r="22299" spans="9:11" x14ac:dyDescent="0.25">
      <c r="I22299">
        <v>31307</v>
      </c>
      <c r="J22299">
        <v>1116</v>
      </c>
      <c r="K22299" t="s">
        <v>422</v>
      </c>
    </row>
    <row r="22300" spans="9:11" x14ac:dyDescent="0.25">
      <c r="I22300">
        <v>31358</v>
      </c>
      <c r="J22300">
        <v>1116</v>
      </c>
      <c r="K22300" t="s">
        <v>422</v>
      </c>
    </row>
    <row r="22301" spans="9:11" x14ac:dyDescent="0.25">
      <c r="I22301">
        <v>31336</v>
      </c>
      <c r="J22301">
        <v>1116</v>
      </c>
      <c r="K22301" t="s">
        <v>422</v>
      </c>
    </row>
    <row r="22302" spans="9:11" x14ac:dyDescent="0.25">
      <c r="I22302">
        <v>31354</v>
      </c>
      <c r="J22302">
        <v>1116</v>
      </c>
      <c r="K22302" t="s">
        <v>422</v>
      </c>
    </row>
    <row r="22303" spans="9:11" x14ac:dyDescent="0.25">
      <c r="I22303">
        <v>31389</v>
      </c>
      <c r="J22303">
        <v>1116</v>
      </c>
      <c r="K22303" t="s">
        <v>422</v>
      </c>
    </row>
    <row r="22304" spans="9:11" x14ac:dyDescent="0.25">
      <c r="I22304">
        <v>31424</v>
      </c>
      <c r="J22304">
        <v>1116</v>
      </c>
      <c r="K22304" t="s">
        <v>422</v>
      </c>
    </row>
    <row r="22305" spans="9:11" x14ac:dyDescent="0.25">
      <c r="I22305">
        <v>31323</v>
      </c>
      <c r="J22305">
        <v>1116</v>
      </c>
      <c r="K22305" t="s">
        <v>422</v>
      </c>
    </row>
    <row r="22306" spans="9:11" x14ac:dyDescent="0.25">
      <c r="I22306">
        <v>31662</v>
      </c>
      <c r="J22306">
        <v>1118</v>
      </c>
      <c r="K22306" t="s">
        <v>423</v>
      </c>
    </row>
    <row r="22307" spans="9:11" x14ac:dyDescent="0.25">
      <c r="I22307">
        <v>31659</v>
      </c>
      <c r="J22307">
        <v>1118</v>
      </c>
      <c r="K22307" t="s">
        <v>423</v>
      </c>
    </row>
    <row r="22308" spans="9:11" x14ac:dyDescent="0.25">
      <c r="I22308">
        <v>31660</v>
      </c>
      <c r="J22308">
        <v>1118</v>
      </c>
      <c r="K22308" t="s">
        <v>423</v>
      </c>
    </row>
    <row r="22309" spans="9:11" x14ac:dyDescent="0.25">
      <c r="I22309">
        <v>31709</v>
      </c>
      <c r="J22309">
        <v>1118</v>
      </c>
      <c r="K22309" t="s">
        <v>423</v>
      </c>
    </row>
    <row r="22310" spans="9:11" x14ac:dyDescent="0.25">
      <c r="I22310">
        <v>31682</v>
      </c>
      <c r="J22310">
        <v>1118</v>
      </c>
      <c r="K22310" t="s">
        <v>423</v>
      </c>
    </row>
    <row r="22311" spans="9:11" x14ac:dyDescent="0.25">
      <c r="I22311">
        <v>31705</v>
      </c>
      <c r="J22311">
        <v>1118</v>
      </c>
      <c r="K22311" t="s">
        <v>423</v>
      </c>
    </row>
    <row r="22312" spans="9:11" x14ac:dyDescent="0.25">
      <c r="I22312">
        <v>31681</v>
      </c>
      <c r="J22312">
        <v>1118</v>
      </c>
      <c r="K22312" t="s">
        <v>423</v>
      </c>
    </row>
    <row r="22313" spans="9:11" x14ac:dyDescent="0.25">
      <c r="I22313">
        <v>31694</v>
      </c>
      <c r="J22313">
        <v>1118</v>
      </c>
      <c r="K22313" t="s">
        <v>423</v>
      </c>
    </row>
    <row r="22314" spans="9:11" x14ac:dyDescent="0.25">
      <c r="I22314">
        <v>31675</v>
      </c>
      <c r="J22314">
        <v>1118</v>
      </c>
      <c r="K22314" t="s">
        <v>423</v>
      </c>
    </row>
    <row r="22315" spans="9:11" x14ac:dyDescent="0.25">
      <c r="I22315">
        <v>31690</v>
      </c>
      <c r="J22315">
        <v>1118</v>
      </c>
      <c r="K22315" t="s">
        <v>423</v>
      </c>
    </row>
    <row r="22316" spans="9:11" x14ac:dyDescent="0.25">
      <c r="I22316">
        <v>31678</v>
      </c>
      <c r="J22316">
        <v>1118</v>
      </c>
      <c r="K22316" t="s">
        <v>423</v>
      </c>
    </row>
    <row r="22317" spans="9:11" x14ac:dyDescent="0.25">
      <c r="I22317">
        <v>31693</v>
      </c>
      <c r="J22317">
        <v>1118</v>
      </c>
      <c r="K22317" t="s">
        <v>423</v>
      </c>
    </row>
    <row r="22318" spans="9:11" x14ac:dyDescent="0.25">
      <c r="I22318">
        <v>31706</v>
      </c>
      <c r="J22318">
        <v>1118</v>
      </c>
      <c r="K22318" t="s">
        <v>423</v>
      </c>
    </row>
    <row r="22319" spans="9:11" x14ac:dyDescent="0.25">
      <c r="I22319">
        <v>31685</v>
      </c>
      <c r="J22319">
        <v>1118</v>
      </c>
      <c r="K22319" t="s">
        <v>423</v>
      </c>
    </row>
    <row r="22320" spans="9:11" x14ac:dyDescent="0.25">
      <c r="I22320">
        <v>31700</v>
      </c>
      <c r="J22320">
        <v>1118</v>
      </c>
      <c r="K22320" t="s">
        <v>423</v>
      </c>
    </row>
    <row r="22321" spans="9:11" x14ac:dyDescent="0.25">
      <c r="I22321">
        <v>31676</v>
      </c>
      <c r="J22321">
        <v>1118</v>
      </c>
      <c r="K22321" t="s">
        <v>423</v>
      </c>
    </row>
    <row r="22322" spans="9:11" x14ac:dyDescent="0.25">
      <c r="I22322">
        <v>31680</v>
      </c>
      <c r="J22322">
        <v>1118</v>
      </c>
      <c r="K22322" t="s">
        <v>423</v>
      </c>
    </row>
    <row r="22323" spans="9:11" x14ac:dyDescent="0.25">
      <c r="I22323">
        <v>31703</v>
      </c>
      <c r="J22323">
        <v>1118</v>
      </c>
      <c r="K22323" t="s">
        <v>423</v>
      </c>
    </row>
    <row r="22324" spans="9:11" x14ac:dyDescent="0.25">
      <c r="I22324">
        <v>31686</v>
      </c>
      <c r="J22324">
        <v>1118</v>
      </c>
      <c r="K22324" t="s">
        <v>423</v>
      </c>
    </row>
    <row r="22325" spans="9:11" x14ac:dyDescent="0.25">
      <c r="I22325">
        <v>31688</v>
      </c>
      <c r="J22325">
        <v>1118</v>
      </c>
      <c r="K22325" t="s">
        <v>423</v>
      </c>
    </row>
    <row r="22326" spans="9:11" x14ac:dyDescent="0.25">
      <c r="I22326">
        <v>31656</v>
      </c>
      <c r="J22326">
        <v>1118</v>
      </c>
      <c r="K22326" t="s">
        <v>423</v>
      </c>
    </row>
    <row r="22327" spans="9:11" x14ac:dyDescent="0.25">
      <c r="I22327">
        <v>31663</v>
      </c>
      <c r="J22327">
        <v>1118</v>
      </c>
      <c r="K22327" t="s">
        <v>423</v>
      </c>
    </row>
    <row r="22328" spans="9:11" x14ac:dyDescent="0.25">
      <c r="I22328">
        <v>31667</v>
      </c>
      <c r="J22328">
        <v>1118</v>
      </c>
      <c r="K22328" t="s">
        <v>423</v>
      </c>
    </row>
    <row r="22329" spans="9:11" x14ac:dyDescent="0.25">
      <c r="I22329">
        <v>34072</v>
      </c>
      <c r="J22329">
        <v>1133</v>
      </c>
      <c r="K22329" t="s">
        <v>424</v>
      </c>
    </row>
    <row r="22330" spans="9:11" x14ac:dyDescent="0.25">
      <c r="I22330">
        <v>34070</v>
      </c>
      <c r="J22330">
        <v>1133</v>
      </c>
      <c r="K22330" t="s">
        <v>424</v>
      </c>
    </row>
    <row r="22331" spans="9:11" x14ac:dyDescent="0.25">
      <c r="I22331">
        <v>34059</v>
      </c>
      <c r="J22331">
        <v>1133</v>
      </c>
      <c r="K22331" t="s">
        <v>424</v>
      </c>
    </row>
    <row r="22332" spans="9:11" x14ac:dyDescent="0.25">
      <c r="I22332">
        <v>34091</v>
      </c>
      <c r="J22332">
        <v>1133</v>
      </c>
      <c r="K22332" t="s">
        <v>424</v>
      </c>
    </row>
    <row r="22333" spans="9:11" x14ac:dyDescent="0.25">
      <c r="I22333">
        <v>34077</v>
      </c>
      <c r="J22333">
        <v>1133</v>
      </c>
      <c r="K22333" t="s">
        <v>424</v>
      </c>
    </row>
    <row r="22334" spans="9:11" x14ac:dyDescent="0.25">
      <c r="I22334">
        <v>9199</v>
      </c>
      <c r="J22334">
        <v>947</v>
      </c>
      <c r="K22334" t="s">
        <v>360</v>
      </c>
    </row>
    <row r="22335" spans="9:11" x14ac:dyDescent="0.25">
      <c r="I22335">
        <v>9204</v>
      </c>
      <c r="J22335">
        <v>947</v>
      </c>
      <c r="K22335" t="s">
        <v>360</v>
      </c>
    </row>
    <row r="22336" spans="9:11" x14ac:dyDescent="0.25">
      <c r="I22336">
        <v>29325</v>
      </c>
      <c r="J22336">
        <v>979</v>
      </c>
      <c r="K22336" t="s">
        <v>517</v>
      </c>
    </row>
    <row r="22337" spans="9:11" x14ac:dyDescent="0.25">
      <c r="I22337">
        <v>29397</v>
      </c>
      <c r="J22337">
        <v>1015</v>
      </c>
      <c r="K22337" t="s">
        <v>625</v>
      </c>
    </row>
    <row r="22338" spans="9:11" x14ac:dyDescent="0.25">
      <c r="I22338">
        <v>29396</v>
      </c>
      <c r="J22338">
        <v>1015</v>
      </c>
      <c r="K22338" t="s">
        <v>625</v>
      </c>
    </row>
    <row r="22339" spans="9:11" x14ac:dyDescent="0.25">
      <c r="I22339">
        <v>30461</v>
      </c>
      <c r="J22339">
        <v>1029</v>
      </c>
      <c r="K22339" t="s">
        <v>518</v>
      </c>
    </row>
    <row r="22340" spans="9:11" x14ac:dyDescent="0.25">
      <c r="I22340">
        <v>30388</v>
      </c>
      <c r="J22340">
        <v>1029</v>
      </c>
      <c r="K22340" t="s">
        <v>518</v>
      </c>
    </row>
    <row r="22341" spans="9:11" x14ac:dyDescent="0.25">
      <c r="I22341">
        <v>35448</v>
      </c>
      <c r="J22341">
        <v>1029</v>
      </c>
      <c r="K22341" t="s">
        <v>518</v>
      </c>
    </row>
    <row r="22342" spans="9:11" x14ac:dyDescent="0.25">
      <c r="I22342">
        <v>7666</v>
      </c>
      <c r="J22342">
        <v>211</v>
      </c>
      <c r="K22342" t="s">
        <v>513</v>
      </c>
    </row>
    <row r="22343" spans="9:11" x14ac:dyDescent="0.25">
      <c r="I22343">
        <v>19798</v>
      </c>
      <c r="J22343">
        <v>211</v>
      </c>
      <c r="K22343" t="s">
        <v>513</v>
      </c>
    </row>
    <row r="22344" spans="9:11" x14ac:dyDescent="0.25">
      <c r="I22344">
        <v>9943</v>
      </c>
      <c r="J22344">
        <v>211</v>
      </c>
      <c r="K22344" t="s">
        <v>513</v>
      </c>
    </row>
    <row r="22345" spans="9:11" x14ac:dyDescent="0.25">
      <c r="I22345">
        <v>19794</v>
      </c>
      <c r="J22345">
        <v>211</v>
      </c>
      <c r="K22345" t="s">
        <v>513</v>
      </c>
    </row>
    <row r="22346" spans="9:11" x14ac:dyDescent="0.25">
      <c r="I22346">
        <v>11337</v>
      </c>
      <c r="J22346">
        <v>211</v>
      </c>
      <c r="K22346" t="s">
        <v>513</v>
      </c>
    </row>
    <row r="22347" spans="9:11" x14ac:dyDescent="0.25">
      <c r="I22347">
        <v>7454</v>
      </c>
      <c r="J22347">
        <v>211</v>
      </c>
      <c r="K22347" t="s">
        <v>513</v>
      </c>
    </row>
    <row r="22348" spans="9:11" x14ac:dyDescent="0.25">
      <c r="I22348">
        <v>10024</v>
      </c>
      <c r="J22348">
        <v>211</v>
      </c>
      <c r="K22348" t="s">
        <v>513</v>
      </c>
    </row>
    <row r="22349" spans="9:11" x14ac:dyDescent="0.25">
      <c r="I22349">
        <v>20655</v>
      </c>
      <c r="J22349">
        <v>211</v>
      </c>
      <c r="K22349" t="s">
        <v>513</v>
      </c>
    </row>
    <row r="22350" spans="9:11" x14ac:dyDescent="0.25">
      <c r="I22350">
        <v>19791</v>
      </c>
      <c r="J22350">
        <v>211</v>
      </c>
      <c r="K22350" t="s">
        <v>513</v>
      </c>
    </row>
    <row r="22351" spans="9:11" x14ac:dyDescent="0.25">
      <c r="I22351">
        <v>19789</v>
      </c>
      <c r="J22351">
        <v>211</v>
      </c>
      <c r="K22351" t="s">
        <v>513</v>
      </c>
    </row>
    <row r="22352" spans="9:11" x14ac:dyDescent="0.25">
      <c r="I22352">
        <v>19790</v>
      </c>
      <c r="J22352">
        <v>211</v>
      </c>
      <c r="K22352" t="s">
        <v>513</v>
      </c>
    </row>
    <row r="22353" spans="9:11" x14ac:dyDescent="0.25">
      <c r="I22353">
        <v>19792</v>
      </c>
      <c r="J22353">
        <v>211</v>
      </c>
      <c r="K22353" t="s">
        <v>513</v>
      </c>
    </row>
    <row r="22354" spans="9:11" x14ac:dyDescent="0.25">
      <c r="I22354">
        <v>19799</v>
      </c>
      <c r="J22354">
        <v>211</v>
      </c>
      <c r="K22354" t="s">
        <v>513</v>
      </c>
    </row>
    <row r="22355" spans="9:11" x14ac:dyDescent="0.25">
      <c r="I22355">
        <v>11335</v>
      </c>
      <c r="J22355">
        <v>211</v>
      </c>
      <c r="K22355" t="s">
        <v>513</v>
      </c>
    </row>
    <row r="22356" spans="9:11" x14ac:dyDescent="0.25">
      <c r="I22356">
        <v>19788</v>
      </c>
      <c r="J22356">
        <v>211</v>
      </c>
      <c r="K22356" t="s">
        <v>513</v>
      </c>
    </row>
    <row r="22357" spans="9:11" x14ac:dyDescent="0.25">
      <c r="I22357">
        <v>19828</v>
      </c>
      <c r="J22357">
        <v>579</v>
      </c>
      <c r="K22357" t="s">
        <v>514</v>
      </c>
    </row>
    <row r="22358" spans="9:11" x14ac:dyDescent="0.25">
      <c r="I22358">
        <v>28069</v>
      </c>
      <c r="J22358">
        <v>579</v>
      </c>
      <c r="K22358" t="s">
        <v>514</v>
      </c>
    </row>
    <row r="22359" spans="9:11" x14ac:dyDescent="0.25">
      <c r="I22359">
        <v>21038</v>
      </c>
      <c r="J22359">
        <v>579</v>
      </c>
      <c r="K22359" t="s">
        <v>514</v>
      </c>
    </row>
    <row r="22360" spans="9:11" x14ac:dyDescent="0.25">
      <c r="I22360">
        <v>19821</v>
      </c>
      <c r="J22360">
        <v>579</v>
      </c>
      <c r="K22360" t="s">
        <v>514</v>
      </c>
    </row>
    <row r="22361" spans="9:11" x14ac:dyDescent="0.25">
      <c r="I22361">
        <v>24049</v>
      </c>
      <c r="J22361">
        <v>579</v>
      </c>
      <c r="K22361" t="s">
        <v>514</v>
      </c>
    </row>
    <row r="22362" spans="9:11" x14ac:dyDescent="0.25">
      <c r="I22362">
        <v>28067</v>
      </c>
      <c r="J22362">
        <v>579</v>
      </c>
      <c r="K22362" t="s">
        <v>514</v>
      </c>
    </row>
    <row r="22363" spans="9:11" x14ac:dyDescent="0.25">
      <c r="I22363">
        <v>19812</v>
      </c>
      <c r="J22363">
        <v>579</v>
      </c>
      <c r="K22363" t="s">
        <v>514</v>
      </c>
    </row>
    <row r="22364" spans="9:11" x14ac:dyDescent="0.25">
      <c r="I22364">
        <v>19829</v>
      </c>
      <c r="J22364">
        <v>579</v>
      </c>
      <c r="K22364" t="s">
        <v>514</v>
      </c>
    </row>
    <row r="22365" spans="9:11" x14ac:dyDescent="0.25">
      <c r="I22365">
        <v>28071</v>
      </c>
      <c r="J22365">
        <v>579</v>
      </c>
      <c r="K22365" t="s">
        <v>514</v>
      </c>
    </row>
    <row r="22366" spans="9:11" x14ac:dyDescent="0.25">
      <c r="I22366">
        <v>24050</v>
      </c>
      <c r="J22366">
        <v>579</v>
      </c>
      <c r="K22366" t="s">
        <v>514</v>
      </c>
    </row>
    <row r="22367" spans="9:11" x14ac:dyDescent="0.25">
      <c r="I22367">
        <v>13138</v>
      </c>
      <c r="J22367">
        <v>36</v>
      </c>
      <c r="K22367" t="s">
        <v>236</v>
      </c>
    </row>
    <row r="22368" spans="9:11" x14ac:dyDescent="0.25">
      <c r="I22368">
        <v>20805</v>
      </c>
      <c r="J22368">
        <v>54</v>
      </c>
      <c r="K22368" t="s">
        <v>237</v>
      </c>
    </row>
    <row r="22369" spans="9:11" x14ac:dyDescent="0.25">
      <c r="I22369">
        <v>20518</v>
      </c>
      <c r="J22369">
        <v>54</v>
      </c>
      <c r="K22369" t="s">
        <v>237</v>
      </c>
    </row>
    <row r="22370" spans="9:11" x14ac:dyDescent="0.25">
      <c r="I22370">
        <v>13022</v>
      </c>
      <c r="J22370">
        <v>343</v>
      </c>
      <c r="K22370" t="s">
        <v>363</v>
      </c>
    </row>
    <row r="22371" spans="9:11" x14ac:dyDescent="0.25">
      <c r="I22371">
        <v>13910</v>
      </c>
      <c r="J22371">
        <v>343</v>
      </c>
      <c r="K22371" t="s">
        <v>363</v>
      </c>
    </row>
    <row r="22372" spans="9:11" x14ac:dyDescent="0.25">
      <c r="I22372">
        <v>13712</v>
      </c>
      <c r="J22372">
        <v>354</v>
      </c>
      <c r="K22372" t="s">
        <v>364</v>
      </c>
    </row>
    <row r="22373" spans="9:11" x14ac:dyDescent="0.25">
      <c r="I22373">
        <v>22886</v>
      </c>
      <c r="J22373">
        <v>761</v>
      </c>
      <c r="K22373" t="s">
        <v>659</v>
      </c>
    </row>
    <row r="22374" spans="9:11" x14ac:dyDescent="0.25">
      <c r="I22374">
        <v>22885</v>
      </c>
      <c r="J22374">
        <v>761</v>
      </c>
      <c r="K22374" t="s">
        <v>659</v>
      </c>
    </row>
    <row r="22375" spans="9:11" x14ac:dyDescent="0.25">
      <c r="I22375">
        <v>9063</v>
      </c>
      <c r="J22375">
        <v>361</v>
      </c>
      <c r="K22375" t="s">
        <v>238</v>
      </c>
    </row>
    <row r="22376" spans="9:11" x14ac:dyDescent="0.25">
      <c r="I22376">
        <v>11186</v>
      </c>
      <c r="J22376">
        <v>361</v>
      </c>
      <c r="K22376" t="s">
        <v>238</v>
      </c>
    </row>
    <row r="22377" spans="9:11" x14ac:dyDescent="0.25">
      <c r="I22377">
        <v>10972</v>
      </c>
      <c r="J22377">
        <v>361</v>
      </c>
      <c r="K22377" t="s">
        <v>238</v>
      </c>
    </row>
    <row r="22378" spans="9:11" x14ac:dyDescent="0.25">
      <c r="I22378">
        <v>7421</v>
      </c>
      <c r="J22378">
        <v>361</v>
      </c>
      <c r="K22378" t="s">
        <v>238</v>
      </c>
    </row>
    <row r="22379" spans="9:11" x14ac:dyDescent="0.25">
      <c r="I22379">
        <v>10204</v>
      </c>
      <c r="J22379">
        <v>361</v>
      </c>
      <c r="K22379" t="s">
        <v>238</v>
      </c>
    </row>
    <row r="22380" spans="9:11" x14ac:dyDescent="0.25">
      <c r="I22380">
        <v>12461</v>
      </c>
      <c r="J22380">
        <v>361</v>
      </c>
      <c r="K22380" t="s">
        <v>238</v>
      </c>
    </row>
    <row r="22381" spans="9:11" x14ac:dyDescent="0.25">
      <c r="I22381">
        <v>7665</v>
      </c>
      <c r="J22381">
        <v>361</v>
      </c>
      <c r="K22381" t="s">
        <v>238</v>
      </c>
    </row>
    <row r="22382" spans="9:11" x14ac:dyDescent="0.25">
      <c r="I22382">
        <v>10934</v>
      </c>
      <c r="J22382">
        <v>361</v>
      </c>
      <c r="K22382" t="s">
        <v>238</v>
      </c>
    </row>
    <row r="22383" spans="9:11" x14ac:dyDescent="0.25">
      <c r="I22383">
        <v>11631</v>
      </c>
      <c r="J22383">
        <v>361</v>
      </c>
      <c r="K22383" t="s">
        <v>238</v>
      </c>
    </row>
    <row r="22384" spans="9:11" x14ac:dyDescent="0.25">
      <c r="I22384">
        <v>4545</v>
      </c>
      <c r="J22384">
        <v>361</v>
      </c>
      <c r="K22384" t="s">
        <v>238</v>
      </c>
    </row>
    <row r="22385" spans="9:11" x14ac:dyDescent="0.25">
      <c r="I22385">
        <v>11134</v>
      </c>
      <c r="J22385">
        <v>361</v>
      </c>
      <c r="K22385" t="s">
        <v>238</v>
      </c>
    </row>
    <row r="22386" spans="9:11" x14ac:dyDescent="0.25">
      <c r="I22386">
        <v>4512</v>
      </c>
      <c r="J22386">
        <v>361</v>
      </c>
      <c r="K22386" t="s">
        <v>238</v>
      </c>
    </row>
    <row r="22387" spans="9:11" x14ac:dyDescent="0.25">
      <c r="I22387">
        <v>13568</v>
      </c>
      <c r="J22387">
        <v>361</v>
      </c>
      <c r="K22387" t="s">
        <v>238</v>
      </c>
    </row>
    <row r="22388" spans="9:11" x14ac:dyDescent="0.25">
      <c r="I22388">
        <v>4547</v>
      </c>
      <c r="J22388">
        <v>361</v>
      </c>
      <c r="K22388" t="s">
        <v>238</v>
      </c>
    </row>
    <row r="22389" spans="9:11" x14ac:dyDescent="0.25">
      <c r="I22389">
        <v>4568</v>
      </c>
      <c r="J22389">
        <v>361</v>
      </c>
      <c r="K22389" t="s">
        <v>238</v>
      </c>
    </row>
    <row r="22390" spans="9:11" x14ac:dyDescent="0.25">
      <c r="I22390">
        <v>2859</v>
      </c>
      <c r="J22390">
        <v>361</v>
      </c>
      <c r="K22390" t="s">
        <v>238</v>
      </c>
    </row>
    <row r="22391" spans="9:11" x14ac:dyDescent="0.25">
      <c r="I22391">
        <v>4491</v>
      </c>
      <c r="J22391">
        <v>361</v>
      </c>
      <c r="K22391" t="s">
        <v>238</v>
      </c>
    </row>
    <row r="22392" spans="9:11" x14ac:dyDescent="0.25">
      <c r="I22392">
        <v>7190</v>
      </c>
      <c r="J22392">
        <v>361</v>
      </c>
      <c r="K22392" t="s">
        <v>238</v>
      </c>
    </row>
    <row r="22393" spans="9:11" x14ac:dyDescent="0.25">
      <c r="I22393">
        <v>27537</v>
      </c>
      <c r="J22393">
        <v>393</v>
      </c>
      <c r="K22393" t="s">
        <v>240</v>
      </c>
    </row>
    <row r="22394" spans="9:11" x14ac:dyDescent="0.25">
      <c r="I22394">
        <v>24199</v>
      </c>
      <c r="J22394">
        <v>393</v>
      </c>
      <c r="K22394" t="s">
        <v>240</v>
      </c>
    </row>
    <row r="22395" spans="9:11" x14ac:dyDescent="0.25">
      <c r="I22395">
        <v>13814</v>
      </c>
      <c r="J22395">
        <v>404</v>
      </c>
      <c r="K22395" t="s">
        <v>241</v>
      </c>
    </row>
    <row r="22396" spans="9:11" x14ac:dyDescent="0.25">
      <c r="I22396">
        <v>13815</v>
      </c>
      <c r="J22396">
        <v>404</v>
      </c>
      <c r="K22396" t="s">
        <v>241</v>
      </c>
    </row>
    <row r="22397" spans="9:11" x14ac:dyDescent="0.25">
      <c r="I22397">
        <v>13914</v>
      </c>
      <c r="J22397">
        <v>404</v>
      </c>
      <c r="K22397" t="s">
        <v>241</v>
      </c>
    </row>
    <row r="22398" spans="9:11" x14ac:dyDescent="0.25">
      <c r="I22398">
        <v>23957</v>
      </c>
      <c r="J22398">
        <v>679</v>
      </c>
      <c r="K22398" t="s">
        <v>242</v>
      </c>
    </row>
    <row r="22399" spans="9:11" x14ac:dyDescent="0.25">
      <c r="I22399">
        <v>26897</v>
      </c>
      <c r="J22399">
        <v>679</v>
      </c>
      <c r="K22399" t="s">
        <v>242</v>
      </c>
    </row>
    <row r="22400" spans="9:11" x14ac:dyDescent="0.25">
      <c r="I22400">
        <v>26911</v>
      </c>
      <c r="J22400">
        <v>679</v>
      </c>
      <c r="K22400" t="s">
        <v>242</v>
      </c>
    </row>
    <row r="22401" spans="9:11" x14ac:dyDescent="0.25">
      <c r="I22401">
        <v>26908</v>
      </c>
      <c r="J22401">
        <v>679</v>
      </c>
      <c r="K22401" t="s">
        <v>242</v>
      </c>
    </row>
    <row r="22402" spans="9:11" x14ac:dyDescent="0.25">
      <c r="I22402">
        <v>26917</v>
      </c>
      <c r="J22402">
        <v>679</v>
      </c>
      <c r="K22402" t="s">
        <v>242</v>
      </c>
    </row>
    <row r="22403" spans="9:11" x14ac:dyDescent="0.25">
      <c r="I22403">
        <v>26916</v>
      </c>
      <c r="J22403">
        <v>679</v>
      </c>
      <c r="K22403" t="s">
        <v>242</v>
      </c>
    </row>
    <row r="22404" spans="9:11" x14ac:dyDescent="0.25">
      <c r="I22404">
        <v>26893</v>
      </c>
      <c r="J22404">
        <v>679</v>
      </c>
      <c r="K22404" t="s">
        <v>242</v>
      </c>
    </row>
    <row r="22405" spans="9:11" x14ac:dyDescent="0.25">
      <c r="I22405">
        <v>26918</v>
      </c>
      <c r="J22405">
        <v>679</v>
      </c>
      <c r="K22405" t="s">
        <v>242</v>
      </c>
    </row>
    <row r="22406" spans="9:11" x14ac:dyDescent="0.25">
      <c r="I22406">
        <v>30738</v>
      </c>
      <c r="J22406">
        <v>679</v>
      </c>
      <c r="K22406" t="s">
        <v>242</v>
      </c>
    </row>
    <row r="22407" spans="9:11" x14ac:dyDescent="0.25">
      <c r="I22407">
        <v>30737</v>
      </c>
      <c r="J22407">
        <v>679</v>
      </c>
      <c r="K22407" t="s">
        <v>242</v>
      </c>
    </row>
    <row r="22408" spans="9:11" x14ac:dyDescent="0.25">
      <c r="I22408">
        <v>22075</v>
      </c>
      <c r="J22408">
        <v>697</v>
      </c>
      <c r="K22408" t="s">
        <v>660</v>
      </c>
    </row>
    <row r="22409" spans="9:11" x14ac:dyDescent="0.25">
      <c r="I22409">
        <v>22707</v>
      </c>
      <c r="J22409">
        <v>722</v>
      </c>
      <c r="K22409" t="s">
        <v>243</v>
      </c>
    </row>
    <row r="22410" spans="9:11" x14ac:dyDescent="0.25">
      <c r="I22410">
        <v>22705</v>
      </c>
      <c r="J22410">
        <v>722</v>
      </c>
      <c r="K22410" t="s">
        <v>243</v>
      </c>
    </row>
    <row r="22411" spans="9:11" x14ac:dyDescent="0.25">
      <c r="I22411">
        <v>22714</v>
      </c>
      <c r="J22411">
        <v>722</v>
      </c>
      <c r="K22411" t="s">
        <v>243</v>
      </c>
    </row>
    <row r="22412" spans="9:11" x14ac:dyDescent="0.25">
      <c r="I22412">
        <v>23590</v>
      </c>
      <c r="J22412">
        <v>722</v>
      </c>
      <c r="K22412" t="s">
        <v>243</v>
      </c>
    </row>
    <row r="22413" spans="9:11" x14ac:dyDescent="0.25">
      <c r="I22413">
        <v>21492</v>
      </c>
      <c r="J22413">
        <v>722</v>
      </c>
      <c r="K22413" t="s">
        <v>243</v>
      </c>
    </row>
    <row r="22414" spans="9:11" x14ac:dyDescent="0.25">
      <c r="I22414">
        <v>28476</v>
      </c>
      <c r="J22414">
        <v>722</v>
      </c>
      <c r="K22414" t="s">
        <v>243</v>
      </c>
    </row>
    <row r="22415" spans="9:11" x14ac:dyDescent="0.25">
      <c r="I22415">
        <v>23591</v>
      </c>
      <c r="J22415">
        <v>722</v>
      </c>
      <c r="K22415" t="s">
        <v>243</v>
      </c>
    </row>
    <row r="22416" spans="9:11" x14ac:dyDescent="0.25">
      <c r="I22416">
        <v>28473</v>
      </c>
      <c r="J22416">
        <v>722</v>
      </c>
      <c r="K22416" t="s">
        <v>243</v>
      </c>
    </row>
    <row r="22417" spans="9:11" x14ac:dyDescent="0.25">
      <c r="I22417">
        <v>22975</v>
      </c>
      <c r="J22417">
        <v>729</v>
      </c>
      <c r="K22417" t="s">
        <v>292</v>
      </c>
    </row>
    <row r="22418" spans="9:11" x14ac:dyDescent="0.25">
      <c r="I22418">
        <v>19989</v>
      </c>
      <c r="J22418">
        <v>729</v>
      </c>
      <c r="K22418" t="s">
        <v>292</v>
      </c>
    </row>
    <row r="22419" spans="9:11" x14ac:dyDescent="0.25">
      <c r="I22419">
        <v>27082</v>
      </c>
      <c r="J22419">
        <v>729</v>
      </c>
      <c r="K22419" t="s">
        <v>292</v>
      </c>
    </row>
    <row r="22420" spans="9:11" x14ac:dyDescent="0.25">
      <c r="I22420">
        <v>27083</v>
      </c>
      <c r="J22420">
        <v>729</v>
      </c>
      <c r="K22420" t="s">
        <v>292</v>
      </c>
    </row>
    <row r="22421" spans="9:11" x14ac:dyDescent="0.25">
      <c r="I22421">
        <v>27857</v>
      </c>
      <c r="J22421">
        <v>729</v>
      </c>
      <c r="K22421" t="s">
        <v>292</v>
      </c>
    </row>
    <row r="22422" spans="9:11" x14ac:dyDescent="0.25">
      <c r="I22422">
        <v>19887</v>
      </c>
      <c r="J22422">
        <v>729</v>
      </c>
      <c r="K22422" t="s">
        <v>292</v>
      </c>
    </row>
    <row r="22423" spans="9:11" x14ac:dyDescent="0.25">
      <c r="I22423">
        <v>2828</v>
      </c>
      <c r="J22423">
        <v>729</v>
      </c>
      <c r="K22423" t="s">
        <v>292</v>
      </c>
    </row>
    <row r="22424" spans="9:11" x14ac:dyDescent="0.25">
      <c r="I22424">
        <v>20699</v>
      </c>
      <c r="J22424">
        <v>729</v>
      </c>
      <c r="K22424" t="s">
        <v>292</v>
      </c>
    </row>
    <row r="22425" spans="9:11" x14ac:dyDescent="0.25">
      <c r="I22425">
        <v>17168</v>
      </c>
      <c r="J22425">
        <v>729</v>
      </c>
      <c r="K22425" t="s">
        <v>292</v>
      </c>
    </row>
    <row r="22426" spans="9:11" x14ac:dyDescent="0.25">
      <c r="I22426">
        <v>15514</v>
      </c>
      <c r="J22426">
        <v>729</v>
      </c>
      <c r="K22426" t="s">
        <v>292</v>
      </c>
    </row>
    <row r="22427" spans="9:11" x14ac:dyDescent="0.25">
      <c r="I22427">
        <v>34781</v>
      </c>
      <c r="J22427">
        <v>1104</v>
      </c>
      <c r="K22427" t="s">
        <v>293</v>
      </c>
    </row>
    <row r="22428" spans="9:11" x14ac:dyDescent="0.25">
      <c r="I22428">
        <v>32332</v>
      </c>
      <c r="J22428">
        <v>1122</v>
      </c>
      <c r="K22428" t="s">
        <v>294</v>
      </c>
    </row>
    <row r="22429" spans="9:11" x14ac:dyDescent="0.25">
      <c r="I22429">
        <v>34559</v>
      </c>
      <c r="J22429">
        <v>1122</v>
      </c>
      <c r="K22429" t="s">
        <v>294</v>
      </c>
    </row>
    <row r="22430" spans="9:11" x14ac:dyDescent="0.25">
      <c r="I22430">
        <v>33099</v>
      </c>
      <c r="J22430">
        <v>1129</v>
      </c>
      <c r="K22430" t="s">
        <v>295</v>
      </c>
    </row>
    <row r="22431" spans="9:11" x14ac:dyDescent="0.25">
      <c r="I22431">
        <v>33163</v>
      </c>
      <c r="J22431">
        <v>1129</v>
      </c>
      <c r="K22431" t="s">
        <v>295</v>
      </c>
    </row>
    <row r="22432" spans="9:11" x14ac:dyDescent="0.25">
      <c r="I22432">
        <v>33149</v>
      </c>
      <c r="J22432">
        <v>1129</v>
      </c>
      <c r="K22432" t="s">
        <v>295</v>
      </c>
    </row>
    <row r="22433" spans="9:11" x14ac:dyDescent="0.25">
      <c r="I22433">
        <v>33115</v>
      </c>
      <c r="J22433">
        <v>1129</v>
      </c>
      <c r="K22433" t="s">
        <v>295</v>
      </c>
    </row>
    <row r="22434" spans="9:11" x14ac:dyDescent="0.25">
      <c r="I22434">
        <v>33150</v>
      </c>
      <c r="J22434">
        <v>1129</v>
      </c>
      <c r="K22434" t="s">
        <v>295</v>
      </c>
    </row>
    <row r="22435" spans="9:11" x14ac:dyDescent="0.25">
      <c r="I22435">
        <v>33098</v>
      </c>
      <c r="J22435">
        <v>1129</v>
      </c>
      <c r="K22435" t="s">
        <v>295</v>
      </c>
    </row>
    <row r="22436" spans="9:11" x14ac:dyDescent="0.25">
      <c r="I22436">
        <v>33104</v>
      </c>
      <c r="J22436">
        <v>1129</v>
      </c>
      <c r="K22436" t="s">
        <v>295</v>
      </c>
    </row>
    <row r="22437" spans="9:11" x14ac:dyDescent="0.25">
      <c r="I22437">
        <v>33151</v>
      </c>
      <c r="J22437">
        <v>1129</v>
      </c>
      <c r="K22437" t="s">
        <v>295</v>
      </c>
    </row>
    <row r="22438" spans="9:11" x14ac:dyDescent="0.25">
      <c r="I22438">
        <v>33152</v>
      </c>
      <c r="J22438">
        <v>1129</v>
      </c>
      <c r="K22438" t="s">
        <v>295</v>
      </c>
    </row>
    <row r="22439" spans="9:11" x14ac:dyDescent="0.25">
      <c r="I22439">
        <v>33117</v>
      </c>
      <c r="J22439">
        <v>1129</v>
      </c>
      <c r="K22439" t="s">
        <v>295</v>
      </c>
    </row>
    <row r="22440" spans="9:11" x14ac:dyDescent="0.25">
      <c r="I22440">
        <v>33160</v>
      </c>
      <c r="J22440">
        <v>1129</v>
      </c>
      <c r="K22440" t="s">
        <v>295</v>
      </c>
    </row>
    <row r="22441" spans="9:11" x14ac:dyDescent="0.25">
      <c r="I22441">
        <v>33116</v>
      </c>
      <c r="J22441">
        <v>1129</v>
      </c>
      <c r="K22441" t="s">
        <v>295</v>
      </c>
    </row>
    <row r="22442" spans="9:11" x14ac:dyDescent="0.25">
      <c r="I22442">
        <v>35623</v>
      </c>
      <c r="J22442">
        <v>1146</v>
      </c>
      <c r="K22442" t="s">
        <v>460</v>
      </c>
    </row>
    <row r="22443" spans="9:11" x14ac:dyDescent="0.25">
      <c r="I22443">
        <v>35622</v>
      </c>
      <c r="J22443">
        <v>1146</v>
      </c>
      <c r="K22443" t="s">
        <v>460</v>
      </c>
    </row>
    <row r="22444" spans="9:11" x14ac:dyDescent="0.25">
      <c r="I22444">
        <v>35675</v>
      </c>
      <c r="J22444">
        <v>1146</v>
      </c>
      <c r="K22444" t="s">
        <v>460</v>
      </c>
    </row>
    <row r="22445" spans="9:11" x14ac:dyDescent="0.25">
      <c r="I22445">
        <v>35625</v>
      </c>
      <c r="J22445">
        <v>1146</v>
      </c>
      <c r="K22445" t="s">
        <v>460</v>
      </c>
    </row>
    <row r="22446" spans="9:11" x14ac:dyDescent="0.25">
      <c r="I22446">
        <v>35679</v>
      </c>
      <c r="J22446">
        <v>1146</v>
      </c>
      <c r="K22446" t="s">
        <v>460</v>
      </c>
    </row>
    <row r="22447" spans="9:11" x14ac:dyDescent="0.25">
      <c r="I22447">
        <v>35677</v>
      </c>
      <c r="J22447">
        <v>1146</v>
      </c>
      <c r="K22447" t="s">
        <v>460</v>
      </c>
    </row>
    <row r="22448" spans="9:11" x14ac:dyDescent="0.25">
      <c r="I22448">
        <v>35629</v>
      </c>
      <c r="J22448">
        <v>1146</v>
      </c>
      <c r="K22448" t="s">
        <v>460</v>
      </c>
    </row>
    <row r="22449" spans="9:11" x14ac:dyDescent="0.25">
      <c r="I22449">
        <v>35627</v>
      </c>
      <c r="J22449">
        <v>1146</v>
      </c>
      <c r="K22449" t="s">
        <v>460</v>
      </c>
    </row>
    <row r="22450" spans="9:11" x14ac:dyDescent="0.25">
      <c r="I22450">
        <v>11287</v>
      </c>
      <c r="J22450">
        <v>1148</v>
      </c>
      <c r="K22450" t="s">
        <v>461</v>
      </c>
    </row>
    <row r="22451" spans="9:11" x14ac:dyDescent="0.25">
      <c r="I22451">
        <v>28420</v>
      </c>
      <c r="J22451">
        <v>1148</v>
      </c>
      <c r="K22451" t="s">
        <v>461</v>
      </c>
    </row>
    <row r="22452" spans="9:11" x14ac:dyDescent="0.25">
      <c r="I22452">
        <v>18340</v>
      </c>
      <c r="J22452">
        <v>1148</v>
      </c>
      <c r="K22452" t="s">
        <v>461</v>
      </c>
    </row>
    <row r="22453" spans="9:11" x14ac:dyDescent="0.25">
      <c r="I22453">
        <v>14342</v>
      </c>
      <c r="J22453">
        <v>1148</v>
      </c>
      <c r="K22453" t="s">
        <v>461</v>
      </c>
    </row>
    <row r="22454" spans="9:11" x14ac:dyDescent="0.25">
      <c r="I22454">
        <v>35949</v>
      </c>
      <c r="J22454">
        <v>1180</v>
      </c>
      <c r="K22454" t="s">
        <v>682</v>
      </c>
    </row>
    <row r="22455" spans="9:11" x14ac:dyDescent="0.25">
      <c r="I22455">
        <v>7599</v>
      </c>
      <c r="J22455">
        <v>10</v>
      </c>
      <c r="K22455" t="s">
        <v>462</v>
      </c>
    </row>
    <row r="22456" spans="9:11" x14ac:dyDescent="0.25">
      <c r="I22456">
        <v>7597</v>
      </c>
      <c r="J22456">
        <v>10</v>
      </c>
      <c r="K22456" t="s">
        <v>462</v>
      </c>
    </row>
    <row r="22457" spans="9:11" x14ac:dyDescent="0.25">
      <c r="I22457">
        <v>7621</v>
      </c>
      <c r="J22457">
        <v>10</v>
      </c>
      <c r="K22457" t="s">
        <v>462</v>
      </c>
    </row>
    <row r="22458" spans="9:11" x14ac:dyDescent="0.25">
      <c r="I22458">
        <v>7750</v>
      </c>
      <c r="J22458">
        <v>10</v>
      </c>
      <c r="K22458" t="s">
        <v>462</v>
      </c>
    </row>
    <row r="22459" spans="9:11" x14ac:dyDescent="0.25">
      <c r="I22459">
        <v>11292</v>
      </c>
      <c r="J22459">
        <v>10</v>
      </c>
      <c r="K22459" t="s">
        <v>462</v>
      </c>
    </row>
    <row r="22460" spans="9:11" x14ac:dyDescent="0.25">
      <c r="I22460">
        <v>7598</v>
      </c>
      <c r="J22460">
        <v>10</v>
      </c>
      <c r="K22460" t="s">
        <v>462</v>
      </c>
    </row>
    <row r="22461" spans="9:11" x14ac:dyDescent="0.25">
      <c r="I22461">
        <v>7595</v>
      </c>
      <c r="J22461">
        <v>10</v>
      </c>
      <c r="K22461" t="s">
        <v>462</v>
      </c>
    </row>
    <row r="22462" spans="9:11" x14ac:dyDescent="0.25">
      <c r="I22462">
        <v>18285</v>
      </c>
      <c r="J22462">
        <v>10</v>
      </c>
      <c r="K22462" t="s">
        <v>462</v>
      </c>
    </row>
    <row r="22463" spans="9:11" x14ac:dyDescent="0.25">
      <c r="I22463">
        <v>22451</v>
      </c>
      <c r="J22463">
        <v>10</v>
      </c>
      <c r="K22463" t="s">
        <v>462</v>
      </c>
    </row>
    <row r="22464" spans="9:11" x14ac:dyDescent="0.25">
      <c r="I22464">
        <v>22584</v>
      </c>
      <c r="J22464">
        <v>10</v>
      </c>
      <c r="K22464" t="s">
        <v>462</v>
      </c>
    </row>
    <row r="22465" spans="9:11" x14ac:dyDescent="0.25">
      <c r="I22465">
        <v>22657</v>
      </c>
      <c r="J22465">
        <v>10</v>
      </c>
      <c r="K22465" t="s">
        <v>462</v>
      </c>
    </row>
    <row r="22466" spans="9:11" x14ac:dyDescent="0.25">
      <c r="I22466">
        <v>22119</v>
      </c>
      <c r="J22466">
        <v>10</v>
      </c>
      <c r="K22466" t="s">
        <v>462</v>
      </c>
    </row>
    <row r="22467" spans="9:11" x14ac:dyDescent="0.25">
      <c r="I22467">
        <v>22977</v>
      </c>
      <c r="J22467">
        <v>10</v>
      </c>
      <c r="K22467" t="s">
        <v>462</v>
      </c>
    </row>
    <row r="22468" spans="9:11" x14ac:dyDescent="0.25">
      <c r="I22468">
        <v>23247</v>
      </c>
      <c r="J22468">
        <v>10</v>
      </c>
      <c r="K22468" t="s">
        <v>462</v>
      </c>
    </row>
    <row r="22469" spans="9:11" x14ac:dyDescent="0.25">
      <c r="I22469">
        <v>23246</v>
      </c>
      <c r="J22469">
        <v>10</v>
      </c>
      <c r="K22469" t="s">
        <v>462</v>
      </c>
    </row>
    <row r="22470" spans="9:11" x14ac:dyDescent="0.25">
      <c r="I22470">
        <v>22978</v>
      </c>
      <c r="J22470">
        <v>10</v>
      </c>
      <c r="K22470" t="s">
        <v>462</v>
      </c>
    </row>
    <row r="22471" spans="9:11" x14ac:dyDescent="0.25">
      <c r="I22471">
        <v>24638</v>
      </c>
      <c r="J22471">
        <v>10</v>
      </c>
      <c r="K22471" t="s">
        <v>462</v>
      </c>
    </row>
    <row r="22472" spans="9:11" x14ac:dyDescent="0.25">
      <c r="I22472">
        <v>24637</v>
      </c>
      <c r="J22472">
        <v>10</v>
      </c>
      <c r="K22472" t="s">
        <v>462</v>
      </c>
    </row>
    <row r="22473" spans="9:11" x14ac:dyDescent="0.25">
      <c r="I22473">
        <v>24499</v>
      </c>
      <c r="J22473">
        <v>10</v>
      </c>
      <c r="K22473" t="s">
        <v>462</v>
      </c>
    </row>
    <row r="22474" spans="9:11" x14ac:dyDescent="0.25">
      <c r="I22474">
        <v>24500</v>
      </c>
      <c r="J22474">
        <v>10</v>
      </c>
      <c r="K22474" t="s">
        <v>462</v>
      </c>
    </row>
    <row r="22475" spans="9:11" x14ac:dyDescent="0.25">
      <c r="I22475">
        <v>11622</v>
      </c>
      <c r="J22475">
        <v>112</v>
      </c>
      <c r="K22475" t="s">
        <v>463</v>
      </c>
    </row>
    <row r="22476" spans="9:11" x14ac:dyDescent="0.25">
      <c r="I22476">
        <v>2479</v>
      </c>
      <c r="J22476">
        <v>112</v>
      </c>
      <c r="K22476" t="s">
        <v>463</v>
      </c>
    </row>
    <row r="22477" spans="9:11" x14ac:dyDescent="0.25">
      <c r="I22477">
        <v>3447</v>
      </c>
      <c r="J22477">
        <v>112</v>
      </c>
      <c r="K22477" t="s">
        <v>463</v>
      </c>
    </row>
    <row r="22478" spans="9:11" x14ac:dyDescent="0.25">
      <c r="I22478">
        <v>3415</v>
      </c>
      <c r="J22478">
        <v>112</v>
      </c>
      <c r="K22478" t="s">
        <v>463</v>
      </c>
    </row>
    <row r="22479" spans="9:11" x14ac:dyDescent="0.25">
      <c r="I22479">
        <v>6624</v>
      </c>
      <c r="J22479">
        <v>112</v>
      </c>
      <c r="K22479" t="s">
        <v>463</v>
      </c>
    </row>
    <row r="22480" spans="9:11" x14ac:dyDescent="0.25">
      <c r="I22480">
        <v>3755</v>
      </c>
      <c r="J22480">
        <v>112</v>
      </c>
      <c r="K22480" t="s">
        <v>463</v>
      </c>
    </row>
    <row r="22481" spans="9:11" x14ac:dyDescent="0.25">
      <c r="I22481">
        <v>3973</v>
      </c>
      <c r="J22481">
        <v>112</v>
      </c>
      <c r="K22481" t="s">
        <v>463</v>
      </c>
    </row>
    <row r="22482" spans="9:11" x14ac:dyDescent="0.25">
      <c r="I22482">
        <v>6629</v>
      </c>
      <c r="J22482">
        <v>112</v>
      </c>
      <c r="K22482" t="s">
        <v>463</v>
      </c>
    </row>
    <row r="22483" spans="9:11" x14ac:dyDescent="0.25">
      <c r="I22483">
        <v>3503</v>
      </c>
      <c r="J22483">
        <v>112</v>
      </c>
      <c r="K22483" t="s">
        <v>463</v>
      </c>
    </row>
    <row r="22484" spans="9:11" x14ac:dyDescent="0.25">
      <c r="I22484">
        <v>3260</v>
      </c>
      <c r="J22484">
        <v>112</v>
      </c>
      <c r="K22484" t="s">
        <v>463</v>
      </c>
    </row>
    <row r="22485" spans="9:11" x14ac:dyDescent="0.25">
      <c r="I22485">
        <v>8415</v>
      </c>
      <c r="J22485">
        <v>112</v>
      </c>
      <c r="K22485" t="s">
        <v>463</v>
      </c>
    </row>
    <row r="22486" spans="9:11" x14ac:dyDescent="0.25">
      <c r="I22486">
        <v>5805</v>
      </c>
      <c r="J22486">
        <v>112</v>
      </c>
      <c r="K22486" t="s">
        <v>463</v>
      </c>
    </row>
    <row r="22487" spans="9:11" x14ac:dyDescent="0.25">
      <c r="I22487">
        <v>10236</v>
      </c>
      <c r="J22487">
        <v>112</v>
      </c>
      <c r="K22487" t="s">
        <v>463</v>
      </c>
    </row>
    <row r="22488" spans="9:11" x14ac:dyDescent="0.25">
      <c r="I22488">
        <v>8713</v>
      </c>
      <c r="J22488">
        <v>112</v>
      </c>
      <c r="K22488" t="s">
        <v>463</v>
      </c>
    </row>
    <row r="22489" spans="9:11" x14ac:dyDescent="0.25">
      <c r="I22489">
        <v>9881</v>
      </c>
      <c r="J22489">
        <v>112</v>
      </c>
      <c r="K22489" t="s">
        <v>463</v>
      </c>
    </row>
    <row r="22490" spans="9:11" x14ac:dyDescent="0.25">
      <c r="I22490">
        <v>7886</v>
      </c>
      <c r="J22490">
        <v>112</v>
      </c>
      <c r="K22490" t="s">
        <v>463</v>
      </c>
    </row>
    <row r="22491" spans="9:11" x14ac:dyDescent="0.25">
      <c r="I22491">
        <v>4336</v>
      </c>
      <c r="J22491">
        <v>112</v>
      </c>
      <c r="K22491" t="s">
        <v>463</v>
      </c>
    </row>
    <row r="22492" spans="9:11" x14ac:dyDescent="0.25">
      <c r="I22492">
        <v>8340</v>
      </c>
      <c r="J22492">
        <v>112</v>
      </c>
      <c r="K22492" t="s">
        <v>463</v>
      </c>
    </row>
    <row r="22493" spans="9:11" x14ac:dyDescent="0.25">
      <c r="I22493">
        <v>9880</v>
      </c>
      <c r="J22493">
        <v>112</v>
      </c>
      <c r="K22493" t="s">
        <v>463</v>
      </c>
    </row>
    <row r="22494" spans="9:11" x14ac:dyDescent="0.25">
      <c r="I22494">
        <v>7965</v>
      </c>
      <c r="J22494">
        <v>112</v>
      </c>
      <c r="K22494" t="s">
        <v>463</v>
      </c>
    </row>
    <row r="22495" spans="9:11" x14ac:dyDescent="0.25">
      <c r="I22495">
        <v>8976</v>
      </c>
      <c r="J22495">
        <v>112</v>
      </c>
      <c r="K22495" t="s">
        <v>463</v>
      </c>
    </row>
    <row r="22496" spans="9:11" x14ac:dyDescent="0.25">
      <c r="I22496">
        <v>5793</v>
      </c>
      <c r="J22496">
        <v>112</v>
      </c>
      <c r="K22496" t="s">
        <v>463</v>
      </c>
    </row>
    <row r="22497" spans="9:11" x14ac:dyDescent="0.25">
      <c r="I22497">
        <v>2467</v>
      </c>
      <c r="J22497">
        <v>112</v>
      </c>
      <c r="K22497" t="s">
        <v>463</v>
      </c>
    </row>
    <row r="22498" spans="9:11" x14ac:dyDescent="0.25">
      <c r="I22498">
        <v>6647</v>
      </c>
      <c r="J22498">
        <v>112</v>
      </c>
      <c r="K22498" t="s">
        <v>463</v>
      </c>
    </row>
    <row r="22499" spans="9:11" x14ac:dyDescent="0.25">
      <c r="I22499">
        <v>6722</v>
      </c>
      <c r="J22499">
        <v>112</v>
      </c>
      <c r="K22499" t="s">
        <v>463</v>
      </c>
    </row>
    <row r="22500" spans="9:11" x14ac:dyDescent="0.25">
      <c r="I22500">
        <v>3496</v>
      </c>
      <c r="J22500">
        <v>112</v>
      </c>
      <c r="K22500" t="s">
        <v>463</v>
      </c>
    </row>
    <row r="22501" spans="9:11" x14ac:dyDescent="0.25">
      <c r="I22501">
        <v>6622</v>
      </c>
      <c r="J22501">
        <v>112</v>
      </c>
      <c r="K22501" t="s">
        <v>463</v>
      </c>
    </row>
    <row r="22502" spans="9:11" x14ac:dyDescent="0.25">
      <c r="I22502">
        <v>5700</v>
      </c>
      <c r="J22502">
        <v>112</v>
      </c>
      <c r="K22502" t="s">
        <v>463</v>
      </c>
    </row>
    <row r="22503" spans="9:11" x14ac:dyDescent="0.25">
      <c r="I22503">
        <v>6483</v>
      </c>
      <c r="J22503">
        <v>112</v>
      </c>
      <c r="K22503" t="s">
        <v>463</v>
      </c>
    </row>
    <row r="22504" spans="9:11" x14ac:dyDescent="0.25">
      <c r="I22504">
        <v>10162</v>
      </c>
      <c r="J22504">
        <v>112</v>
      </c>
      <c r="K22504" t="s">
        <v>463</v>
      </c>
    </row>
    <row r="22505" spans="9:11" x14ac:dyDescent="0.25">
      <c r="I22505">
        <v>8651</v>
      </c>
      <c r="J22505">
        <v>112</v>
      </c>
      <c r="K22505" t="s">
        <v>463</v>
      </c>
    </row>
    <row r="22506" spans="9:11" x14ac:dyDescent="0.25">
      <c r="I22506">
        <v>8908</v>
      </c>
      <c r="J22506">
        <v>112</v>
      </c>
      <c r="K22506" t="s">
        <v>463</v>
      </c>
    </row>
    <row r="22507" spans="9:11" x14ac:dyDescent="0.25">
      <c r="I22507">
        <v>11502</v>
      </c>
      <c r="J22507">
        <v>112</v>
      </c>
      <c r="K22507" t="s">
        <v>463</v>
      </c>
    </row>
    <row r="22508" spans="9:11" x14ac:dyDescent="0.25">
      <c r="I22508">
        <v>7858</v>
      </c>
      <c r="J22508">
        <v>112</v>
      </c>
      <c r="K22508" t="s">
        <v>463</v>
      </c>
    </row>
    <row r="22509" spans="9:11" x14ac:dyDescent="0.25">
      <c r="I22509">
        <v>10244</v>
      </c>
      <c r="J22509">
        <v>112</v>
      </c>
      <c r="K22509" t="s">
        <v>463</v>
      </c>
    </row>
    <row r="22510" spans="9:11" x14ac:dyDescent="0.25">
      <c r="I22510">
        <v>9525</v>
      </c>
      <c r="J22510">
        <v>112</v>
      </c>
      <c r="K22510" t="s">
        <v>463</v>
      </c>
    </row>
    <row r="22511" spans="9:11" x14ac:dyDescent="0.25">
      <c r="I22511">
        <v>11397</v>
      </c>
      <c r="J22511">
        <v>112</v>
      </c>
      <c r="K22511" t="s">
        <v>463</v>
      </c>
    </row>
    <row r="22512" spans="9:11" x14ac:dyDescent="0.25">
      <c r="I22512">
        <v>8506</v>
      </c>
      <c r="J22512">
        <v>112</v>
      </c>
      <c r="K22512" t="s">
        <v>463</v>
      </c>
    </row>
    <row r="22513" spans="9:11" x14ac:dyDescent="0.25">
      <c r="I22513">
        <v>9004</v>
      </c>
      <c r="J22513">
        <v>112</v>
      </c>
      <c r="K22513" t="s">
        <v>463</v>
      </c>
    </row>
    <row r="22514" spans="9:11" x14ac:dyDescent="0.25">
      <c r="I22514">
        <v>10376</v>
      </c>
      <c r="J22514">
        <v>112</v>
      </c>
      <c r="K22514" t="s">
        <v>463</v>
      </c>
    </row>
    <row r="22515" spans="9:11" x14ac:dyDescent="0.25">
      <c r="I22515">
        <v>8940</v>
      </c>
      <c r="J22515">
        <v>112</v>
      </c>
      <c r="K22515" t="s">
        <v>463</v>
      </c>
    </row>
    <row r="22516" spans="9:11" x14ac:dyDescent="0.25">
      <c r="I22516">
        <v>2456</v>
      </c>
      <c r="J22516">
        <v>112</v>
      </c>
      <c r="K22516" t="s">
        <v>463</v>
      </c>
    </row>
    <row r="22517" spans="9:11" x14ac:dyDescent="0.25">
      <c r="I22517">
        <v>7853</v>
      </c>
      <c r="J22517">
        <v>112</v>
      </c>
      <c r="K22517" t="s">
        <v>463</v>
      </c>
    </row>
    <row r="22518" spans="9:11" x14ac:dyDescent="0.25">
      <c r="I22518">
        <v>7283</v>
      </c>
      <c r="J22518">
        <v>112</v>
      </c>
      <c r="K22518" t="s">
        <v>463</v>
      </c>
    </row>
    <row r="22519" spans="9:11" x14ac:dyDescent="0.25">
      <c r="I22519">
        <v>10844</v>
      </c>
      <c r="J22519">
        <v>112</v>
      </c>
      <c r="K22519" t="s">
        <v>463</v>
      </c>
    </row>
    <row r="22520" spans="9:11" x14ac:dyDescent="0.25">
      <c r="I22520">
        <v>8673</v>
      </c>
      <c r="J22520">
        <v>112</v>
      </c>
      <c r="K22520" t="s">
        <v>463</v>
      </c>
    </row>
    <row r="22521" spans="9:11" x14ac:dyDescent="0.25">
      <c r="I22521">
        <v>3423</v>
      </c>
      <c r="J22521">
        <v>112</v>
      </c>
      <c r="K22521" t="s">
        <v>463</v>
      </c>
    </row>
    <row r="22522" spans="9:11" x14ac:dyDescent="0.25">
      <c r="I22522">
        <v>8419</v>
      </c>
      <c r="J22522">
        <v>112</v>
      </c>
      <c r="K22522" t="s">
        <v>463</v>
      </c>
    </row>
    <row r="22523" spans="9:11" x14ac:dyDescent="0.25">
      <c r="I22523">
        <v>10929</v>
      </c>
      <c r="J22523">
        <v>112</v>
      </c>
      <c r="K22523" t="s">
        <v>463</v>
      </c>
    </row>
    <row r="22524" spans="9:11" x14ac:dyDescent="0.25">
      <c r="I22524">
        <v>8353</v>
      </c>
      <c r="J22524">
        <v>112</v>
      </c>
      <c r="K22524" t="s">
        <v>463</v>
      </c>
    </row>
    <row r="22525" spans="9:11" x14ac:dyDescent="0.25">
      <c r="I22525">
        <v>7285</v>
      </c>
      <c r="J22525">
        <v>112</v>
      </c>
      <c r="K22525" t="s">
        <v>463</v>
      </c>
    </row>
    <row r="22526" spans="9:11" x14ac:dyDescent="0.25">
      <c r="I22526">
        <v>4278</v>
      </c>
      <c r="J22526">
        <v>112</v>
      </c>
      <c r="K22526" t="s">
        <v>463</v>
      </c>
    </row>
    <row r="22527" spans="9:11" x14ac:dyDescent="0.25">
      <c r="I22527">
        <v>8420</v>
      </c>
      <c r="J22527">
        <v>112</v>
      </c>
      <c r="K22527" t="s">
        <v>463</v>
      </c>
    </row>
    <row r="22528" spans="9:11" x14ac:dyDescent="0.25">
      <c r="I22528">
        <v>7988</v>
      </c>
      <c r="J22528">
        <v>112</v>
      </c>
      <c r="K22528" t="s">
        <v>463</v>
      </c>
    </row>
    <row r="22529" spans="9:11" x14ac:dyDescent="0.25">
      <c r="I22529">
        <v>8403</v>
      </c>
      <c r="J22529">
        <v>112</v>
      </c>
      <c r="K22529" t="s">
        <v>463</v>
      </c>
    </row>
    <row r="22530" spans="9:11" x14ac:dyDescent="0.25">
      <c r="I22530">
        <v>7284</v>
      </c>
      <c r="J22530">
        <v>112</v>
      </c>
      <c r="K22530" t="s">
        <v>463</v>
      </c>
    </row>
    <row r="22531" spans="9:11" x14ac:dyDescent="0.25">
      <c r="I22531">
        <v>7854</v>
      </c>
      <c r="J22531">
        <v>112</v>
      </c>
      <c r="K22531" t="s">
        <v>463</v>
      </c>
    </row>
    <row r="22532" spans="9:11" x14ac:dyDescent="0.25">
      <c r="I22532">
        <v>10377</v>
      </c>
      <c r="J22532">
        <v>112</v>
      </c>
      <c r="K22532" t="s">
        <v>463</v>
      </c>
    </row>
    <row r="22533" spans="9:11" x14ac:dyDescent="0.25">
      <c r="I22533">
        <v>5812</v>
      </c>
      <c r="J22533">
        <v>112</v>
      </c>
      <c r="K22533" t="s">
        <v>463</v>
      </c>
    </row>
    <row r="22534" spans="9:11" x14ac:dyDescent="0.25">
      <c r="I22534">
        <v>8437</v>
      </c>
      <c r="J22534">
        <v>112</v>
      </c>
      <c r="K22534" t="s">
        <v>463</v>
      </c>
    </row>
    <row r="22535" spans="9:11" x14ac:dyDescent="0.25">
      <c r="I22535">
        <v>8405</v>
      </c>
      <c r="J22535">
        <v>112</v>
      </c>
      <c r="K22535" t="s">
        <v>463</v>
      </c>
    </row>
    <row r="22536" spans="9:11" x14ac:dyDescent="0.25">
      <c r="I22536">
        <v>7550</v>
      </c>
      <c r="J22536">
        <v>112</v>
      </c>
      <c r="K22536" t="s">
        <v>463</v>
      </c>
    </row>
    <row r="22537" spans="9:11" x14ac:dyDescent="0.25">
      <c r="I22537">
        <v>3208</v>
      </c>
      <c r="J22537">
        <v>112</v>
      </c>
      <c r="K22537" t="s">
        <v>463</v>
      </c>
    </row>
    <row r="22538" spans="9:11" x14ac:dyDescent="0.25">
      <c r="I22538">
        <v>8688</v>
      </c>
      <c r="J22538">
        <v>112</v>
      </c>
      <c r="K22538" t="s">
        <v>463</v>
      </c>
    </row>
    <row r="22539" spans="9:11" x14ac:dyDescent="0.25">
      <c r="I22539">
        <v>2957</v>
      </c>
      <c r="J22539">
        <v>112</v>
      </c>
      <c r="K22539" t="s">
        <v>463</v>
      </c>
    </row>
    <row r="22540" spans="9:11" x14ac:dyDescent="0.25">
      <c r="I22540">
        <v>9790</v>
      </c>
      <c r="J22540">
        <v>112</v>
      </c>
      <c r="K22540" t="s">
        <v>463</v>
      </c>
    </row>
    <row r="22541" spans="9:11" x14ac:dyDescent="0.25">
      <c r="I22541">
        <v>8871</v>
      </c>
      <c r="J22541">
        <v>112</v>
      </c>
      <c r="K22541" t="s">
        <v>463</v>
      </c>
    </row>
    <row r="22542" spans="9:11" x14ac:dyDescent="0.25">
      <c r="I22542">
        <v>8339</v>
      </c>
      <c r="J22542">
        <v>112</v>
      </c>
      <c r="K22542" t="s">
        <v>463</v>
      </c>
    </row>
    <row r="22543" spans="9:11" x14ac:dyDescent="0.25">
      <c r="I22543">
        <v>8456</v>
      </c>
      <c r="J22543">
        <v>112</v>
      </c>
      <c r="K22543" t="s">
        <v>463</v>
      </c>
    </row>
    <row r="22544" spans="9:11" x14ac:dyDescent="0.25">
      <c r="I22544">
        <v>9786</v>
      </c>
      <c r="J22544">
        <v>112</v>
      </c>
      <c r="K22544" t="s">
        <v>463</v>
      </c>
    </row>
    <row r="22545" spans="9:11" x14ac:dyDescent="0.25">
      <c r="I22545">
        <v>8675</v>
      </c>
      <c r="J22545">
        <v>112</v>
      </c>
      <c r="K22545" t="s">
        <v>463</v>
      </c>
    </row>
    <row r="22546" spans="9:11" x14ac:dyDescent="0.25">
      <c r="I22546">
        <v>6637</v>
      </c>
      <c r="J22546">
        <v>112</v>
      </c>
      <c r="K22546" t="s">
        <v>463</v>
      </c>
    </row>
    <row r="22547" spans="9:11" x14ac:dyDescent="0.25">
      <c r="I22547">
        <v>7548</v>
      </c>
      <c r="J22547">
        <v>112</v>
      </c>
      <c r="K22547" t="s">
        <v>463</v>
      </c>
    </row>
    <row r="22548" spans="9:11" x14ac:dyDescent="0.25">
      <c r="I22548">
        <v>7282</v>
      </c>
      <c r="J22548">
        <v>112</v>
      </c>
      <c r="K22548" t="s">
        <v>463</v>
      </c>
    </row>
    <row r="22549" spans="9:11" x14ac:dyDescent="0.25">
      <c r="I22549">
        <v>10843</v>
      </c>
      <c r="J22549">
        <v>112</v>
      </c>
      <c r="K22549" t="s">
        <v>463</v>
      </c>
    </row>
    <row r="22550" spans="9:11" x14ac:dyDescent="0.25">
      <c r="I22550">
        <v>7973</v>
      </c>
      <c r="J22550">
        <v>112</v>
      </c>
      <c r="K22550" t="s">
        <v>463</v>
      </c>
    </row>
    <row r="22551" spans="9:11" x14ac:dyDescent="0.25">
      <c r="I22551">
        <v>8975</v>
      </c>
      <c r="J22551">
        <v>112</v>
      </c>
      <c r="K22551" t="s">
        <v>463</v>
      </c>
    </row>
    <row r="22552" spans="9:11" x14ac:dyDescent="0.25">
      <c r="I22552">
        <v>10547</v>
      </c>
      <c r="J22552">
        <v>112</v>
      </c>
      <c r="K22552" t="s">
        <v>463</v>
      </c>
    </row>
    <row r="22553" spans="9:11" x14ac:dyDescent="0.25">
      <c r="I22553">
        <v>3972</v>
      </c>
      <c r="J22553">
        <v>112</v>
      </c>
      <c r="K22553" t="s">
        <v>463</v>
      </c>
    </row>
    <row r="22554" spans="9:11" x14ac:dyDescent="0.25">
      <c r="I22554">
        <v>5701</v>
      </c>
      <c r="J22554">
        <v>112</v>
      </c>
      <c r="K22554" t="s">
        <v>463</v>
      </c>
    </row>
    <row r="22555" spans="9:11" x14ac:dyDescent="0.25">
      <c r="I22555">
        <v>7975</v>
      </c>
      <c r="J22555">
        <v>112</v>
      </c>
      <c r="K22555" t="s">
        <v>463</v>
      </c>
    </row>
    <row r="22556" spans="9:11" x14ac:dyDescent="0.25">
      <c r="I22556">
        <v>10145</v>
      </c>
      <c r="J22556">
        <v>112</v>
      </c>
      <c r="K22556" t="s">
        <v>463</v>
      </c>
    </row>
    <row r="22557" spans="9:11" x14ac:dyDescent="0.25">
      <c r="I22557">
        <v>10022</v>
      </c>
      <c r="J22557">
        <v>112</v>
      </c>
      <c r="K22557" t="s">
        <v>463</v>
      </c>
    </row>
    <row r="22558" spans="9:11" x14ac:dyDescent="0.25">
      <c r="I22558">
        <v>3395</v>
      </c>
      <c r="J22558">
        <v>112</v>
      </c>
      <c r="K22558" t="s">
        <v>463</v>
      </c>
    </row>
    <row r="22559" spans="9:11" x14ac:dyDescent="0.25">
      <c r="I22559">
        <v>6771</v>
      </c>
      <c r="J22559">
        <v>112</v>
      </c>
      <c r="K22559" t="s">
        <v>463</v>
      </c>
    </row>
    <row r="22560" spans="9:11" x14ac:dyDescent="0.25">
      <c r="I22560">
        <v>3502</v>
      </c>
      <c r="J22560">
        <v>112</v>
      </c>
      <c r="K22560" t="s">
        <v>463</v>
      </c>
    </row>
    <row r="22561" spans="9:11" x14ac:dyDescent="0.25">
      <c r="I22561">
        <v>6577</v>
      </c>
      <c r="J22561">
        <v>112</v>
      </c>
      <c r="K22561" t="s">
        <v>463</v>
      </c>
    </row>
    <row r="22562" spans="9:11" x14ac:dyDescent="0.25">
      <c r="I22562">
        <v>7424</v>
      </c>
      <c r="J22562">
        <v>112</v>
      </c>
      <c r="K22562" t="s">
        <v>463</v>
      </c>
    </row>
    <row r="22563" spans="9:11" x14ac:dyDescent="0.25">
      <c r="I22563">
        <v>10021</v>
      </c>
      <c r="J22563">
        <v>112</v>
      </c>
      <c r="K22563" t="s">
        <v>463</v>
      </c>
    </row>
    <row r="22564" spans="9:11" x14ac:dyDescent="0.25">
      <c r="I22564">
        <v>10725</v>
      </c>
      <c r="J22564">
        <v>112</v>
      </c>
      <c r="K22564" t="s">
        <v>463</v>
      </c>
    </row>
    <row r="22565" spans="9:11" x14ac:dyDescent="0.25">
      <c r="I22565">
        <v>8250</v>
      </c>
      <c r="J22565">
        <v>112</v>
      </c>
      <c r="K22565" t="s">
        <v>463</v>
      </c>
    </row>
    <row r="22566" spans="9:11" x14ac:dyDescent="0.25">
      <c r="I22566">
        <v>3404</v>
      </c>
      <c r="J22566">
        <v>112</v>
      </c>
      <c r="K22566" t="s">
        <v>463</v>
      </c>
    </row>
    <row r="22567" spans="9:11" x14ac:dyDescent="0.25">
      <c r="I22567">
        <v>7781</v>
      </c>
      <c r="J22567">
        <v>112</v>
      </c>
      <c r="K22567" t="s">
        <v>463</v>
      </c>
    </row>
    <row r="22568" spans="9:11" x14ac:dyDescent="0.25">
      <c r="I22568">
        <v>3505</v>
      </c>
      <c r="J22568">
        <v>112</v>
      </c>
      <c r="K22568" t="s">
        <v>463</v>
      </c>
    </row>
    <row r="22569" spans="9:11" x14ac:dyDescent="0.25">
      <c r="I22569">
        <v>10546</v>
      </c>
      <c r="J22569">
        <v>112</v>
      </c>
      <c r="K22569" t="s">
        <v>463</v>
      </c>
    </row>
    <row r="22570" spans="9:11" x14ac:dyDescent="0.25">
      <c r="I22570">
        <v>8099</v>
      </c>
      <c r="J22570">
        <v>112</v>
      </c>
      <c r="K22570" t="s">
        <v>463</v>
      </c>
    </row>
    <row r="22571" spans="9:11" x14ac:dyDescent="0.25">
      <c r="I22571">
        <v>34744</v>
      </c>
      <c r="J22571">
        <v>1133</v>
      </c>
      <c r="K22571" t="s">
        <v>424</v>
      </c>
    </row>
    <row r="22572" spans="9:11" x14ac:dyDescent="0.25">
      <c r="I22572">
        <v>34014</v>
      </c>
      <c r="J22572">
        <v>1133</v>
      </c>
      <c r="K22572" t="s">
        <v>424</v>
      </c>
    </row>
    <row r="22573" spans="9:11" x14ac:dyDescent="0.25">
      <c r="I22573">
        <v>34006</v>
      </c>
      <c r="J22573">
        <v>1133</v>
      </c>
      <c r="K22573" t="s">
        <v>424</v>
      </c>
    </row>
    <row r="22574" spans="9:11" x14ac:dyDescent="0.25">
      <c r="I22574">
        <v>34042</v>
      </c>
      <c r="J22574">
        <v>1133</v>
      </c>
      <c r="K22574" t="s">
        <v>424</v>
      </c>
    </row>
    <row r="22575" spans="9:11" x14ac:dyDescent="0.25">
      <c r="I22575">
        <v>34015</v>
      </c>
      <c r="J22575">
        <v>1133</v>
      </c>
      <c r="K22575" t="s">
        <v>424</v>
      </c>
    </row>
    <row r="22576" spans="9:11" x14ac:dyDescent="0.25">
      <c r="I22576">
        <v>34016</v>
      </c>
      <c r="J22576">
        <v>1133</v>
      </c>
      <c r="K22576" t="s">
        <v>424</v>
      </c>
    </row>
    <row r="22577" spans="9:11" x14ac:dyDescent="0.25">
      <c r="I22577">
        <v>33962</v>
      </c>
      <c r="J22577">
        <v>1133</v>
      </c>
      <c r="K22577" t="s">
        <v>424</v>
      </c>
    </row>
    <row r="22578" spans="9:11" x14ac:dyDescent="0.25">
      <c r="I22578">
        <v>35995</v>
      </c>
      <c r="J22578">
        <v>1184</v>
      </c>
      <c r="K22578" t="s">
        <v>465</v>
      </c>
    </row>
    <row r="22579" spans="9:11" x14ac:dyDescent="0.25">
      <c r="I22579">
        <v>9676</v>
      </c>
      <c r="J22579">
        <v>116</v>
      </c>
      <c r="K22579" t="s">
        <v>466</v>
      </c>
    </row>
    <row r="22580" spans="9:11" x14ac:dyDescent="0.25">
      <c r="I22580">
        <v>22632</v>
      </c>
      <c r="J22580">
        <v>433</v>
      </c>
      <c r="K22580" t="s">
        <v>467</v>
      </c>
    </row>
    <row r="22581" spans="9:11" x14ac:dyDescent="0.25">
      <c r="I22581">
        <v>20629</v>
      </c>
      <c r="J22581">
        <v>433</v>
      </c>
      <c r="K22581" t="s">
        <v>467</v>
      </c>
    </row>
    <row r="22582" spans="9:11" x14ac:dyDescent="0.25">
      <c r="I22582">
        <v>24126</v>
      </c>
      <c r="J22582">
        <v>448</v>
      </c>
      <c r="K22582" t="s">
        <v>468</v>
      </c>
    </row>
    <row r="22583" spans="9:11" x14ac:dyDescent="0.25">
      <c r="I22583">
        <v>21046</v>
      </c>
      <c r="J22583">
        <v>448</v>
      </c>
      <c r="K22583" t="s">
        <v>468</v>
      </c>
    </row>
    <row r="22584" spans="9:11" x14ac:dyDescent="0.25">
      <c r="I22584">
        <v>21047</v>
      </c>
      <c r="J22584">
        <v>448</v>
      </c>
      <c r="K22584" t="s">
        <v>468</v>
      </c>
    </row>
    <row r="22585" spans="9:11" x14ac:dyDescent="0.25">
      <c r="I22585">
        <v>27561</v>
      </c>
      <c r="J22585">
        <v>882</v>
      </c>
      <c r="K22585" t="s">
        <v>469</v>
      </c>
    </row>
    <row r="22586" spans="9:11" x14ac:dyDescent="0.25">
      <c r="I22586">
        <v>27565</v>
      </c>
      <c r="J22586">
        <v>882</v>
      </c>
      <c r="K22586" t="s">
        <v>469</v>
      </c>
    </row>
    <row r="22587" spans="9:11" x14ac:dyDescent="0.25">
      <c r="I22587">
        <v>3361</v>
      </c>
      <c r="J22587">
        <v>63</v>
      </c>
      <c r="K22587" t="s">
        <v>470</v>
      </c>
    </row>
    <row r="22588" spans="9:11" x14ac:dyDescent="0.25">
      <c r="I22588">
        <v>2525</v>
      </c>
      <c r="J22588">
        <v>63</v>
      </c>
      <c r="K22588" t="s">
        <v>470</v>
      </c>
    </row>
    <row r="22589" spans="9:11" x14ac:dyDescent="0.25">
      <c r="I22589">
        <v>8689</v>
      </c>
      <c r="J22589">
        <v>63</v>
      </c>
      <c r="K22589" t="s">
        <v>470</v>
      </c>
    </row>
    <row r="22590" spans="9:11" x14ac:dyDescent="0.25">
      <c r="I22590">
        <v>2524</v>
      </c>
      <c r="J22590">
        <v>63</v>
      </c>
      <c r="K22590" t="s">
        <v>470</v>
      </c>
    </row>
    <row r="22591" spans="9:11" x14ac:dyDescent="0.25">
      <c r="I22591">
        <v>9225</v>
      </c>
      <c r="J22591">
        <v>63</v>
      </c>
      <c r="K22591" t="s">
        <v>470</v>
      </c>
    </row>
    <row r="22592" spans="9:11" x14ac:dyDescent="0.25">
      <c r="I22592">
        <v>9240</v>
      </c>
      <c r="J22592">
        <v>63</v>
      </c>
      <c r="K22592" t="s">
        <v>470</v>
      </c>
    </row>
    <row r="22593" spans="9:11" x14ac:dyDescent="0.25">
      <c r="I22593">
        <v>11415</v>
      </c>
      <c r="J22593">
        <v>63</v>
      </c>
      <c r="K22593" t="s">
        <v>470</v>
      </c>
    </row>
    <row r="22594" spans="9:11" x14ac:dyDescent="0.25">
      <c r="I22594">
        <v>8644</v>
      </c>
      <c r="J22594">
        <v>63</v>
      </c>
      <c r="K22594" t="s">
        <v>470</v>
      </c>
    </row>
    <row r="22595" spans="9:11" x14ac:dyDescent="0.25">
      <c r="I22595">
        <v>11138</v>
      </c>
      <c r="J22595">
        <v>63</v>
      </c>
      <c r="K22595" t="s">
        <v>470</v>
      </c>
    </row>
    <row r="22596" spans="9:11" x14ac:dyDescent="0.25">
      <c r="I22596">
        <v>14130</v>
      </c>
      <c r="J22596">
        <v>63</v>
      </c>
      <c r="K22596" t="s">
        <v>470</v>
      </c>
    </row>
    <row r="22597" spans="9:11" x14ac:dyDescent="0.25">
      <c r="I22597">
        <v>12113</v>
      </c>
      <c r="J22597">
        <v>63</v>
      </c>
      <c r="K22597" t="s">
        <v>470</v>
      </c>
    </row>
    <row r="22598" spans="9:11" x14ac:dyDescent="0.25">
      <c r="I22598">
        <v>9175</v>
      </c>
      <c r="J22598">
        <v>63</v>
      </c>
      <c r="K22598" t="s">
        <v>470</v>
      </c>
    </row>
    <row r="22599" spans="9:11" x14ac:dyDescent="0.25">
      <c r="I22599">
        <v>9176</v>
      </c>
      <c r="J22599">
        <v>63</v>
      </c>
      <c r="K22599" t="s">
        <v>470</v>
      </c>
    </row>
    <row r="22600" spans="9:11" x14ac:dyDescent="0.25">
      <c r="I22600">
        <v>24899</v>
      </c>
      <c r="J22600">
        <v>63</v>
      </c>
      <c r="K22600" t="s">
        <v>470</v>
      </c>
    </row>
    <row r="22601" spans="9:11" x14ac:dyDescent="0.25">
      <c r="I22601">
        <v>9154</v>
      </c>
      <c r="J22601">
        <v>63</v>
      </c>
      <c r="K22601" t="s">
        <v>470</v>
      </c>
    </row>
    <row r="22602" spans="9:11" x14ac:dyDescent="0.25">
      <c r="I22602">
        <v>17152</v>
      </c>
      <c r="J22602">
        <v>131</v>
      </c>
      <c r="K22602" t="s">
        <v>471</v>
      </c>
    </row>
    <row r="22603" spans="9:11" x14ac:dyDescent="0.25">
      <c r="I22603">
        <v>12819</v>
      </c>
      <c r="J22603">
        <v>131</v>
      </c>
      <c r="K22603" t="s">
        <v>471</v>
      </c>
    </row>
    <row r="22604" spans="9:11" x14ac:dyDescent="0.25">
      <c r="I22604">
        <v>12818</v>
      </c>
      <c r="J22604">
        <v>131</v>
      </c>
      <c r="K22604" t="s">
        <v>471</v>
      </c>
    </row>
    <row r="22605" spans="9:11" x14ac:dyDescent="0.25">
      <c r="I22605">
        <v>9713</v>
      </c>
      <c r="J22605">
        <v>150</v>
      </c>
      <c r="K22605" t="s">
        <v>472</v>
      </c>
    </row>
    <row r="22606" spans="9:11" x14ac:dyDescent="0.25">
      <c r="I22606">
        <v>8910</v>
      </c>
      <c r="J22606">
        <v>150</v>
      </c>
      <c r="K22606" t="s">
        <v>472</v>
      </c>
    </row>
    <row r="22607" spans="9:11" x14ac:dyDescent="0.25">
      <c r="I22607">
        <v>9808</v>
      </c>
      <c r="J22607">
        <v>150</v>
      </c>
      <c r="K22607" t="s">
        <v>472</v>
      </c>
    </row>
    <row r="22608" spans="9:11" x14ac:dyDescent="0.25">
      <c r="I22608">
        <v>6346</v>
      </c>
      <c r="J22608">
        <v>150</v>
      </c>
      <c r="K22608" t="s">
        <v>472</v>
      </c>
    </row>
    <row r="22609" spans="9:11" x14ac:dyDescent="0.25">
      <c r="I22609">
        <v>3334</v>
      </c>
      <c r="J22609">
        <v>150</v>
      </c>
      <c r="K22609" t="s">
        <v>472</v>
      </c>
    </row>
    <row r="22610" spans="9:11" x14ac:dyDescent="0.25">
      <c r="I22610">
        <v>9717</v>
      </c>
      <c r="J22610">
        <v>150</v>
      </c>
      <c r="K22610" t="s">
        <v>472</v>
      </c>
    </row>
    <row r="22611" spans="9:11" x14ac:dyDescent="0.25">
      <c r="I22611">
        <v>21817</v>
      </c>
      <c r="J22611">
        <v>163</v>
      </c>
      <c r="K22611" t="s">
        <v>586</v>
      </c>
    </row>
    <row r="22612" spans="9:11" x14ac:dyDescent="0.25">
      <c r="I22612">
        <v>22625</v>
      </c>
      <c r="J22612">
        <v>163</v>
      </c>
      <c r="K22612" t="s">
        <v>586</v>
      </c>
    </row>
    <row r="22613" spans="9:11" x14ac:dyDescent="0.25">
      <c r="I22613">
        <v>14450</v>
      </c>
      <c r="J22613">
        <v>163</v>
      </c>
      <c r="K22613" t="s">
        <v>586</v>
      </c>
    </row>
    <row r="22614" spans="9:11" x14ac:dyDescent="0.25">
      <c r="I22614">
        <v>15584</v>
      </c>
      <c r="J22614">
        <v>467</v>
      </c>
      <c r="K22614" t="s">
        <v>607</v>
      </c>
    </row>
    <row r="22615" spans="9:11" x14ac:dyDescent="0.25">
      <c r="I22615">
        <v>14818</v>
      </c>
      <c r="J22615">
        <v>467</v>
      </c>
      <c r="K22615" t="s">
        <v>607</v>
      </c>
    </row>
    <row r="22616" spans="9:11" x14ac:dyDescent="0.25">
      <c r="I22616">
        <v>14830</v>
      </c>
      <c r="J22616">
        <v>467</v>
      </c>
      <c r="K22616" t="s">
        <v>607</v>
      </c>
    </row>
    <row r="22617" spans="9:11" x14ac:dyDescent="0.25">
      <c r="I22617">
        <v>14288</v>
      </c>
      <c r="J22617">
        <v>467</v>
      </c>
      <c r="K22617" t="s">
        <v>607</v>
      </c>
    </row>
    <row r="22618" spans="9:11" x14ac:dyDescent="0.25">
      <c r="I22618">
        <v>14890</v>
      </c>
      <c r="J22618">
        <v>467</v>
      </c>
      <c r="K22618" t="s">
        <v>607</v>
      </c>
    </row>
    <row r="22619" spans="9:11" x14ac:dyDescent="0.25">
      <c r="I22619">
        <v>21105</v>
      </c>
      <c r="J22619">
        <v>484</v>
      </c>
      <c r="K22619" t="s">
        <v>473</v>
      </c>
    </row>
    <row r="22620" spans="9:11" x14ac:dyDescent="0.25">
      <c r="I22620">
        <v>21795</v>
      </c>
      <c r="J22620">
        <v>484</v>
      </c>
      <c r="K22620" t="s">
        <v>473</v>
      </c>
    </row>
    <row r="22621" spans="9:11" x14ac:dyDescent="0.25">
      <c r="I22621">
        <v>21109</v>
      </c>
      <c r="J22621">
        <v>484</v>
      </c>
      <c r="K22621" t="s">
        <v>473</v>
      </c>
    </row>
    <row r="22622" spans="9:11" x14ac:dyDescent="0.25">
      <c r="I22622">
        <v>21790</v>
      </c>
      <c r="J22622">
        <v>484</v>
      </c>
      <c r="K22622" t="s">
        <v>473</v>
      </c>
    </row>
    <row r="22623" spans="9:11" x14ac:dyDescent="0.25">
      <c r="I22623">
        <v>21796</v>
      </c>
      <c r="J22623">
        <v>484</v>
      </c>
      <c r="K22623" t="s">
        <v>473</v>
      </c>
    </row>
    <row r="22624" spans="9:11" x14ac:dyDescent="0.25">
      <c r="I22624">
        <v>21793</v>
      </c>
      <c r="J22624">
        <v>484</v>
      </c>
      <c r="K22624" t="s">
        <v>473</v>
      </c>
    </row>
    <row r="22625" spans="9:11" x14ac:dyDescent="0.25">
      <c r="I22625">
        <v>21792</v>
      </c>
      <c r="J22625">
        <v>484</v>
      </c>
      <c r="K22625" t="s">
        <v>473</v>
      </c>
    </row>
    <row r="22626" spans="9:11" x14ac:dyDescent="0.25">
      <c r="I22626">
        <v>10178</v>
      </c>
      <c r="J22626">
        <v>484</v>
      </c>
      <c r="K22626" t="s">
        <v>473</v>
      </c>
    </row>
    <row r="22627" spans="9:11" x14ac:dyDescent="0.25">
      <c r="I22627">
        <v>21083</v>
      </c>
      <c r="J22627">
        <v>484</v>
      </c>
      <c r="K22627" t="s">
        <v>473</v>
      </c>
    </row>
    <row r="22628" spans="9:11" x14ac:dyDescent="0.25">
      <c r="I22628">
        <v>21084</v>
      </c>
      <c r="J22628">
        <v>484</v>
      </c>
      <c r="K22628" t="s">
        <v>473</v>
      </c>
    </row>
    <row r="22629" spans="9:11" x14ac:dyDescent="0.25">
      <c r="I22629">
        <v>21085</v>
      </c>
      <c r="J22629">
        <v>484</v>
      </c>
      <c r="K22629" t="s">
        <v>473</v>
      </c>
    </row>
    <row r="22630" spans="9:11" x14ac:dyDescent="0.25">
      <c r="I22630">
        <v>31042</v>
      </c>
      <c r="J22630">
        <v>816</v>
      </c>
      <c r="K22630" t="s">
        <v>474</v>
      </c>
    </row>
    <row r="22631" spans="9:11" x14ac:dyDescent="0.25">
      <c r="I22631">
        <v>28043</v>
      </c>
      <c r="J22631">
        <v>816</v>
      </c>
      <c r="K22631" t="s">
        <v>474</v>
      </c>
    </row>
    <row r="22632" spans="9:11" x14ac:dyDescent="0.25">
      <c r="I22632">
        <v>8057</v>
      </c>
      <c r="J22632">
        <v>833</v>
      </c>
      <c r="K22632" t="s">
        <v>475</v>
      </c>
    </row>
    <row r="22633" spans="9:11" x14ac:dyDescent="0.25">
      <c r="I22633">
        <v>8039</v>
      </c>
      <c r="J22633">
        <v>833</v>
      </c>
      <c r="K22633" t="s">
        <v>475</v>
      </c>
    </row>
    <row r="22634" spans="9:11" x14ac:dyDescent="0.25">
      <c r="I22634">
        <v>10341</v>
      </c>
      <c r="J22634">
        <v>833</v>
      </c>
      <c r="K22634" t="s">
        <v>475</v>
      </c>
    </row>
    <row r="22635" spans="9:11" x14ac:dyDescent="0.25">
      <c r="I22635">
        <v>4148</v>
      </c>
      <c r="J22635">
        <v>833</v>
      </c>
      <c r="K22635" t="s">
        <v>475</v>
      </c>
    </row>
    <row r="22636" spans="9:11" x14ac:dyDescent="0.25">
      <c r="I22636">
        <v>7894</v>
      </c>
      <c r="J22636">
        <v>833</v>
      </c>
      <c r="K22636" t="s">
        <v>475</v>
      </c>
    </row>
    <row r="22637" spans="9:11" x14ac:dyDescent="0.25">
      <c r="I22637">
        <v>8056</v>
      </c>
      <c r="J22637">
        <v>833</v>
      </c>
      <c r="K22637" t="s">
        <v>475</v>
      </c>
    </row>
    <row r="22638" spans="9:11" x14ac:dyDescent="0.25">
      <c r="I22638">
        <v>8210</v>
      </c>
      <c r="J22638">
        <v>16</v>
      </c>
      <c r="K22638" t="s">
        <v>505</v>
      </c>
    </row>
    <row r="22639" spans="9:11" x14ac:dyDescent="0.25">
      <c r="I22639">
        <v>2763</v>
      </c>
      <c r="J22639">
        <v>16</v>
      </c>
      <c r="K22639" t="s">
        <v>505</v>
      </c>
    </row>
    <row r="22640" spans="9:11" x14ac:dyDescent="0.25">
      <c r="I22640">
        <v>2775</v>
      </c>
      <c r="J22640">
        <v>16</v>
      </c>
      <c r="K22640" t="s">
        <v>505</v>
      </c>
    </row>
    <row r="22641" spans="9:11" x14ac:dyDescent="0.25">
      <c r="I22641">
        <v>8970</v>
      </c>
      <c r="J22641">
        <v>16</v>
      </c>
      <c r="K22641" t="s">
        <v>505</v>
      </c>
    </row>
    <row r="22642" spans="9:11" x14ac:dyDescent="0.25">
      <c r="I22642">
        <v>4590</v>
      </c>
      <c r="J22642">
        <v>16</v>
      </c>
      <c r="K22642" t="s">
        <v>505</v>
      </c>
    </row>
    <row r="22643" spans="9:11" x14ac:dyDescent="0.25">
      <c r="I22643">
        <v>2784</v>
      </c>
      <c r="J22643">
        <v>16</v>
      </c>
      <c r="K22643" t="s">
        <v>505</v>
      </c>
    </row>
    <row r="22644" spans="9:11" x14ac:dyDescent="0.25">
      <c r="I22644">
        <v>2748</v>
      </c>
      <c r="J22644">
        <v>16</v>
      </c>
      <c r="K22644" t="s">
        <v>505</v>
      </c>
    </row>
    <row r="22645" spans="9:11" x14ac:dyDescent="0.25">
      <c r="I22645">
        <v>8227</v>
      </c>
      <c r="J22645">
        <v>16</v>
      </c>
      <c r="K22645" t="s">
        <v>505</v>
      </c>
    </row>
    <row r="22646" spans="9:11" x14ac:dyDescent="0.25">
      <c r="I22646">
        <v>2759</v>
      </c>
      <c r="J22646">
        <v>16</v>
      </c>
      <c r="K22646" t="s">
        <v>505</v>
      </c>
    </row>
    <row r="22647" spans="9:11" x14ac:dyDescent="0.25">
      <c r="I22647">
        <v>2788</v>
      </c>
      <c r="J22647">
        <v>16</v>
      </c>
      <c r="K22647" t="s">
        <v>505</v>
      </c>
    </row>
    <row r="22648" spans="9:11" x14ac:dyDescent="0.25">
      <c r="I22648">
        <v>8301</v>
      </c>
      <c r="J22648">
        <v>16</v>
      </c>
      <c r="K22648" t="s">
        <v>505</v>
      </c>
    </row>
    <row r="22649" spans="9:11" x14ac:dyDescent="0.25">
      <c r="I22649">
        <v>8983</v>
      </c>
      <c r="J22649">
        <v>16</v>
      </c>
      <c r="K22649" t="s">
        <v>505</v>
      </c>
    </row>
    <row r="22650" spans="9:11" x14ac:dyDescent="0.25">
      <c r="I22650">
        <v>2710</v>
      </c>
      <c r="J22650">
        <v>16</v>
      </c>
      <c r="K22650" t="s">
        <v>505</v>
      </c>
    </row>
    <row r="22651" spans="9:11" x14ac:dyDescent="0.25">
      <c r="I22651">
        <v>10430</v>
      </c>
      <c r="J22651">
        <v>16</v>
      </c>
      <c r="K22651" t="s">
        <v>505</v>
      </c>
    </row>
    <row r="22652" spans="9:11" x14ac:dyDescent="0.25">
      <c r="I22652">
        <v>7645</v>
      </c>
      <c r="J22652">
        <v>16</v>
      </c>
      <c r="K22652" t="s">
        <v>505</v>
      </c>
    </row>
    <row r="22653" spans="9:11" x14ac:dyDescent="0.25">
      <c r="I22653">
        <v>2662</v>
      </c>
      <c r="J22653">
        <v>16</v>
      </c>
      <c r="K22653" t="s">
        <v>505</v>
      </c>
    </row>
    <row r="22654" spans="9:11" x14ac:dyDescent="0.25">
      <c r="I22654">
        <v>8213</v>
      </c>
      <c r="J22654">
        <v>16</v>
      </c>
      <c r="K22654" t="s">
        <v>505</v>
      </c>
    </row>
    <row r="22655" spans="9:11" x14ac:dyDescent="0.25">
      <c r="I22655">
        <v>2747</v>
      </c>
      <c r="J22655">
        <v>16</v>
      </c>
      <c r="K22655" t="s">
        <v>505</v>
      </c>
    </row>
    <row r="22656" spans="9:11" x14ac:dyDescent="0.25">
      <c r="I22656">
        <v>8273</v>
      </c>
      <c r="J22656">
        <v>16</v>
      </c>
      <c r="K22656" t="s">
        <v>505</v>
      </c>
    </row>
    <row r="22657" spans="9:11" x14ac:dyDescent="0.25">
      <c r="I22657">
        <v>8874</v>
      </c>
      <c r="J22657">
        <v>16</v>
      </c>
      <c r="K22657" t="s">
        <v>505</v>
      </c>
    </row>
    <row r="22658" spans="9:11" x14ac:dyDescent="0.25">
      <c r="I22658">
        <v>2663</v>
      </c>
      <c r="J22658">
        <v>16</v>
      </c>
      <c r="K22658" t="s">
        <v>505</v>
      </c>
    </row>
    <row r="22659" spans="9:11" x14ac:dyDescent="0.25">
      <c r="I22659">
        <v>8127</v>
      </c>
      <c r="J22659">
        <v>16</v>
      </c>
      <c r="K22659" t="s">
        <v>505</v>
      </c>
    </row>
    <row r="22660" spans="9:11" x14ac:dyDescent="0.25">
      <c r="I22660">
        <v>11154</v>
      </c>
      <c r="J22660">
        <v>16</v>
      </c>
      <c r="K22660" t="s">
        <v>505</v>
      </c>
    </row>
    <row r="22661" spans="9:11" x14ac:dyDescent="0.25">
      <c r="I22661">
        <v>11156</v>
      </c>
      <c r="J22661">
        <v>16</v>
      </c>
      <c r="K22661" t="s">
        <v>505</v>
      </c>
    </row>
    <row r="22662" spans="9:11" x14ac:dyDescent="0.25">
      <c r="I22662">
        <v>11157</v>
      </c>
      <c r="J22662">
        <v>16</v>
      </c>
      <c r="K22662" t="s">
        <v>505</v>
      </c>
    </row>
    <row r="22663" spans="9:11" x14ac:dyDescent="0.25">
      <c r="I22663">
        <v>11888</v>
      </c>
      <c r="J22663">
        <v>16</v>
      </c>
      <c r="K22663" t="s">
        <v>505</v>
      </c>
    </row>
    <row r="22664" spans="9:11" x14ac:dyDescent="0.25">
      <c r="I22664">
        <v>11155</v>
      </c>
      <c r="J22664">
        <v>16</v>
      </c>
      <c r="K22664" t="s">
        <v>505</v>
      </c>
    </row>
    <row r="22665" spans="9:11" x14ac:dyDescent="0.25">
      <c r="I22665">
        <v>11219</v>
      </c>
      <c r="J22665">
        <v>16</v>
      </c>
      <c r="K22665" t="s">
        <v>505</v>
      </c>
    </row>
    <row r="22666" spans="9:11" x14ac:dyDescent="0.25">
      <c r="I22666">
        <v>9812</v>
      </c>
      <c r="J22666">
        <v>16</v>
      </c>
      <c r="K22666" t="s">
        <v>505</v>
      </c>
    </row>
    <row r="22667" spans="9:11" x14ac:dyDescent="0.25">
      <c r="I22667">
        <v>11481</v>
      </c>
      <c r="J22667">
        <v>16</v>
      </c>
      <c r="K22667" t="s">
        <v>505</v>
      </c>
    </row>
    <row r="22668" spans="9:11" x14ac:dyDescent="0.25">
      <c r="I22668">
        <v>2660</v>
      </c>
      <c r="J22668">
        <v>16</v>
      </c>
      <c r="K22668" t="s">
        <v>505</v>
      </c>
    </row>
    <row r="22669" spans="9:11" x14ac:dyDescent="0.25">
      <c r="I22669">
        <v>13009</v>
      </c>
      <c r="J22669">
        <v>284</v>
      </c>
      <c r="K22669" t="s">
        <v>506</v>
      </c>
    </row>
    <row r="22670" spans="9:11" x14ac:dyDescent="0.25">
      <c r="I22670">
        <v>10717</v>
      </c>
      <c r="J22670">
        <v>284</v>
      </c>
      <c r="K22670" t="s">
        <v>506</v>
      </c>
    </row>
    <row r="22671" spans="9:11" x14ac:dyDescent="0.25">
      <c r="I22671">
        <v>13674</v>
      </c>
      <c r="J22671">
        <v>284</v>
      </c>
      <c r="K22671" t="s">
        <v>506</v>
      </c>
    </row>
    <row r="22672" spans="9:11" x14ac:dyDescent="0.25">
      <c r="I22672">
        <v>13220</v>
      </c>
      <c r="J22672">
        <v>284</v>
      </c>
      <c r="K22672" t="s">
        <v>506</v>
      </c>
    </row>
    <row r="22673" spans="9:11" x14ac:dyDescent="0.25">
      <c r="I22673">
        <v>12035</v>
      </c>
      <c r="J22673">
        <v>284</v>
      </c>
      <c r="K22673" t="s">
        <v>506</v>
      </c>
    </row>
    <row r="22674" spans="9:11" x14ac:dyDescent="0.25">
      <c r="I22674">
        <v>12380</v>
      </c>
      <c r="J22674">
        <v>284</v>
      </c>
      <c r="K22674" t="s">
        <v>506</v>
      </c>
    </row>
    <row r="22675" spans="9:11" x14ac:dyDescent="0.25">
      <c r="I22675">
        <v>12591</v>
      </c>
      <c r="J22675">
        <v>284</v>
      </c>
      <c r="K22675" t="s">
        <v>506</v>
      </c>
    </row>
    <row r="22676" spans="9:11" x14ac:dyDescent="0.25">
      <c r="I22676">
        <v>14495</v>
      </c>
      <c r="J22676">
        <v>284</v>
      </c>
      <c r="K22676" t="s">
        <v>506</v>
      </c>
    </row>
    <row r="22677" spans="9:11" x14ac:dyDescent="0.25">
      <c r="I22677">
        <v>14066</v>
      </c>
      <c r="J22677">
        <v>284</v>
      </c>
      <c r="K22677" t="s">
        <v>506</v>
      </c>
    </row>
    <row r="22678" spans="9:11" x14ac:dyDescent="0.25">
      <c r="I22678">
        <v>13734</v>
      </c>
      <c r="J22678">
        <v>284</v>
      </c>
      <c r="K22678" t="s">
        <v>506</v>
      </c>
    </row>
    <row r="22679" spans="9:11" x14ac:dyDescent="0.25">
      <c r="I22679">
        <v>13178</v>
      </c>
      <c r="J22679">
        <v>284</v>
      </c>
      <c r="K22679" t="s">
        <v>506</v>
      </c>
    </row>
    <row r="22680" spans="9:11" x14ac:dyDescent="0.25">
      <c r="I22680">
        <v>15922</v>
      </c>
      <c r="J22680">
        <v>284</v>
      </c>
      <c r="K22680" t="s">
        <v>506</v>
      </c>
    </row>
    <row r="22681" spans="9:11" x14ac:dyDescent="0.25">
      <c r="I22681">
        <v>11819</v>
      </c>
      <c r="J22681">
        <v>284</v>
      </c>
      <c r="K22681" t="s">
        <v>506</v>
      </c>
    </row>
    <row r="22682" spans="9:11" x14ac:dyDescent="0.25">
      <c r="I22682">
        <v>13279</v>
      </c>
      <c r="J22682">
        <v>284</v>
      </c>
      <c r="K22682" t="s">
        <v>506</v>
      </c>
    </row>
    <row r="22683" spans="9:11" x14ac:dyDescent="0.25">
      <c r="I22683">
        <v>10071</v>
      </c>
      <c r="J22683">
        <v>112</v>
      </c>
      <c r="K22683" t="s">
        <v>463</v>
      </c>
    </row>
    <row r="22684" spans="9:11" x14ac:dyDescent="0.25">
      <c r="I22684">
        <v>8592</v>
      </c>
      <c r="J22684">
        <v>112</v>
      </c>
      <c r="K22684" t="s">
        <v>463</v>
      </c>
    </row>
    <row r="22685" spans="9:11" x14ac:dyDescent="0.25">
      <c r="I22685">
        <v>7549</v>
      </c>
      <c r="J22685">
        <v>112</v>
      </c>
      <c r="K22685" t="s">
        <v>463</v>
      </c>
    </row>
    <row r="22686" spans="9:11" x14ac:dyDescent="0.25">
      <c r="I22686">
        <v>6627</v>
      </c>
      <c r="J22686">
        <v>112</v>
      </c>
      <c r="K22686" t="s">
        <v>463</v>
      </c>
    </row>
    <row r="22687" spans="9:11" x14ac:dyDescent="0.25">
      <c r="I22687">
        <v>9003</v>
      </c>
      <c r="J22687">
        <v>112</v>
      </c>
      <c r="K22687" t="s">
        <v>463</v>
      </c>
    </row>
    <row r="22688" spans="9:11" x14ac:dyDescent="0.25">
      <c r="I22688">
        <v>7999</v>
      </c>
      <c r="J22688">
        <v>112</v>
      </c>
      <c r="K22688" t="s">
        <v>463</v>
      </c>
    </row>
    <row r="22689" spans="9:11" x14ac:dyDescent="0.25">
      <c r="I22689">
        <v>7363</v>
      </c>
      <c r="J22689">
        <v>112</v>
      </c>
      <c r="K22689" t="s">
        <v>463</v>
      </c>
    </row>
    <row r="22690" spans="9:11" x14ac:dyDescent="0.25">
      <c r="I22690">
        <v>3880</v>
      </c>
      <c r="J22690">
        <v>112</v>
      </c>
      <c r="K22690" t="s">
        <v>463</v>
      </c>
    </row>
    <row r="22691" spans="9:11" x14ac:dyDescent="0.25">
      <c r="I22691">
        <v>11152</v>
      </c>
      <c r="J22691">
        <v>112</v>
      </c>
      <c r="K22691" t="s">
        <v>463</v>
      </c>
    </row>
    <row r="22692" spans="9:11" x14ac:dyDescent="0.25">
      <c r="I22692">
        <v>8344</v>
      </c>
      <c r="J22692">
        <v>112</v>
      </c>
      <c r="K22692" t="s">
        <v>463</v>
      </c>
    </row>
    <row r="22693" spans="9:11" x14ac:dyDescent="0.25">
      <c r="I22693">
        <v>6626</v>
      </c>
      <c r="J22693">
        <v>112</v>
      </c>
      <c r="K22693" t="s">
        <v>463</v>
      </c>
    </row>
    <row r="22694" spans="9:11" x14ac:dyDescent="0.25">
      <c r="I22694">
        <v>4337</v>
      </c>
      <c r="J22694">
        <v>112</v>
      </c>
      <c r="K22694" t="s">
        <v>463</v>
      </c>
    </row>
    <row r="22695" spans="9:11" x14ac:dyDescent="0.25">
      <c r="I22695">
        <v>2551</v>
      </c>
      <c r="J22695">
        <v>112</v>
      </c>
      <c r="K22695" t="s">
        <v>463</v>
      </c>
    </row>
    <row r="22696" spans="9:11" x14ac:dyDescent="0.25">
      <c r="I22696">
        <v>8585</v>
      </c>
      <c r="J22696">
        <v>112</v>
      </c>
      <c r="K22696" t="s">
        <v>463</v>
      </c>
    </row>
    <row r="22697" spans="9:11" x14ac:dyDescent="0.25">
      <c r="I22697">
        <v>6625</v>
      </c>
      <c r="J22697">
        <v>112</v>
      </c>
      <c r="K22697" t="s">
        <v>463</v>
      </c>
    </row>
    <row r="22698" spans="9:11" x14ac:dyDescent="0.25">
      <c r="I22698">
        <v>3685</v>
      </c>
      <c r="J22698">
        <v>112</v>
      </c>
      <c r="K22698" t="s">
        <v>463</v>
      </c>
    </row>
    <row r="22699" spans="9:11" x14ac:dyDescent="0.25">
      <c r="I22699">
        <v>4135</v>
      </c>
      <c r="J22699">
        <v>112</v>
      </c>
      <c r="K22699" t="s">
        <v>463</v>
      </c>
    </row>
    <row r="22700" spans="9:11" x14ac:dyDescent="0.25">
      <c r="I22700">
        <v>9548</v>
      </c>
      <c r="J22700">
        <v>112</v>
      </c>
      <c r="K22700" t="s">
        <v>463</v>
      </c>
    </row>
    <row r="22701" spans="9:11" x14ac:dyDescent="0.25">
      <c r="I22701">
        <v>6508</v>
      </c>
      <c r="J22701">
        <v>112</v>
      </c>
      <c r="K22701" t="s">
        <v>463</v>
      </c>
    </row>
    <row r="22702" spans="9:11" x14ac:dyDescent="0.25">
      <c r="I22702">
        <v>5890</v>
      </c>
      <c r="J22702">
        <v>112</v>
      </c>
      <c r="K22702" t="s">
        <v>463</v>
      </c>
    </row>
    <row r="22703" spans="9:11" x14ac:dyDescent="0.25">
      <c r="I22703">
        <v>11501</v>
      </c>
      <c r="J22703">
        <v>112</v>
      </c>
      <c r="K22703" t="s">
        <v>463</v>
      </c>
    </row>
    <row r="22704" spans="9:11" x14ac:dyDescent="0.25">
      <c r="I22704">
        <v>6460</v>
      </c>
      <c r="J22704">
        <v>112</v>
      </c>
      <c r="K22704" t="s">
        <v>463</v>
      </c>
    </row>
    <row r="22705" spans="9:11" x14ac:dyDescent="0.25">
      <c r="I22705">
        <v>8959</v>
      </c>
      <c r="J22705">
        <v>112</v>
      </c>
      <c r="K22705" t="s">
        <v>463</v>
      </c>
    </row>
    <row r="22706" spans="9:11" x14ac:dyDescent="0.25">
      <c r="I22706">
        <v>7912</v>
      </c>
      <c r="J22706">
        <v>112</v>
      </c>
      <c r="K22706" t="s">
        <v>463</v>
      </c>
    </row>
    <row r="22707" spans="9:11" x14ac:dyDescent="0.25">
      <c r="I22707">
        <v>5940</v>
      </c>
      <c r="J22707">
        <v>112</v>
      </c>
      <c r="K22707" t="s">
        <v>463</v>
      </c>
    </row>
    <row r="22708" spans="9:11" x14ac:dyDescent="0.25">
      <c r="I22708">
        <v>8462</v>
      </c>
      <c r="J22708">
        <v>112</v>
      </c>
      <c r="K22708" t="s">
        <v>463</v>
      </c>
    </row>
    <row r="22709" spans="9:11" x14ac:dyDescent="0.25">
      <c r="I22709">
        <v>6628</v>
      </c>
      <c r="J22709">
        <v>112</v>
      </c>
      <c r="K22709" t="s">
        <v>463</v>
      </c>
    </row>
    <row r="22710" spans="9:11" x14ac:dyDescent="0.25">
      <c r="I22710">
        <v>8591</v>
      </c>
      <c r="J22710">
        <v>112</v>
      </c>
      <c r="K22710" t="s">
        <v>463</v>
      </c>
    </row>
    <row r="22711" spans="9:11" x14ac:dyDescent="0.25">
      <c r="I22711">
        <v>6662</v>
      </c>
      <c r="J22711">
        <v>112</v>
      </c>
      <c r="K22711" t="s">
        <v>463</v>
      </c>
    </row>
    <row r="22712" spans="9:11" x14ac:dyDescent="0.25">
      <c r="I22712">
        <v>8368</v>
      </c>
      <c r="J22712">
        <v>112</v>
      </c>
      <c r="K22712" t="s">
        <v>463</v>
      </c>
    </row>
    <row r="22713" spans="9:11" x14ac:dyDescent="0.25">
      <c r="I22713">
        <v>6462</v>
      </c>
      <c r="J22713">
        <v>112</v>
      </c>
      <c r="K22713" t="s">
        <v>463</v>
      </c>
    </row>
    <row r="22714" spans="9:11" x14ac:dyDescent="0.25">
      <c r="I22714">
        <v>8961</v>
      </c>
      <c r="J22714">
        <v>112</v>
      </c>
      <c r="K22714" t="s">
        <v>463</v>
      </c>
    </row>
    <row r="22715" spans="9:11" x14ac:dyDescent="0.25">
      <c r="I22715">
        <v>6623</v>
      </c>
      <c r="J22715">
        <v>112</v>
      </c>
      <c r="K22715" t="s">
        <v>463</v>
      </c>
    </row>
    <row r="22716" spans="9:11" x14ac:dyDescent="0.25">
      <c r="I22716">
        <v>8098</v>
      </c>
      <c r="J22716">
        <v>112</v>
      </c>
      <c r="K22716" t="s">
        <v>463</v>
      </c>
    </row>
    <row r="22717" spans="9:11" x14ac:dyDescent="0.25">
      <c r="I22717">
        <v>11399</v>
      </c>
      <c r="J22717">
        <v>112</v>
      </c>
      <c r="K22717" t="s">
        <v>463</v>
      </c>
    </row>
    <row r="22718" spans="9:11" x14ac:dyDescent="0.25">
      <c r="I22718">
        <v>3879</v>
      </c>
      <c r="J22718">
        <v>112</v>
      </c>
      <c r="K22718" t="s">
        <v>463</v>
      </c>
    </row>
    <row r="22719" spans="9:11" x14ac:dyDescent="0.25">
      <c r="I22719">
        <v>3209</v>
      </c>
      <c r="J22719">
        <v>112</v>
      </c>
      <c r="K22719" t="s">
        <v>463</v>
      </c>
    </row>
    <row r="22720" spans="9:11" x14ac:dyDescent="0.25">
      <c r="I22720">
        <v>5926</v>
      </c>
      <c r="J22720">
        <v>112</v>
      </c>
      <c r="K22720" t="s">
        <v>463</v>
      </c>
    </row>
    <row r="22721" spans="9:11" x14ac:dyDescent="0.25">
      <c r="I22721">
        <v>3501</v>
      </c>
      <c r="J22721">
        <v>112</v>
      </c>
      <c r="K22721" t="s">
        <v>463</v>
      </c>
    </row>
    <row r="22722" spans="9:11" x14ac:dyDescent="0.25">
      <c r="I22722">
        <v>4334</v>
      </c>
      <c r="J22722">
        <v>112</v>
      </c>
      <c r="K22722" t="s">
        <v>463</v>
      </c>
    </row>
    <row r="22723" spans="9:11" x14ac:dyDescent="0.25">
      <c r="I22723">
        <v>10068</v>
      </c>
      <c r="J22723">
        <v>112</v>
      </c>
      <c r="K22723" t="s">
        <v>463</v>
      </c>
    </row>
    <row r="22724" spans="9:11" x14ac:dyDescent="0.25">
      <c r="I22724">
        <v>6991</v>
      </c>
      <c r="J22724">
        <v>112</v>
      </c>
      <c r="K22724" t="s">
        <v>463</v>
      </c>
    </row>
    <row r="22725" spans="9:11" x14ac:dyDescent="0.25">
      <c r="I22725">
        <v>7896</v>
      </c>
      <c r="J22725">
        <v>112</v>
      </c>
      <c r="K22725" t="s">
        <v>463</v>
      </c>
    </row>
    <row r="22726" spans="9:11" x14ac:dyDescent="0.25">
      <c r="I22726">
        <v>8695</v>
      </c>
      <c r="J22726">
        <v>112</v>
      </c>
      <c r="K22726" t="s">
        <v>463</v>
      </c>
    </row>
    <row r="22727" spans="9:11" x14ac:dyDescent="0.25">
      <c r="I22727">
        <v>7830</v>
      </c>
      <c r="J22727">
        <v>112</v>
      </c>
      <c r="K22727" t="s">
        <v>463</v>
      </c>
    </row>
    <row r="22728" spans="9:11" x14ac:dyDescent="0.25">
      <c r="I22728">
        <v>11234</v>
      </c>
      <c r="J22728">
        <v>112</v>
      </c>
      <c r="K22728" t="s">
        <v>463</v>
      </c>
    </row>
    <row r="22729" spans="9:11" x14ac:dyDescent="0.25">
      <c r="I22729">
        <v>18606</v>
      </c>
      <c r="J22729">
        <v>112</v>
      </c>
      <c r="K22729" t="s">
        <v>463</v>
      </c>
    </row>
    <row r="22730" spans="9:11" x14ac:dyDescent="0.25">
      <c r="I22730">
        <v>27250</v>
      </c>
      <c r="J22730">
        <v>112</v>
      </c>
      <c r="K22730" t="s">
        <v>463</v>
      </c>
    </row>
    <row r="22731" spans="9:11" x14ac:dyDescent="0.25">
      <c r="I22731">
        <v>13046</v>
      </c>
      <c r="J22731">
        <v>112</v>
      </c>
      <c r="K22731" t="s">
        <v>463</v>
      </c>
    </row>
    <row r="22732" spans="9:11" x14ac:dyDescent="0.25">
      <c r="I22732">
        <v>6694</v>
      </c>
      <c r="J22732">
        <v>112</v>
      </c>
      <c r="K22732" t="s">
        <v>463</v>
      </c>
    </row>
    <row r="22733" spans="9:11" x14ac:dyDescent="0.25">
      <c r="I22733">
        <v>13047</v>
      </c>
      <c r="J22733">
        <v>112</v>
      </c>
      <c r="K22733" t="s">
        <v>463</v>
      </c>
    </row>
    <row r="22734" spans="9:11" x14ac:dyDescent="0.25">
      <c r="I22734">
        <v>13045</v>
      </c>
      <c r="J22734">
        <v>112</v>
      </c>
      <c r="K22734" t="s">
        <v>463</v>
      </c>
    </row>
    <row r="22735" spans="9:11" x14ac:dyDescent="0.25">
      <c r="I22735">
        <v>3549</v>
      </c>
      <c r="J22735">
        <v>412</v>
      </c>
      <c r="K22735" t="s">
        <v>483</v>
      </c>
    </row>
    <row r="22736" spans="9:11" x14ac:dyDescent="0.25">
      <c r="I22736">
        <v>9978</v>
      </c>
      <c r="J22736">
        <v>412</v>
      </c>
      <c r="K22736" t="s">
        <v>483</v>
      </c>
    </row>
    <row r="22737" spans="9:11" x14ac:dyDescent="0.25">
      <c r="I22737">
        <v>9977</v>
      </c>
      <c r="J22737">
        <v>412</v>
      </c>
      <c r="K22737" t="s">
        <v>483</v>
      </c>
    </row>
    <row r="22738" spans="9:11" x14ac:dyDescent="0.25">
      <c r="I22738">
        <v>16820</v>
      </c>
      <c r="J22738">
        <v>412</v>
      </c>
      <c r="K22738" t="s">
        <v>483</v>
      </c>
    </row>
    <row r="22739" spans="9:11" x14ac:dyDescent="0.25">
      <c r="I22739">
        <v>3547</v>
      </c>
      <c r="J22739">
        <v>412</v>
      </c>
      <c r="K22739" t="s">
        <v>483</v>
      </c>
    </row>
    <row r="22740" spans="9:11" x14ac:dyDescent="0.25">
      <c r="I22740">
        <v>22128</v>
      </c>
      <c r="J22740">
        <v>412</v>
      </c>
      <c r="K22740" t="s">
        <v>483</v>
      </c>
    </row>
    <row r="22741" spans="9:11" x14ac:dyDescent="0.25">
      <c r="I22741">
        <v>16810</v>
      </c>
      <c r="J22741">
        <v>412</v>
      </c>
      <c r="K22741" t="s">
        <v>483</v>
      </c>
    </row>
    <row r="22742" spans="9:11" x14ac:dyDescent="0.25">
      <c r="I22742">
        <v>22195</v>
      </c>
      <c r="J22742">
        <v>412</v>
      </c>
      <c r="K22742" t="s">
        <v>483</v>
      </c>
    </row>
    <row r="22743" spans="9:11" x14ac:dyDescent="0.25">
      <c r="I22743">
        <v>21822</v>
      </c>
      <c r="J22743">
        <v>435</v>
      </c>
      <c r="K22743" t="s">
        <v>520</v>
      </c>
    </row>
    <row r="22744" spans="9:11" x14ac:dyDescent="0.25">
      <c r="I22744">
        <v>11990</v>
      </c>
      <c r="J22744">
        <v>435</v>
      </c>
      <c r="K22744" t="s">
        <v>520</v>
      </c>
    </row>
    <row r="22745" spans="9:11" x14ac:dyDescent="0.25">
      <c r="I22745">
        <v>17181</v>
      </c>
      <c r="J22745">
        <v>435</v>
      </c>
      <c r="K22745" t="s">
        <v>520</v>
      </c>
    </row>
    <row r="22746" spans="9:11" x14ac:dyDescent="0.25">
      <c r="I22746">
        <v>15149</v>
      </c>
      <c r="J22746">
        <v>435</v>
      </c>
      <c r="K22746" t="s">
        <v>520</v>
      </c>
    </row>
    <row r="22747" spans="9:11" x14ac:dyDescent="0.25">
      <c r="I22747">
        <v>15137</v>
      </c>
      <c r="J22747">
        <v>435</v>
      </c>
      <c r="K22747" t="s">
        <v>520</v>
      </c>
    </row>
    <row r="22748" spans="9:11" x14ac:dyDescent="0.25">
      <c r="I22748">
        <v>15151</v>
      </c>
      <c r="J22748">
        <v>435</v>
      </c>
      <c r="K22748" t="s">
        <v>520</v>
      </c>
    </row>
    <row r="22749" spans="9:11" x14ac:dyDescent="0.25">
      <c r="I22749">
        <v>3644</v>
      </c>
      <c r="J22749">
        <v>435</v>
      </c>
      <c r="K22749" t="s">
        <v>520</v>
      </c>
    </row>
    <row r="22750" spans="9:11" x14ac:dyDescent="0.25">
      <c r="I22750">
        <v>15144</v>
      </c>
      <c r="J22750">
        <v>435</v>
      </c>
      <c r="K22750" t="s">
        <v>520</v>
      </c>
    </row>
    <row r="22751" spans="9:11" x14ac:dyDescent="0.25">
      <c r="I22751">
        <v>15157</v>
      </c>
      <c r="J22751">
        <v>435</v>
      </c>
      <c r="K22751" t="s">
        <v>520</v>
      </c>
    </row>
    <row r="22752" spans="9:11" x14ac:dyDescent="0.25">
      <c r="I22752">
        <v>17179</v>
      </c>
      <c r="J22752">
        <v>435</v>
      </c>
      <c r="K22752" t="s">
        <v>520</v>
      </c>
    </row>
    <row r="22753" spans="9:11" x14ac:dyDescent="0.25">
      <c r="I22753">
        <v>15537</v>
      </c>
      <c r="J22753">
        <v>435</v>
      </c>
      <c r="K22753" t="s">
        <v>520</v>
      </c>
    </row>
    <row r="22754" spans="9:11" x14ac:dyDescent="0.25">
      <c r="I22754">
        <v>26438</v>
      </c>
      <c r="J22754">
        <v>871</v>
      </c>
      <c r="K22754" t="s">
        <v>484</v>
      </c>
    </row>
    <row r="22755" spans="9:11" x14ac:dyDescent="0.25">
      <c r="I22755">
        <v>27655</v>
      </c>
      <c r="J22755">
        <v>871</v>
      </c>
      <c r="K22755" t="s">
        <v>484</v>
      </c>
    </row>
    <row r="22756" spans="9:11" x14ac:dyDescent="0.25">
      <c r="I22756">
        <v>18515</v>
      </c>
      <c r="J22756">
        <v>871</v>
      </c>
      <c r="K22756" t="s">
        <v>484</v>
      </c>
    </row>
    <row r="22757" spans="9:11" x14ac:dyDescent="0.25">
      <c r="I22757">
        <v>18517</v>
      </c>
      <c r="J22757">
        <v>871</v>
      </c>
      <c r="K22757" t="s">
        <v>484</v>
      </c>
    </row>
    <row r="22758" spans="9:11" x14ac:dyDescent="0.25">
      <c r="I22758">
        <v>26985</v>
      </c>
      <c r="J22758">
        <v>871</v>
      </c>
      <c r="K22758" t="s">
        <v>484</v>
      </c>
    </row>
    <row r="22759" spans="9:11" x14ac:dyDescent="0.25">
      <c r="I22759">
        <v>11767</v>
      </c>
      <c r="J22759">
        <v>71</v>
      </c>
      <c r="K22759" t="s">
        <v>486</v>
      </c>
    </row>
    <row r="22760" spans="9:11" x14ac:dyDescent="0.25">
      <c r="I22760">
        <v>9922</v>
      </c>
      <c r="J22760">
        <v>71</v>
      </c>
      <c r="K22760" t="s">
        <v>486</v>
      </c>
    </row>
    <row r="22761" spans="9:11" x14ac:dyDescent="0.25">
      <c r="I22761">
        <v>9305</v>
      </c>
      <c r="J22761">
        <v>71</v>
      </c>
      <c r="K22761" t="s">
        <v>486</v>
      </c>
    </row>
    <row r="22762" spans="9:11" x14ac:dyDescent="0.25">
      <c r="I22762">
        <v>11167</v>
      </c>
      <c r="J22762">
        <v>71</v>
      </c>
      <c r="K22762" t="s">
        <v>486</v>
      </c>
    </row>
    <row r="22763" spans="9:11" x14ac:dyDescent="0.25">
      <c r="I22763">
        <v>9404</v>
      </c>
      <c r="J22763">
        <v>71</v>
      </c>
      <c r="K22763" t="s">
        <v>486</v>
      </c>
    </row>
    <row r="22764" spans="9:11" x14ac:dyDescent="0.25">
      <c r="I22764">
        <v>11168</v>
      </c>
      <c r="J22764">
        <v>71</v>
      </c>
      <c r="K22764" t="s">
        <v>486</v>
      </c>
    </row>
    <row r="22765" spans="9:11" x14ac:dyDescent="0.25">
      <c r="I22765">
        <v>11905</v>
      </c>
      <c r="J22765">
        <v>71</v>
      </c>
      <c r="K22765" t="s">
        <v>486</v>
      </c>
    </row>
    <row r="22766" spans="9:11" x14ac:dyDescent="0.25">
      <c r="I22766">
        <v>11331</v>
      </c>
      <c r="J22766">
        <v>71</v>
      </c>
      <c r="K22766" t="s">
        <v>486</v>
      </c>
    </row>
    <row r="22767" spans="9:11" x14ac:dyDescent="0.25">
      <c r="I22767">
        <v>14062</v>
      </c>
      <c r="J22767">
        <v>71</v>
      </c>
      <c r="K22767" t="s">
        <v>486</v>
      </c>
    </row>
    <row r="22768" spans="9:11" x14ac:dyDescent="0.25">
      <c r="I22768">
        <v>20949</v>
      </c>
      <c r="J22768">
        <v>71</v>
      </c>
      <c r="K22768" t="s">
        <v>486</v>
      </c>
    </row>
    <row r="22769" spans="9:11" x14ac:dyDescent="0.25">
      <c r="I22769">
        <v>16518</v>
      </c>
      <c r="J22769">
        <v>71</v>
      </c>
      <c r="K22769" t="s">
        <v>486</v>
      </c>
    </row>
    <row r="22770" spans="9:11" x14ac:dyDescent="0.25">
      <c r="I22770">
        <v>11290</v>
      </c>
      <c r="J22770">
        <v>71</v>
      </c>
      <c r="K22770" t="s">
        <v>486</v>
      </c>
    </row>
    <row r="22771" spans="9:11" x14ac:dyDescent="0.25">
      <c r="I22771">
        <v>16516</v>
      </c>
      <c r="J22771">
        <v>71</v>
      </c>
      <c r="K22771" t="s">
        <v>486</v>
      </c>
    </row>
    <row r="22772" spans="9:11" x14ac:dyDescent="0.25">
      <c r="I22772">
        <v>13148</v>
      </c>
      <c r="J22772">
        <v>478</v>
      </c>
      <c r="K22772" t="s">
        <v>547</v>
      </c>
    </row>
    <row r="22773" spans="9:11" x14ac:dyDescent="0.25">
      <c r="I22773">
        <v>13842</v>
      </c>
      <c r="J22773">
        <v>778</v>
      </c>
      <c r="K22773" t="s">
        <v>349</v>
      </c>
    </row>
    <row r="22774" spans="9:11" x14ac:dyDescent="0.25">
      <c r="I22774">
        <v>26847</v>
      </c>
      <c r="J22774">
        <v>10</v>
      </c>
      <c r="K22774" t="s">
        <v>462</v>
      </c>
    </row>
    <row r="22775" spans="9:11" x14ac:dyDescent="0.25">
      <c r="I22775">
        <v>26846</v>
      </c>
      <c r="J22775">
        <v>10</v>
      </c>
      <c r="K22775" t="s">
        <v>462</v>
      </c>
    </row>
    <row r="22776" spans="9:11" x14ac:dyDescent="0.25">
      <c r="I22776">
        <v>29860</v>
      </c>
      <c r="J22776">
        <v>10</v>
      </c>
      <c r="K22776" t="s">
        <v>462</v>
      </c>
    </row>
    <row r="22777" spans="9:11" x14ac:dyDescent="0.25">
      <c r="I22777">
        <v>19857</v>
      </c>
      <c r="J22777">
        <v>10</v>
      </c>
      <c r="K22777" t="s">
        <v>462</v>
      </c>
    </row>
    <row r="22778" spans="9:11" x14ac:dyDescent="0.25">
      <c r="I22778">
        <v>24973</v>
      </c>
      <c r="J22778">
        <v>10</v>
      </c>
      <c r="K22778" t="s">
        <v>462</v>
      </c>
    </row>
    <row r="22779" spans="9:11" x14ac:dyDescent="0.25">
      <c r="I22779">
        <v>24972</v>
      </c>
      <c r="J22779">
        <v>10</v>
      </c>
      <c r="K22779" t="s">
        <v>462</v>
      </c>
    </row>
    <row r="22780" spans="9:11" x14ac:dyDescent="0.25">
      <c r="I22780">
        <v>36157</v>
      </c>
      <c r="J22780">
        <v>10</v>
      </c>
      <c r="K22780" t="s">
        <v>462</v>
      </c>
    </row>
    <row r="22781" spans="9:11" x14ac:dyDescent="0.25">
      <c r="I22781">
        <v>36161</v>
      </c>
      <c r="J22781">
        <v>10</v>
      </c>
      <c r="K22781" t="s">
        <v>462</v>
      </c>
    </row>
    <row r="22782" spans="9:11" x14ac:dyDescent="0.25">
      <c r="I22782">
        <v>36158</v>
      </c>
      <c r="J22782">
        <v>10</v>
      </c>
      <c r="K22782" t="s">
        <v>462</v>
      </c>
    </row>
    <row r="22783" spans="9:11" x14ac:dyDescent="0.25">
      <c r="I22783">
        <v>21378</v>
      </c>
      <c r="J22783">
        <v>10</v>
      </c>
      <c r="K22783" t="s">
        <v>462</v>
      </c>
    </row>
    <row r="22784" spans="9:11" x14ac:dyDescent="0.25">
      <c r="I22784">
        <v>29868</v>
      </c>
      <c r="J22784">
        <v>10</v>
      </c>
      <c r="K22784" t="s">
        <v>462</v>
      </c>
    </row>
    <row r="22785" spans="9:11" x14ac:dyDescent="0.25">
      <c r="I22785">
        <v>24791</v>
      </c>
      <c r="J22785">
        <v>10</v>
      </c>
      <c r="K22785" t="s">
        <v>462</v>
      </c>
    </row>
    <row r="22786" spans="9:11" x14ac:dyDescent="0.25">
      <c r="I22786">
        <v>7591</v>
      </c>
      <c r="J22786">
        <v>10</v>
      </c>
      <c r="K22786" t="s">
        <v>462</v>
      </c>
    </row>
    <row r="22787" spans="9:11" x14ac:dyDescent="0.25">
      <c r="I22787">
        <v>15929</v>
      </c>
      <c r="J22787">
        <v>10</v>
      </c>
      <c r="K22787" t="s">
        <v>462</v>
      </c>
    </row>
    <row r="22788" spans="9:11" x14ac:dyDescent="0.25">
      <c r="I22788">
        <v>24789</v>
      </c>
      <c r="J22788">
        <v>10</v>
      </c>
      <c r="K22788" t="s">
        <v>462</v>
      </c>
    </row>
    <row r="22789" spans="9:11" x14ac:dyDescent="0.25">
      <c r="I22789">
        <v>24790</v>
      </c>
      <c r="J22789">
        <v>10</v>
      </c>
      <c r="K22789" t="s">
        <v>462</v>
      </c>
    </row>
    <row r="22790" spans="9:11" x14ac:dyDescent="0.25">
      <c r="I22790">
        <v>24792</v>
      </c>
      <c r="J22790">
        <v>10</v>
      </c>
      <c r="K22790" t="s">
        <v>462</v>
      </c>
    </row>
    <row r="22791" spans="9:11" x14ac:dyDescent="0.25">
      <c r="I22791">
        <v>24793</v>
      </c>
      <c r="J22791">
        <v>10</v>
      </c>
      <c r="K22791" t="s">
        <v>462</v>
      </c>
    </row>
    <row r="22792" spans="9:11" x14ac:dyDescent="0.25">
      <c r="I22792">
        <v>24849</v>
      </c>
      <c r="J22792">
        <v>10</v>
      </c>
      <c r="K22792" t="s">
        <v>462</v>
      </c>
    </row>
    <row r="22793" spans="9:11" x14ac:dyDescent="0.25">
      <c r="I22793">
        <v>22954</v>
      </c>
      <c r="J22793">
        <v>10</v>
      </c>
      <c r="K22793" t="s">
        <v>462</v>
      </c>
    </row>
    <row r="22794" spans="9:11" x14ac:dyDescent="0.25">
      <c r="I22794">
        <v>7596</v>
      </c>
      <c r="J22794">
        <v>10</v>
      </c>
      <c r="K22794" t="s">
        <v>462</v>
      </c>
    </row>
    <row r="22795" spans="9:11" x14ac:dyDescent="0.25">
      <c r="I22795">
        <v>21359</v>
      </c>
      <c r="J22795">
        <v>10</v>
      </c>
      <c r="K22795" t="s">
        <v>462</v>
      </c>
    </row>
    <row r="22796" spans="9:11" x14ac:dyDescent="0.25">
      <c r="I22796">
        <v>12741</v>
      </c>
      <c r="J22796">
        <v>10</v>
      </c>
      <c r="K22796" t="s">
        <v>462</v>
      </c>
    </row>
    <row r="22797" spans="9:11" x14ac:dyDescent="0.25">
      <c r="I22797">
        <v>7593</v>
      </c>
      <c r="J22797">
        <v>10</v>
      </c>
      <c r="K22797" t="s">
        <v>462</v>
      </c>
    </row>
    <row r="22798" spans="9:11" x14ac:dyDescent="0.25">
      <c r="I22798">
        <v>6933</v>
      </c>
      <c r="J22798">
        <v>10</v>
      </c>
      <c r="K22798" t="s">
        <v>462</v>
      </c>
    </row>
    <row r="22799" spans="9:11" x14ac:dyDescent="0.25">
      <c r="I22799">
        <v>7584</v>
      </c>
      <c r="J22799">
        <v>10</v>
      </c>
      <c r="K22799" t="s">
        <v>462</v>
      </c>
    </row>
    <row r="22800" spans="9:11" x14ac:dyDescent="0.25">
      <c r="I22800">
        <v>15973</v>
      </c>
      <c r="J22800">
        <v>10</v>
      </c>
      <c r="K22800" t="s">
        <v>462</v>
      </c>
    </row>
    <row r="22801" spans="9:11" x14ac:dyDescent="0.25">
      <c r="I22801">
        <v>21980</v>
      </c>
      <c r="J22801">
        <v>10</v>
      </c>
      <c r="K22801" t="s">
        <v>462</v>
      </c>
    </row>
    <row r="22802" spans="9:11" x14ac:dyDescent="0.25">
      <c r="I22802">
        <v>27211</v>
      </c>
      <c r="J22802">
        <v>546</v>
      </c>
      <c r="K22802" t="s">
        <v>548</v>
      </c>
    </row>
    <row r="22803" spans="9:11" x14ac:dyDescent="0.25">
      <c r="I22803">
        <v>27209</v>
      </c>
      <c r="J22803">
        <v>546</v>
      </c>
      <c r="K22803" t="s">
        <v>548</v>
      </c>
    </row>
    <row r="22804" spans="9:11" x14ac:dyDescent="0.25">
      <c r="I22804">
        <v>7249</v>
      </c>
      <c r="J22804">
        <v>178</v>
      </c>
      <c r="K22804" t="s">
        <v>549</v>
      </c>
    </row>
    <row r="22805" spans="9:11" x14ac:dyDescent="0.25">
      <c r="I22805">
        <v>3239</v>
      </c>
      <c r="J22805">
        <v>178</v>
      </c>
      <c r="K22805" t="s">
        <v>549</v>
      </c>
    </row>
    <row r="22806" spans="9:11" x14ac:dyDescent="0.25">
      <c r="I22806">
        <v>20000</v>
      </c>
      <c r="J22806">
        <v>235</v>
      </c>
      <c r="K22806" t="s">
        <v>552</v>
      </c>
    </row>
    <row r="22807" spans="9:11" x14ac:dyDescent="0.25">
      <c r="I22807">
        <v>16494</v>
      </c>
      <c r="J22807">
        <v>235</v>
      </c>
      <c r="K22807" t="s">
        <v>552</v>
      </c>
    </row>
    <row r="22808" spans="9:11" x14ac:dyDescent="0.25">
      <c r="I22808">
        <v>11614</v>
      </c>
      <c r="J22808">
        <v>235</v>
      </c>
      <c r="K22808" t="s">
        <v>552</v>
      </c>
    </row>
    <row r="22809" spans="9:11" x14ac:dyDescent="0.25">
      <c r="I22809">
        <v>20002</v>
      </c>
      <c r="J22809">
        <v>235</v>
      </c>
      <c r="K22809" t="s">
        <v>552</v>
      </c>
    </row>
    <row r="22810" spans="9:11" x14ac:dyDescent="0.25">
      <c r="I22810">
        <v>27029</v>
      </c>
      <c r="J22810">
        <v>905</v>
      </c>
      <c r="K22810" t="s">
        <v>702</v>
      </c>
    </row>
    <row r="22811" spans="9:11" x14ac:dyDescent="0.25">
      <c r="I22811">
        <v>27042</v>
      </c>
      <c r="J22811">
        <v>905</v>
      </c>
      <c r="K22811" t="s">
        <v>702</v>
      </c>
    </row>
    <row r="22812" spans="9:11" x14ac:dyDescent="0.25">
      <c r="I22812">
        <v>27181</v>
      </c>
      <c r="J22812">
        <v>905</v>
      </c>
      <c r="K22812" t="s">
        <v>702</v>
      </c>
    </row>
    <row r="22813" spans="9:11" x14ac:dyDescent="0.25">
      <c r="I22813">
        <v>30806</v>
      </c>
      <c r="J22813">
        <v>912</v>
      </c>
      <c r="K22813" t="s">
        <v>496</v>
      </c>
    </row>
    <row r="22814" spans="9:11" x14ac:dyDescent="0.25">
      <c r="I22814">
        <v>27684</v>
      </c>
      <c r="J22814">
        <v>912</v>
      </c>
      <c r="K22814" t="s">
        <v>496</v>
      </c>
    </row>
    <row r="22815" spans="9:11" x14ac:dyDescent="0.25">
      <c r="I22815">
        <v>29083</v>
      </c>
      <c r="J22815">
        <v>912</v>
      </c>
      <c r="K22815" t="s">
        <v>496</v>
      </c>
    </row>
    <row r="22816" spans="9:11" x14ac:dyDescent="0.25">
      <c r="I22816">
        <v>27859</v>
      </c>
      <c r="J22816">
        <v>912</v>
      </c>
      <c r="K22816" t="s">
        <v>496</v>
      </c>
    </row>
    <row r="22817" spans="9:11" x14ac:dyDescent="0.25">
      <c r="I22817">
        <v>27329</v>
      </c>
      <c r="J22817">
        <v>946</v>
      </c>
      <c r="K22817" t="s">
        <v>605</v>
      </c>
    </row>
    <row r="22818" spans="9:11" x14ac:dyDescent="0.25">
      <c r="I22818">
        <v>27460</v>
      </c>
      <c r="J22818">
        <v>948</v>
      </c>
      <c r="K22818" t="s">
        <v>497</v>
      </c>
    </row>
    <row r="22819" spans="9:11" x14ac:dyDescent="0.25">
      <c r="I22819">
        <v>27600</v>
      </c>
      <c r="J22819">
        <v>948</v>
      </c>
      <c r="K22819" t="s">
        <v>497</v>
      </c>
    </row>
    <row r="22820" spans="9:11" x14ac:dyDescent="0.25">
      <c r="I22820">
        <v>23428</v>
      </c>
      <c r="J22820">
        <v>948</v>
      </c>
      <c r="K22820" t="s">
        <v>497</v>
      </c>
    </row>
    <row r="22821" spans="9:11" x14ac:dyDescent="0.25">
      <c r="I22821">
        <v>23434</v>
      </c>
      <c r="J22821">
        <v>948</v>
      </c>
      <c r="K22821" t="s">
        <v>497</v>
      </c>
    </row>
    <row r="22822" spans="9:11" x14ac:dyDescent="0.25">
      <c r="I22822">
        <v>26830</v>
      </c>
      <c r="J22822">
        <v>948</v>
      </c>
      <c r="K22822" t="s">
        <v>497</v>
      </c>
    </row>
    <row r="22823" spans="9:11" x14ac:dyDescent="0.25">
      <c r="I22823">
        <v>26831</v>
      </c>
      <c r="J22823">
        <v>948</v>
      </c>
      <c r="K22823" t="s">
        <v>497</v>
      </c>
    </row>
    <row r="22824" spans="9:11" x14ac:dyDescent="0.25">
      <c r="I22824">
        <v>26834</v>
      </c>
      <c r="J22824">
        <v>948</v>
      </c>
      <c r="K22824" t="s">
        <v>497</v>
      </c>
    </row>
    <row r="22825" spans="9:11" x14ac:dyDescent="0.25">
      <c r="I22825">
        <v>26832</v>
      </c>
      <c r="J22825">
        <v>948</v>
      </c>
      <c r="K22825" t="s">
        <v>497</v>
      </c>
    </row>
    <row r="22826" spans="9:11" x14ac:dyDescent="0.25">
      <c r="I22826">
        <v>34506</v>
      </c>
      <c r="J22826">
        <v>948</v>
      </c>
      <c r="K22826" t="s">
        <v>497</v>
      </c>
    </row>
    <row r="22827" spans="9:11" x14ac:dyDescent="0.25">
      <c r="I22827">
        <v>34493</v>
      </c>
      <c r="J22827">
        <v>948</v>
      </c>
      <c r="K22827" t="s">
        <v>497</v>
      </c>
    </row>
    <row r="22828" spans="9:11" x14ac:dyDescent="0.25">
      <c r="I22828">
        <v>11422</v>
      </c>
      <c r="J22828">
        <v>948</v>
      </c>
      <c r="K22828" t="s">
        <v>497</v>
      </c>
    </row>
    <row r="22829" spans="9:11" x14ac:dyDescent="0.25">
      <c r="I22829">
        <v>16013</v>
      </c>
      <c r="J22829">
        <v>948</v>
      </c>
      <c r="K22829" t="s">
        <v>497</v>
      </c>
    </row>
    <row r="22830" spans="9:11" x14ac:dyDescent="0.25">
      <c r="I22830">
        <v>23220</v>
      </c>
      <c r="J22830">
        <v>948</v>
      </c>
      <c r="K22830" t="s">
        <v>497</v>
      </c>
    </row>
    <row r="22831" spans="9:11" x14ac:dyDescent="0.25">
      <c r="I22831">
        <v>23127</v>
      </c>
      <c r="J22831">
        <v>948</v>
      </c>
      <c r="K22831" t="s">
        <v>497</v>
      </c>
    </row>
    <row r="22832" spans="9:11" x14ac:dyDescent="0.25">
      <c r="I22832">
        <v>23141</v>
      </c>
      <c r="J22832">
        <v>948</v>
      </c>
      <c r="K22832" t="s">
        <v>497</v>
      </c>
    </row>
    <row r="22833" spans="9:11" x14ac:dyDescent="0.25">
      <c r="I22833">
        <v>23217</v>
      </c>
      <c r="J22833">
        <v>948</v>
      </c>
      <c r="K22833" t="s">
        <v>497</v>
      </c>
    </row>
    <row r="22834" spans="9:11" x14ac:dyDescent="0.25">
      <c r="I22834">
        <v>23126</v>
      </c>
      <c r="J22834">
        <v>948</v>
      </c>
      <c r="K22834" t="s">
        <v>497</v>
      </c>
    </row>
    <row r="22835" spans="9:11" x14ac:dyDescent="0.25">
      <c r="I22835">
        <v>23143</v>
      </c>
      <c r="J22835">
        <v>948</v>
      </c>
      <c r="K22835" t="s">
        <v>497</v>
      </c>
    </row>
    <row r="22836" spans="9:11" x14ac:dyDescent="0.25">
      <c r="I22836">
        <v>11420</v>
      </c>
      <c r="J22836">
        <v>948</v>
      </c>
      <c r="K22836" t="s">
        <v>497</v>
      </c>
    </row>
    <row r="22837" spans="9:11" x14ac:dyDescent="0.25">
      <c r="I22837">
        <v>23125</v>
      </c>
      <c r="J22837">
        <v>948</v>
      </c>
      <c r="K22837" t="s">
        <v>497</v>
      </c>
    </row>
    <row r="22838" spans="9:11" x14ac:dyDescent="0.25">
      <c r="I22838">
        <v>11014</v>
      </c>
      <c r="J22838">
        <v>948</v>
      </c>
      <c r="K22838" t="s">
        <v>497</v>
      </c>
    </row>
    <row r="22839" spans="9:11" x14ac:dyDescent="0.25">
      <c r="I22839">
        <v>23124</v>
      </c>
      <c r="J22839">
        <v>948</v>
      </c>
      <c r="K22839" t="s">
        <v>497</v>
      </c>
    </row>
    <row r="22840" spans="9:11" x14ac:dyDescent="0.25">
      <c r="I22840">
        <v>30884</v>
      </c>
      <c r="J22840">
        <v>978</v>
      </c>
      <c r="K22840" t="s">
        <v>501</v>
      </c>
    </row>
    <row r="22841" spans="9:11" x14ac:dyDescent="0.25">
      <c r="I22841">
        <v>30934</v>
      </c>
      <c r="J22841">
        <v>978</v>
      </c>
      <c r="K22841" t="s">
        <v>501</v>
      </c>
    </row>
    <row r="22842" spans="9:11" x14ac:dyDescent="0.25">
      <c r="I22842">
        <v>29951</v>
      </c>
      <c r="J22842">
        <v>980</v>
      </c>
      <c r="K22842" t="s">
        <v>665</v>
      </c>
    </row>
    <row r="22843" spans="9:11" x14ac:dyDescent="0.25">
      <c r="I22843">
        <v>29954</v>
      </c>
      <c r="J22843">
        <v>980</v>
      </c>
      <c r="K22843" t="s">
        <v>665</v>
      </c>
    </row>
    <row r="22844" spans="9:11" x14ac:dyDescent="0.25">
      <c r="I22844">
        <v>29959</v>
      </c>
      <c r="J22844">
        <v>980</v>
      </c>
      <c r="K22844" t="s">
        <v>665</v>
      </c>
    </row>
    <row r="22845" spans="9:11" x14ac:dyDescent="0.25">
      <c r="I22845">
        <v>29948</v>
      </c>
      <c r="J22845">
        <v>980</v>
      </c>
      <c r="K22845" t="s">
        <v>665</v>
      </c>
    </row>
    <row r="22846" spans="9:11" x14ac:dyDescent="0.25">
      <c r="I22846">
        <v>29965</v>
      </c>
      <c r="J22846">
        <v>980</v>
      </c>
      <c r="K22846" t="s">
        <v>665</v>
      </c>
    </row>
    <row r="22847" spans="9:11" x14ac:dyDescent="0.25">
      <c r="I22847">
        <v>29947</v>
      </c>
      <c r="J22847">
        <v>980</v>
      </c>
      <c r="K22847" t="s">
        <v>665</v>
      </c>
    </row>
    <row r="22848" spans="9:11" x14ac:dyDescent="0.25">
      <c r="I22848">
        <v>29950</v>
      </c>
      <c r="J22848">
        <v>980</v>
      </c>
      <c r="K22848" t="s">
        <v>665</v>
      </c>
    </row>
    <row r="22849" spans="9:11" x14ac:dyDescent="0.25">
      <c r="I22849">
        <v>29961</v>
      </c>
      <c r="J22849">
        <v>980</v>
      </c>
      <c r="K22849" t="s">
        <v>665</v>
      </c>
    </row>
    <row r="22850" spans="9:11" x14ac:dyDescent="0.25">
      <c r="I22850">
        <v>24255</v>
      </c>
      <c r="J22850">
        <v>1014</v>
      </c>
      <c r="K22850" t="s">
        <v>502</v>
      </c>
    </row>
    <row r="22851" spans="9:11" x14ac:dyDescent="0.25">
      <c r="I22851">
        <v>16037</v>
      </c>
      <c r="J22851">
        <v>1014</v>
      </c>
      <c r="K22851" t="s">
        <v>502</v>
      </c>
    </row>
    <row r="22852" spans="9:11" x14ac:dyDescent="0.25">
      <c r="I22852">
        <v>11773</v>
      </c>
      <c r="J22852">
        <v>1014</v>
      </c>
      <c r="K22852" t="s">
        <v>502</v>
      </c>
    </row>
    <row r="22853" spans="9:11" x14ac:dyDescent="0.25">
      <c r="I22853">
        <v>16641</v>
      </c>
      <c r="J22853">
        <v>1014</v>
      </c>
      <c r="K22853" t="s">
        <v>502</v>
      </c>
    </row>
    <row r="22854" spans="9:11" x14ac:dyDescent="0.25">
      <c r="I22854">
        <v>10890</v>
      </c>
      <c r="J22854">
        <v>1014</v>
      </c>
      <c r="K22854" t="s">
        <v>502</v>
      </c>
    </row>
    <row r="22855" spans="9:11" x14ac:dyDescent="0.25">
      <c r="I22855">
        <v>24220</v>
      </c>
      <c r="J22855">
        <v>1014</v>
      </c>
      <c r="K22855" t="s">
        <v>502</v>
      </c>
    </row>
    <row r="22856" spans="9:11" x14ac:dyDescent="0.25">
      <c r="I22856">
        <v>2705</v>
      </c>
      <c r="J22856">
        <v>1014</v>
      </c>
      <c r="K22856" t="s">
        <v>502</v>
      </c>
    </row>
    <row r="22857" spans="9:11" x14ac:dyDescent="0.25">
      <c r="I22857">
        <v>11371</v>
      </c>
      <c r="J22857">
        <v>212</v>
      </c>
      <c r="K22857" t="s">
        <v>489</v>
      </c>
    </row>
    <row r="22858" spans="9:11" x14ac:dyDescent="0.25">
      <c r="I22858">
        <v>20663</v>
      </c>
      <c r="J22858">
        <v>571</v>
      </c>
      <c r="K22858" t="s">
        <v>490</v>
      </c>
    </row>
    <row r="22859" spans="9:11" x14ac:dyDescent="0.25">
      <c r="I22859">
        <v>21988</v>
      </c>
      <c r="J22859">
        <v>571</v>
      </c>
      <c r="K22859" t="s">
        <v>490</v>
      </c>
    </row>
    <row r="22860" spans="9:11" x14ac:dyDescent="0.25">
      <c r="I22860">
        <v>17112</v>
      </c>
      <c r="J22860">
        <v>571</v>
      </c>
      <c r="K22860" t="s">
        <v>490</v>
      </c>
    </row>
    <row r="22861" spans="9:11" x14ac:dyDescent="0.25">
      <c r="I22861">
        <v>17111</v>
      </c>
      <c r="J22861">
        <v>571</v>
      </c>
      <c r="K22861" t="s">
        <v>490</v>
      </c>
    </row>
    <row r="22862" spans="9:11" x14ac:dyDescent="0.25">
      <c r="I22862">
        <v>21987</v>
      </c>
      <c r="J22862">
        <v>571</v>
      </c>
      <c r="K22862" t="s">
        <v>490</v>
      </c>
    </row>
    <row r="22863" spans="9:11" x14ac:dyDescent="0.25">
      <c r="I22863">
        <v>20667</v>
      </c>
      <c r="J22863">
        <v>571</v>
      </c>
      <c r="K22863" t="s">
        <v>490</v>
      </c>
    </row>
    <row r="22864" spans="9:11" x14ac:dyDescent="0.25">
      <c r="I22864">
        <v>3987</v>
      </c>
      <c r="J22864">
        <v>571</v>
      </c>
      <c r="K22864" t="s">
        <v>490</v>
      </c>
    </row>
    <row r="22865" spans="9:11" x14ac:dyDescent="0.25">
      <c r="I22865">
        <v>36208</v>
      </c>
      <c r="J22865">
        <v>571</v>
      </c>
      <c r="K22865" t="s">
        <v>490</v>
      </c>
    </row>
    <row r="22866" spans="9:11" x14ac:dyDescent="0.25">
      <c r="I22866">
        <v>21461</v>
      </c>
      <c r="J22866">
        <v>571</v>
      </c>
      <c r="K22866" t="s">
        <v>490</v>
      </c>
    </row>
    <row r="22867" spans="9:11" x14ac:dyDescent="0.25">
      <c r="I22867">
        <v>28930</v>
      </c>
      <c r="J22867">
        <v>578</v>
      </c>
      <c r="K22867" t="s">
        <v>491</v>
      </c>
    </row>
    <row r="22868" spans="9:11" x14ac:dyDescent="0.25">
      <c r="I22868">
        <v>30087</v>
      </c>
      <c r="J22868">
        <v>578</v>
      </c>
      <c r="K22868" t="s">
        <v>491</v>
      </c>
    </row>
    <row r="22869" spans="9:11" x14ac:dyDescent="0.25">
      <c r="I22869">
        <v>21813</v>
      </c>
      <c r="J22869">
        <v>580</v>
      </c>
      <c r="K22869" t="s">
        <v>492</v>
      </c>
    </row>
    <row r="22870" spans="9:11" x14ac:dyDescent="0.25">
      <c r="I22870">
        <v>21584</v>
      </c>
      <c r="J22870">
        <v>580</v>
      </c>
      <c r="K22870" t="s">
        <v>492</v>
      </c>
    </row>
    <row r="22871" spans="9:11" x14ac:dyDescent="0.25">
      <c r="I22871">
        <v>10589</v>
      </c>
      <c r="J22871">
        <v>37</v>
      </c>
      <c r="K22871" t="s">
        <v>344</v>
      </c>
    </row>
    <row r="22872" spans="9:11" x14ac:dyDescent="0.25">
      <c r="I22872">
        <v>10588</v>
      </c>
      <c r="J22872">
        <v>37</v>
      </c>
      <c r="K22872" t="s">
        <v>344</v>
      </c>
    </row>
    <row r="22873" spans="9:11" x14ac:dyDescent="0.25">
      <c r="I22873">
        <v>13613</v>
      </c>
      <c r="J22873">
        <v>37</v>
      </c>
      <c r="K22873" t="s">
        <v>344</v>
      </c>
    </row>
    <row r="22874" spans="9:11" x14ac:dyDescent="0.25">
      <c r="I22874">
        <v>2364</v>
      </c>
      <c r="J22874">
        <v>37</v>
      </c>
      <c r="K22874" t="s">
        <v>344</v>
      </c>
    </row>
    <row r="22875" spans="9:11" x14ac:dyDescent="0.25">
      <c r="I22875">
        <v>14215</v>
      </c>
      <c r="J22875">
        <v>37</v>
      </c>
      <c r="K22875" t="s">
        <v>344</v>
      </c>
    </row>
    <row r="22876" spans="9:11" x14ac:dyDescent="0.25">
      <c r="I22876">
        <v>10966</v>
      </c>
      <c r="J22876">
        <v>37</v>
      </c>
      <c r="K22876" t="s">
        <v>344</v>
      </c>
    </row>
    <row r="22877" spans="9:11" x14ac:dyDescent="0.25">
      <c r="I22877">
        <v>10592</v>
      </c>
      <c r="J22877">
        <v>37</v>
      </c>
      <c r="K22877" t="s">
        <v>344</v>
      </c>
    </row>
    <row r="22878" spans="9:11" x14ac:dyDescent="0.25">
      <c r="I22878">
        <v>16671</v>
      </c>
      <c r="J22878">
        <v>37</v>
      </c>
      <c r="K22878" t="s">
        <v>344</v>
      </c>
    </row>
    <row r="22879" spans="9:11" x14ac:dyDescent="0.25">
      <c r="I22879">
        <v>15969</v>
      </c>
      <c r="J22879">
        <v>37</v>
      </c>
      <c r="K22879" t="s">
        <v>344</v>
      </c>
    </row>
    <row r="22880" spans="9:11" x14ac:dyDescent="0.25">
      <c r="I22880">
        <v>26472</v>
      </c>
      <c r="J22880">
        <v>37</v>
      </c>
      <c r="K22880" t="s">
        <v>344</v>
      </c>
    </row>
    <row r="22881" spans="9:11" x14ac:dyDescent="0.25">
      <c r="I22881">
        <v>26373</v>
      </c>
      <c r="J22881">
        <v>37</v>
      </c>
      <c r="K22881" t="s">
        <v>344</v>
      </c>
    </row>
    <row r="22882" spans="9:11" x14ac:dyDescent="0.25">
      <c r="I22882">
        <v>26474</v>
      </c>
      <c r="J22882">
        <v>37</v>
      </c>
      <c r="K22882" t="s">
        <v>344</v>
      </c>
    </row>
    <row r="22883" spans="9:11" x14ac:dyDescent="0.25">
      <c r="I22883">
        <v>26374</v>
      </c>
      <c r="J22883">
        <v>37</v>
      </c>
      <c r="K22883" t="s">
        <v>344</v>
      </c>
    </row>
    <row r="22884" spans="9:11" x14ac:dyDescent="0.25">
      <c r="I22884">
        <v>23579</v>
      </c>
      <c r="J22884">
        <v>37</v>
      </c>
      <c r="K22884" t="s">
        <v>344</v>
      </c>
    </row>
    <row r="22885" spans="9:11" x14ac:dyDescent="0.25">
      <c r="I22885">
        <v>23580</v>
      </c>
      <c r="J22885">
        <v>37</v>
      </c>
      <c r="K22885" t="s">
        <v>344</v>
      </c>
    </row>
    <row r="22886" spans="9:11" x14ac:dyDescent="0.25">
      <c r="I22886">
        <v>27355</v>
      </c>
      <c r="J22886">
        <v>37</v>
      </c>
      <c r="K22886" t="s">
        <v>344</v>
      </c>
    </row>
    <row r="22887" spans="9:11" x14ac:dyDescent="0.25">
      <c r="I22887">
        <v>27573</v>
      </c>
      <c r="J22887">
        <v>37</v>
      </c>
      <c r="K22887" t="s">
        <v>344</v>
      </c>
    </row>
    <row r="22888" spans="9:11" x14ac:dyDescent="0.25">
      <c r="I22888">
        <v>21058</v>
      </c>
      <c r="J22888">
        <v>37</v>
      </c>
      <c r="K22888" t="s">
        <v>344</v>
      </c>
    </row>
    <row r="22889" spans="9:11" x14ac:dyDescent="0.25">
      <c r="I22889">
        <v>21601</v>
      </c>
      <c r="J22889">
        <v>37</v>
      </c>
      <c r="K22889" t="s">
        <v>344</v>
      </c>
    </row>
    <row r="22890" spans="9:11" x14ac:dyDescent="0.25">
      <c r="I22890">
        <v>33161</v>
      </c>
      <c r="J22890">
        <v>1129</v>
      </c>
      <c r="K22890" t="s">
        <v>295</v>
      </c>
    </row>
    <row r="22891" spans="9:11" x14ac:dyDescent="0.25">
      <c r="I22891">
        <v>33162</v>
      </c>
      <c r="J22891">
        <v>1129</v>
      </c>
      <c r="K22891" t="s">
        <v>295</v>
      </c>
    </row>
    <row r="22892" spans="9:11" x14ac:dyDescent="0.25">
      <c r="I22892">
        <v>33148</v>
      </c>
      <c r="J22892">
        <v>1129</v>
      </c>
      <c r="K22892" t="s">
        <v>295</v>
      </c>
    </row>
    <row r="22893" spans="9:11" x14ac:dyDescent="0.25">
      <c r="I22893">
        <v>33128</v>
      </c>
      <c r="J22893">
        <v>1129</v>
      </c>
      <c r="K22893" t="s">
        <v>295</v>
      </c>
    </row>
    <row r="22894" spans="9:11" x14ac:dyDescent="0.25">
      <c r="I22894">
        <v>33159</v>
      </c>
      <c r="J22894">
        <v>1129</v>
      </c>
      <c r="K22894" t="s">
        <v>295</v>
      </c>
    </row>
    <row r="22895" spans="9:11" x14ac:dyDescent="0.25">
      <c r="I22895">
        <v>33127</v>
      </c>
      <c r="J22895">
        <v>1129</v>
      </c>
      <c r="K22895" t="s">
        <v>295</v>
      </c>
    </row>
    <row r="22896" spans="9:11" x14ac:dyDescent="0.25">
      <c r="I22896">
        <v>33135</v>
      </c>
      <c r="J22896">
        <v>1129</v>
      </c>
      <c r="K22896" t="s">
        <v>295</v>
      </c>
    </row>
    <row r="22897" spans="9:11" x14ac:dyDescent="0.25">
      <c r="I22897">
        <v>33088</v>
      </c>
      <c r="J22897">
        <v>1129</v>
      </c>
      <c r="K22897" t="s">
        <v>295</v>
      </c>
    </row>
    <row r="22898" spans="9:11" x14ac:dyDescent="0.25">
      <c r="I22898">
        <v>33140</v>
      </c>
      <c r="J22898">
        <v>1129</v>
      </c>
      <c r="K22898" t="s">
        <v>295</v>
      </c>
    </row>
    <row r="22899" spans="9:11" x14ac:dyDescent="0.25">
      <c r="I22899">
        <v>33119</v>
      </c>
      <c r="J22899">
        <v>1129</v>
      </c>
      <c r="K22899" t="s">
        <v>295</v>
      </c>
    </row>
    <row r="22900" spans="9:11" x14ac:dyDescent="0.25">
      <c r="I22900">
        <v>33125</v>
      </c>
      <c r="J22900">
        <v>1129</v>
      </c>
      <c r="K22900" t="s">
        <v>295</v>
      </c>
    </row>
    <row r="22901" spans="9:11" x14ac:dyDescent="0.25">
      <c r="I22901">
        <v>33089</v>
      </c>
      <c r="J22901">
        <v>1129</v>
      </c>
      <c r="K22901" t="s">
        <v>295</v>
      </c>
    </row>
    <row r="22902" spans="9:11" x14ac:dyDescent="0.25">
      <c r="I22902">
        <v>33124</v>
      </c>
      <c r="J22902">
        <v>1129</v>
      </c>
      <c r="K22902" t="s">
        <v>295</v>
      </c>
    </row>
    <row r="22903" spans="9:11" x14ac:dyDescent="0.25">
      <c r="I22903">
        <v>33090</v>
      </c>
      <c r="J22903">
        <v>1129</v>
      </c>
      <c r="K22903" t="s">
        <v>295</v>
      </c>
    </row>
    <row r="22904" spans="9:11" x14ac:dyDescent="0.25">
      <c r="I22904">
        <v>33100</v>
      </c>
      <c r="J22904">
        <v>1129</v>
      </c>
      <c r="K22904" t="s">
        <v>295</v>
      </c>
    </row>
    <row r="22905" spans="9:11" x14ac:dyDescent="0.25">
      <c r="I22905">
        <v>33131</v>
      </c>
      <c r="J22905">
        <v>1129</v>
      </c>
      <c r="K22905" t="s">
        <v>295</v>
      </c>
    </row>
    <row r="22906" spans="9:11" x14ac:dyDescent="0.25">
      <c r="I22906">
        <v>33097</v>
      </c>
      <c r="J22906">
        <v>1129</v>
      </c>
      <c r="K22906" t="s">
        <v>295</v>
      </c>
    </row>
    <row r="22907" spans="9:11" x14ac:dyDescent="0.25">
      <c r="I22907">
        <v>33085</v>
      </c>
      <c r="J22907">
        <v>1129</v>
      </c>
      <c r="K22907" t="s">
        <v>295</v>
      </c>
    </row>
    <row r="22908" spans="9:11" x14ac:dyDescent="0.25">
      <c r="I22908">
        <v>33156</v>
      </c>
      <c r="J22908">
        <v>1129</v>
      </c>
      <c r="K22908" t="s">
        <v>295</v>
      </c>
    </row>
    <row r="22909" spans="9:11" x14ac:dyDescent="0.25">
      <c r="I22909">
        <v>33083</v>
      </c>
      <c r="J22909">
        <v>1129</v>
      </c>
      <c r="K22909" t="s">
        <v>295</v>
      </c>
    </row>
    <row r="22910" spans="9:11" x14ac:dyDescent="0.25">
      <c r="I22910">
        <v>33084</v>
      </c>
      <c r="J22910">
        <v>1129</v>
      </c>
      <c r="K22910" t="s">
        <v>295</v>
      </c>
    </row>
    <row r="22911" spans="9:11" x14ac:dyDescent="0.25">
      <c r="I22911">
        <v>35742</v>
      </c>
      <c r="J22911">
        <v>1165</v>
      </c>
      <c r="K22911" t="s">
        <v>563</v>
      </c>
    </row>
    <row r="22912" spans="9:11" x14ac:dyDescent="0.25">
      <c r="I22912">
        <v>22106</v>
      </c>
      <c r="J22912">
        <v>4</v>
      </c>
      <c r="K22912" t="s">
        <v>297</v>
      </c>
    </row>
    <row r="22913" spans="9:11" x14ac:dyDescent="0.25">
      <c r="I22913">
        <v>7775</v>
      </c>
      <c r="J22913">
        <v>4</v>
      </c>
      <c r="K22913" t="s">
        <v>297</v>
      </c>
    </row>
    <row r="22914" spans="9:11" x14ac:dyDescent="0.25">
      <c r="I22914">
        <v>7124</v>
      </c>
      <c r="J22914">
        <v>4</v>
      </c>
      <c r="K22914" t="s">
        <v>297</v>
      </c>
    </row>
    <row r="22915" spans="9:11" x14ac:dyDescent="0.25">
      <c r="I22915">
        <v>13617</v>
      </c>
      <c r="J22915">
        <v>4</v>
      </c>
      <c r="K22915" t="s">
        <v>297</v>
      </c>
    </row>
    <row r="22916" spans="9:11" x14ac:dyDescent="0.25">
      <c r="I22916">
        <v>13618</v>
      </c>
      <c r="J22916">
        <v>4</v>
      </c>
      <c r="K22916" t="s">
        <v>297</v>
      </c>
    </row>
    <row r="22917" spans="9:11" x14ac:dyDescent="0.25">
      <c r="I22917">
        <v>13615</v>
      </c>
      <c r="J22917">
        <v>4</v>
      </c>
      <c r="K22917" t="s">
        <v>297</v>
      </c>
    </row>
    <row r="22918" spans="9:11" x14ac:dyDescent="0.25">
      <c r="I22918">
        <v>6139</v>
      </c>
      <c r="J22918">
        <v>4</v>
      </c>
      <c r="K22918" t="s">
        <v>297</v>
      </c>
    </row>
    <row r="22919" spans="9:11" x14ac:dyDescent="0.25">
      <c r="I22919">
        <v>14796</v>
      </c>
      <c r="J22919">
        <v>4</v>
      </c>
      <c r="K22919" t="s">
        <v>297</v>
      </c>
    </row>
    <row r="22920" spans="9:11" x14ac:dyDescent="0.25">
      <c r="I22920">
        <v>13390</v>
      </c>
      <c r="J22920">
        <v>4</v>
      </c>
      <c r="K22920" t="s">
        <v>297</v>
      </c>
    </row>
    <row r="22921" spans="9:11" x14ac:dyDescent="0.25">
      <c r="I22921">
        <v>7958</v>
      </c>
      <c r="J22921">
        <v>4</v>
      </c>
      <c r="K22921" t="s">
        <v>297</v>
      </c>
    </row>
    <row r="22922" spans="9:11" x14ac:dyDescent="0.25">
      <c r="I22922">
        <v>2835</v>
      </c>
      <c r="J22922">
        <v>4</v>
      </c>
      <c r="K22922" t="s">
        <v>297</v>
      </c>
    </row>
    <row r="22923" spans="9:11" x14ac:dyDescent="0.25">
      <c r="I22923">
        <v>8905</v>
      </c>
      <c r="J22923">
        <v>4</v>
      </c>
      <c r="K22923" t="s">
        <v>297</v>
      </c>
    </row>
    <row r="22924" spans="9:11" x14ac:dyDescent="0.25">
      <c r="I22924">
        <v>6197</v>
      </c>
      <c r="J22924">
        <v>4</v>
      </c>
      <c r="K22924" t="s">
        <v>297</v>
      </c>
    </row>
    <row r="22925" spans="9:11" x14ac:dyDescent="0.25">
      <c r="I22925">
        <v>4509</v>
      </c>
      <c r="J22925">
        <v>4</v>
      </c>
      <c r="K22925" t="s">
        <v>297</v>
      </c>
    </row>
    <row r="22926" spans="9:11" x14ac:dyDescent="0.25">
      <c r="I22926">
        <v>6081</v>
      </c>
      <c r="J22926">
        <v>4</v>
      </c>
      <c r="K22926" t="s">
        <v>297</v>
      </c>
    </row>
    <row r="22927" spans="9:11" x14ac:dyDescent="0.25">
      <c r="I22927">
        <v>9506</v>
      </c>
      <c r="J22927">
        <v>4</v>
      </c>
      <c r="K22927" t="s">
        <v>297</v>
      </c>
    </row>
    <row r="22928" spans="9:11" x14ac:dyDescent="0.25">
      <c r="I22928">
        <v>7139</v>
      </c>
      <c r="J22928">
        <v>4</v>
      </c>
      <c r="K22928" t="s">
        <v>297</v>
      </c>
    </row>
    <row r="22929" spans="9:11" x14ac:dyDescent="0.25">
      <c r="I22929">
        <v>3029</v>
      </c>
      <c r="J22929">
        <v>4</v>
      </c>
      <c r="K22929" t="s">
        <v>297</v>
      </c>
    </row>
    <row r="22930" spans="9:11" x14ac:dyDescent="0.25">
      <c r="I22930">
        <v>2366</v>
      </c>
      <c r="J22930">
        <v>4</v>
      </c>
      <c r="K22930" t="s">
        <v>297</v>
      </c>
    </row>
    <row r="22931" spans="9:11" x14ac:dyDescent="0.25">
      <c r="I22931">
        <v>7350</v>
      </c>
      <c r="J22931">
        <v>4</v>
      </c>
      <c r="K22931" t="s">
        <v>297</v>
      </c>
    </row>
    <row r="22932" spans="9:11" x14ac:dyDescent="0.25">
      <c r="I22932">
        <v>6182</v>
      </c>
      <c r="J22932">
        <v>4</v>
      </c>
      <c r="K22932" t="s">
        <v>297</v>
      </c>
    </row>
    <row r="22933" spans="9:11" x14ac:dyDescent="0.25">
      <c r="I22933">
        <v>6097</v>
      </c>
      <c r="J22933">
        <v>4</v>
      </c>
      <c r="K22933" t="s">
        <v>297</v>
      </c>
    </row>
    <row r="22934" spans="9:11" x14ac:dyDescent="0.25">
      <c r="I22934">
        <v>11822</v>
      </c>
      <c r="J22934">
        <v>4</v>
      </c>
      <c r="K22934" t="s">
        <v>297</v>
      </c>
    </row>
    <row r="22935" spans="9:11" x14ac:dyDescent="0.25">
      <c r="I22935">
        <v>2849</v>
      </c>
      <c r="J22935">
        <v>4</v>
      </c>
      <c r="K22935" t="s">
        <v>297</v>
      </c>
    </row>
    <row r="22936" spans="9:11" x14ac:dyDescent="0.25">
      <c r="I22936">
        <v>14740</v>
      </c>
      <c r="J22936">
        <v>4</v>
      </c>
      <c r="K22936" t="s">
        <v>297</v>
      </c>
    </row>
    <row r="22937" spans="9:11" x14ac:dyDescent="0.25">
      <c r="I22937">
        <v>14697</v>
      </c>
      <c r="J22937">
        <v>4</v>
      </c>
      <c r="K22937" t="s">
        <v>297</v>
      </c>
    </row>
    <row r="22938" spans="9:11" x14ac:dyDescent="0.25">
      <c r="I22938">
        <v>15769</v>
      </c>
      <c r="J22938">
        <v>4</v>
      </c>
      <c r="K22938" t="s">
        <v>297</v>
      </c>
    </row>
    <row r="22939" spans="9:11" x14ac:dyDescent="0.25">
      <c r="I22939">
        <v>15129</v>
      </c>
      <c r="J22939">
        <v>4</v>
      </c>
      <c r="K22939" t="s">
        <v>297</v>
      </c>
    </row>
    <row r="22940" spans="9:11" x14ac:dyDescent="0.25">
      <c r="I22940">
        <v>23268</v>
      </c>
      <c r="J22940">
        <v>4</v>
      </c>
      <c r="K22940" t="s">
        <v>297</v>
      </c>
    </row>
    <row r="22941" spans="9:11" x14ac:dyDescent="0.25">
      <c r="I22941">
        <v>23171</v>
      </c>
      <c r="J22941">
        <v>4</v>
      </c>
      <c r="K22941" t="s">
        <v>297</v>
      </c>
    </row>
    <row r="22942" spans="9:11" x14ac:dyDescent="0.25">
      <c r="I22942">
        <v>23301</v>
      </c>
      <c r="J22942">
        <v>4</v>
      </c>
      <c r="K22942" t="s">
        <v>297</v>
      </c>
    </row>
    <row r="22943" spans="9:11" x14ac:dyDescent="0.25">
      <c r="I22943">
        <v>23266</v>
      </c>
      <c r="J22943">
        <v>4</v>
      </c>
      <c r="K22943" t="s">
        <v>297</v>
      </c>
    </row>
    <row r="22944" spans="9:11" x14ac:dyDescent="0.25">
      <c r="I22944">
        <v>20758</v>
      </c>
      <c r="J22944">
        <v>4</v>
      </c>
      <c r="K22944" t="s">
        <v>297</v>
      </c>
    </row>
    <row r="22945" spans="9:11" x14ac:dyDescent="0.25">
      <c r="I22945">
        <v>23228</v>
      </c>
      <c r="J22945">
        <v>4</v>
      </c>
      <c r="K22945" t="s">
        <v>297</v>
      </c>
    </row>
    <row r="22946" spans="9:11" x14ac:dyDescent="0.25">
      <c r="I22946">
        <v>6132</v>
      </c>
      <c r="J22946">
        <v>4</v>
      </c>
      <c r="K22946" t="s">
        <v>297</v>
      </c>
    </row>
    <row r="22947" spans="9:11" x14ac:dyDescent="0.25">
      <c r="I22947">
        <v>15741</v>
      </c>
      <c r="J22947">
        <v>4</v>
      </c>
      <c r="K22947" t="s">
        <v>297</v>
      </c>
    </row>
    <row r="22948" spans="9:11" x14ac:dyDescent="0.25">
      <c r="I22948">
        <v>24129</v>
      </c>
      <c r="J22948">
        <v>4</v>
      </c>
      <c r="K22948" t="s">
        <v>297</v>
      </c>
    </row>
    <row r="22949" spans="9:11" x14ac:dyDescent="0.25">
      <c r="I22949">
        <v>23098</v>
      </c>
      <c r="J22949">
        <v>4</v>
      </c>
      <c r="K22949" t="s">
        <v>297</v>
      </c>
    </row>
    <row r="22950" spans="9:11" x14ac:dyDescent="0.25">
      <c r="I22950">
        <v>23223</v>
      </c>
      <c r="J22950">
        <v>4</v>
      </c>
      <c r="K22950" t="s">
        <v>297</v>
      </c>
    </row>
    <row r="22951" spans="9:11" x14ac:dyDescent="0.25">
      <c r="I22951">
        <v>21020</v>
      </c>
      <c r="J22951">
        <v>4</v>
      </c>
      <c r="K22951" t="s">
        <v>297</v>
      </c>
    </row>
    <row r="22952" spans="9:11" x14ac:dyDescent="0.25">
      <c r="I22952">
        <v>15127</v>
      </c>
      <c r="J22952">
        <v>4</v>
      </c>
      <c r="K22952" t="s">
        <v>297</v>
      </c>
    </row>
    <row r="22953" spans="9:11" x14ac:dyDescent="0.25">
      <c r="I22953">
        <v>15729</v>
      </c>
      <c r="J22953">
        <v>4</v>
      </c>
      <c r="K22953" t="s">
        <v>297</v>
      </c>
    </row>
    <row r="22954" spans="9:11" x14ac:dyDescent="0.25">
      <c r="I22954">
        <v>6120</v>
      </c>
      <c r="J22954">
        <v>4</v>
      </c>
      <c r="K22954" t="s">
        <v>297</v>
      </c>
    </row>
    <row r="22955" spans="9:11" x14ac:dyDescent="0.25">
      <c r="I22955">
        <v>11935</v>
      </c>
      <c r="J22955">
        <v>4</v>
      </c>
      <c r="K22955" t="s">
        <v>297</v>
      </c>
    </row>
    <row r="22956" spans="9:11" x14ac:dyDescent="0.25">
      <c r="I22956">
        <v>24307</v>
      </c>
      <c r="J22956">
        <v>4</v>
      </c>
      <c r="K22956" t="s">
        <v>297</v>
      </c>
    </row>
    <row r="22957" spans="9:11" x14ac:dyDescent="0.25">
      <c r="I22957">
        <v>24297</v>
      </c>
      <c r="J22957">
        <v>4</v>
      </c>
      <c r="K22957" t="s">
        <v>297</v>
      </c>
    </row>
    <row r="22958" spans="9:11" x14ac:dyDescent="0.25">
      <c r="I22958">
        <v>23295</v>
      </c>
      <c r="J22958">
        <v>4</v>
      </c>
      <c r="K22958" t="s">
        <v>297</v>
      </c>
    </row>
    <row r="22959" spans="9:11" x14ac:dyDescent="0.25">
      <c r="I22959">
        <v>6121</v>
      </c>
      <c r="J22959">
        <v>4</v>
      </c>
      <c r="K22959" t="s">
        <v>297</v>
      </c>
    </row>
    <row r="22960" spans="9:11" x14ac:dyDescent="0.25">
      <c r="I22960">
        <v>16210</v>
      </c>
      <c r="J22960">
        <v>4</v>
      </c>
      <c r="K22960" t="s">
        <v>297</v>
      </c>
    </row>
    <row r="22961" spans="9:11" x14ac:dyDescent="0.25">
      <c r="I22961">
        <v>2843</v>
      </c>
      <c r="J22961">
        <v>4</v>
      </c>
      <c r="K22961" t="s">
        <v>297</v>
      </c>
    </row>
    <row r="22962" spans="9:11" x14ac:dyDescent="0.25">
      <c r="I22962">
        <v>16688</v>
      </c>
      <c r="J22962">
        <v>4</v>
      </c>
      <c r="K22962" t="s">
        <v>297</v>
      </c>
    </row>
    <row r="22963" spans="9:11" x14ac:dyDescent="0.25">
      <c r="I22963">
        <v>21498</v>
      </c>
      <c r="J22963">
        <v>4</v>
      </c>
      <c r="K22963" t="s">
        <v>297</v>
      </c>
    </row>
    <row r="22964" spans="9:11" x14ac:dyDescent="0.25">
      <c r="I22964">
        <v>23288</v>
      </c>
      <c r="J22964">
        <v>4</v>
      </c>
      <c r="K22964" t="s">
        <v>297</v>
      </c>
    </row>
    <row r="22965" spans="9:11" x14ac:dyDescent="0.25">
      <c r="I22965">
        <v>30791</v>
      </c>
      <c r="J22965">
        <v>4</v>
      </c>
      <c r="K22965" t="s">
        <v>297</v>
      </c>
    </row>
    <row r="22966" spans="9:11" x14ac:dyDescent="0.25">
      <c r="I22966">
        <v>30790</v>
      </c>
      <c r="J22966">
        <v>4</v>
      </c>
      <c r="K22966" t="s">
        <v>297</v>
      </c>
    </row>
    <row r="22967" spans="9:11" x14ac:dyDescent="0.25">
      <c r="I22967">
        <v>21709</v>
      </c>
      <c r="J22967">
        <v>4</v>
      </c>
      <c r="K22967" t="s">
        <v>297</v>
      </c>
    </row>
    <row r="22968" spans="9:11" x14ac:dyDescent="0.25">
      <c r="I22968">
        <v>14821</v>
      </c>
      <c r="J22968">
        <v>4</v>
      </c>
      <c r="K22968" t="s">
        <v>297</v>
      </c>
    </row>
    <row r="22969" spans="9:11" x14ac:dyDescent="0.25">
      <c r="I22969">
        <v>6048</v>
      </c>
      <c r="J22969">
        <v>4</v>
      </c>
      <c r="K22969" t="s">
        <v>297</v>
      </c>
    </row>
    <row r="22970" spans="9:11" x14ac:dyDescent="0.25">
      <c r="I22970">
        <v>16126</v>
      </c>
      <c r="J22970">
        <v>4</v>
      </c>
      <c r="K22970" t="s">
        <v>297</v>
      </c>
    </row>
    <row r="22971" spans="9:11" x14ac:dyDescent="0.25">
      <c r="I22971">
        <v>18343</v>
      </c>
      <c r="J22971">
        <v>4</v>
      </c>
      <c r="K22971" t="s">
        <v>297</v>
      </c>
    </row>
    <row r="22972" spans="9:11" x14ac:dyDescent="0.25">
      <c r="I22972">
        <v>13487</v>
      </c>
      <c r="J22972">
        <v>4</v>
      </c>
      <c r="K22972" t="s">
        <v>297</v>
      </c>
    </row>
    <row r="22973" spans="9:11" x14ac:dyDescent="0.25">
      <c r="I22973">
        <v>16109</v>
      </c>
      <c r="J22973">
        <v>4</v>
      </c>
      <c r="K22973" t="s">
        <v>297</v>
      </c>
    </row>
    <row r="22974" spans="9:11" x14ac:dyDescent="0.25">
      <c r="I22974">
        <v>23307</v>
      </c>
      <c r="J22974">
        <v>4</v>
      </c>
      <c r="K22974" t="s">
        <v>297</v>
      </c>
    </row>
    <row r="22975" spans="9:11" x14ac:dyDescent="0.25">
      <c r="I22975">
        <v>2821</v>
      </c>
      <c r="J22975">
        <v>4</v>
      </c>
      <c r="K22975" t="s">
        <v>297</v>
      </c>
    </row>
    <row r="22976" spans="9:11" x14ac:dyDescent="0.25">
      <c r="I22976">
        <v>6199</v>
      </c>
      <c r="J22976">
        <v>4</v>
      </c>
      <c r="K22976" t="s">
        <v>297</v>
      </c>
    </row>
    <row r="22977" spans="9:11" x14ac:dyDescent="0.25">
      <c r="I22977">
        <v>7135</v>
      </c>
      <c r="J22977">
        <v>4</v>
      </c>
      <c r="K22977" t="s">
        <v>297</v>
      </c>
    </row>
    <row r="22978" spans="9:11" x14ac:dyDescent="0.25">
      <c r="I22978">
        <v>24298</v>
      </c>
      <c r="J22978">
        <v>4</v>
      </c>
      <c r="K22978" t="s">
        <v>297</v>
      </c>
    </row>
    <row r="22979" spans="9:11" x14ac:dyDescent="0.25">
      <c r="I22979">
        <v>6124</v>
      </c>
      <c r="J22979">
        <v>4</v>
      </c>
      <c r="K22979" t="s">
        <v>297</v>
      </c>
    </row>
    <row r="22980" spans="9:11" x14ac:dyDescent="0.25">
      <c r="I22980">
        <v>11761</v>
      </c>
      <c r="J22980">
        <v>4</v>
      </c>
      <c r="K22980" t="s">
        <v>297</v>
      </c>
    </row>
    <row r="22981" spans="9:11" x14ac:dyDescent="0.25">
      <c r="I22981">
        <v>14798</v>
      </c>
      <c r="J22981">
        <v>4</v>
      </c>
      <c r="K22981" t="s">
        <v>297</v>
      </c>
    </row>
    <row r="22982" spans="9:11" x14ac:dyDescent="0.25">
      <c r="I22982">
        <v>36110</v>
      </c>
      <c r="J22982">
        <v>4</v>
      </c>
      <c r="K22982" t="s">
        <v>297</v>
      </c>
    </row>
    <row r="22983" spans="9:11" x14ac:dyDescent="0.25">
      <c r="I22983">
        <v>22901</v>
      </c>
      <c r="J22983">
        <v>4</v>
      </c>
      <c r="K22983" t="s">
        <v>297</v>
      </c>
    </row>
    <row r="22984" spans="9:11" x14ac:dyDescent="0.25">
      <c r="I22984">
        <v>36109</v>
      </c>
      <c r="J22984">
        <v>4</v>
      </c>
      <c r="K22984" t="s">
        <v>297</v>
      </c>
    </row>
    <row r="22985" spans="9:11" x14ac:dyDescent="0.25">
      <c r="I22985">
        <v>18608</v>
      </c>
      <c r="J22985">
        <v>4</v>
      </c>
      <c r="K22985" t="s">
        <v>297</v>
      </c>
    </row>
    <row r="22986" spans="9:11" x14ac:dyDescent="0.25">
      <c r="I22986">
        <v>14453</v>
      </c>
      <c r="J22986">
        <v>4</v>
      </c>
      <c r="K22986" t="s">
        <v>297</v>
      </c>
    </row>
    <row r="22987" spans="9:11" x14ac:dyDescent="0.25">
      <c r="I22987">
        <v>14454</v>
      </c>
      <c r="J22987">
        <v>4</v>
      </c>
      <c r="K22987" t="s">
        <v>297</v>
      </c>
    </row>
    <row r="22988" spans="9:11" x14ac:dyDescent="0.25">
      <c r="I22988">
        <v>35723</v>
      </c>
      <c r="J22988">
        <v>4</v>
      </c>
      <c r="K22988" t="s">
        <v>297</v>
      </c>
    </row>
    <row r="22989" spans="9:11" x14ac:dyDescent="0.25">
      <c r="I22989">
        <v>16627</v>
      </c>
      <c r="J22989">
        <v>4</v>
      </c>
      <c r="K22989" t="s">
        <v>297</v>
      </c>
    </row>
    <row r="22990" spans="9:11" x14ac:dyDescent="0.25">
      <c r="I22990">
        <v>12863</v>
      </c>
      <c r="J22990">
        <v>4</v>
      </c>
      <c r="K22990" t="s">
        <v>297</v>
      </c>
    </row>
    <row r="22991" spans="9:11" x14ac:dyDescent="0.25">
      <c r="I22991">
        <v>6171</v>
      </c>
      <c r="J22991">
        <v>4</v>
      </c>
      <c r="K22991" t="s">
        <v>297</v>
      </c>
    </row>
    <row r="22992" spans="9:11" x14ac:dyDescent="0.25">
      <c r="I22992">
        <v>16064</v>
      </c>
      <c r="J22992">
        <v>4</v>
      </c>
      <c r="K22992" t="s">
        <v>297</v>
      </c>
    </row>
    <row r="22993" spans="9:11" x14ac:dyDescent="0.25">
      <c r="I22993">
        <v>12820</v>
      </c>
      <c r="J22993">
        <v>4</v>
      </c>
      <c r="K22993" t="s">
        <v>297</v>
      </c>
    </row>
    <row r="22994" spans="9:11" x14ac:dyDescent="0.25">
      <c r="I22994">
        <v>35724</v>
      </c>
      <c r="J22994">
        <v>4</v>
      </c>
      <c r="K22994" t="s">
        <v>297</v>
      </c>
    </row>
    <row r="22995" spans="9:11" x14ac:dyDescent="0.25">
      <c r="I22995">
        <v>17221</v>
      </c>
      <c r="J22995">
        <v>4</v>
      </c>
      <c r="K22995" t="s">
        <v>297</v>
      </c>
    </row>
    <row r="22996" spans="9:11" x14ac:dyDescent="0.25">
      <c r="I22996">
        <v>16122</v>
      </c>
      <c r="J22996">
        <v>4</v>
      </c>
      <c r="K22996" t="s">
        <v>297</v>
      </c>
    </row>
    <row r="22997" spans="9:11" x14ac:dyDescent="0.25">
      <c r="I22997">
        <v>6192</v>
      </c>
      <c r="J22997">
        <v>4</v>
      </c>
      <c r="K22997" t="s">
        <v>297</v>
      </c>
    </row>
    <row r="22998" spans="9:11" x14ac:dyDescent="0.25">
      <c r="I22998">
        <v>36137</v>
      </c>
      <c r="J22998">
        <v>4</v>
      </c>
      <c r="K22998" t="s">
        <v>297</v>
      </c>
    </row>
    <row r="22999" spans="9:11" x14ac:dyDescent="0.25">
      <c r="I22999">
        <v>36136</v>
      </c>
      <c r="J22999">
        <v>4</v>
      </c>
      <c r="K22999" t="s">
        <v>297</v>
      </c>
    </row>
    <row r="23000" spans="9:11" x14ac:dyDescent="0.25">
      <c r="I23000">
        <v>36192</v>
      </c>
      <c r="J23000">
        <v>4</v>
      </c>
      <c r="K23000" t="s">
        <v>297</v>
      </c>
    </row>
    <row r="23001" spans="9:11" x14ac:dyDescent="0.25">
      <c r="I23001">
        <v>36191</v>
      </c>
      <c r="J23001">
        <v>4</v>
      </c>
      <c r="K23001" t="s">
        <v>297</v>
      </c>
    </row>
    <row r="23002" spans="9:11" x14ac:dyDescent="0.25">
      <c r="I23002">
        <v>10653</v>
      </c>
      <c r="J23002">
        <v>4</v>
      </c>
      <c r="K23002" t="s">
        <v>297</v>
      </c>
    </row>
    <row r="23003" spans="9:11" x14ac:dyDescent="0.25">
      <c r="I23003">
        <v>15758</v>
      </c>
      <c r="J23003">
        <v>4</v>
      </c>
      <c r="K23003" t="s">
        <v>297</v>
      </c>
    </row>
    <row r="23004" spans="9:11" x14ac:dyDescent="0.25">
      <c r="I23004">
        <v>16228</v>
      </c>
      <c r="J23004">
        <v>4</v>
      </c>
      <c r="K23004" t="s">
        <v>297</v>
      </c>
    </row>
    <row r="23005" spans="9:11" x14ac:dyDescent="0.25">
      <c r="I23005">
        <v>23078</v>
      </c>
      <c r="J23005">
        <v>4</v>
      </c>
      <c r="K23005" t="s">
        <v>297</v>
      </c>
    </row>
    <row r="23006" spans="9:11" x14ac:dyDescent="0.25">
      <c r="I23006">
        <v>19967</v>
      </c>
      <c r="J23006">
        <v>411</v>
      </c>
      <c r="K23006" t="s">
        <v>299</v>
      </c>
    </row>
    <row r="23007" spans="9:11" x14ac:dyDescent="0.25">
      <c r="I23007">
        <v>14828</v>
      </c>
      <c r="J23007">
        <v>411</v>
      </c>
      <c r="K23007" t="s">
        <v>299</v>
      </c>
    </row>
    <row r="23008" spans="9:11" x14ac:dyDescent="0.25">
      <c r="I23008">
        <v>10387</v>
      </c>
      <c r="J23008">
        <v>411</v>
      </c>
      <c r="K23008" t="s">
        <v>299</v>
      </c>
    </row>
    <row r="23009" spans="9:11" x14ac:dyDescent="0.25">
      <c r="I23009">
        <v>23971</v>
      </c>
      <c r="J23009">
        <v>411</v>
      </c>
      <c r="K23009" t="s">
        <v>299</v>
      </c>
    </row>
    <row r="23010" spans="9:11" x14ac:dyDescent="0.25">
      <c r="I23010">
        <v>23315</v>
      </c>
      <c r="J23010">
        <v>411</v>
      </c>
      <c r="K23010" t="s">
        <v>299</v>
      </c>
    </row>
    <row r="23011" spans="9:11" x14ac:dyDescent="0.25">
      <c r="I23011">
        <v>23316</v>
      </c>
      <c r="J23011">
        <v>411</v>
      </c>
      <c r="K23011" t="s">
        <v>299</v>
      </c>
    </row>
    <row r="23012" spans="9:11" x14ac:dyDescent="0.25">
      <c r="I23012">
        <v>19986</v>
      </c>
      <c r="J23012">
        <v>411</v>
      </c>
      <c r="K23012" t="s">
        <v>299</v>
      </c>
    </row>
    <row r="23013" spans="9:11" x14ac:dyDescent="0.25">
      <c r="I23013">
        <v>13926</v>
      </c>
      <c r="J23013">
        <v>61</v>
      </c>
      <c r="K23013" t="s">
        <v>301</v>
      </c>
    </row>
    <row r="23014" spans="9:11" x14ac:dyDescent="0.25">
      <c r="I23014">
        <v>10328</v>
      </c>
      <c r="J23014">
        <v>61</v>
      </c>
      <c r="K23014" t="s">
        <v>301</v>
      </c>
    </row>
    <row r="23015" spans="9:11" x14ac:dyDescent="0.25">
      <c r="I23015">
        <v>19894</v>
      </c>
      <c r="J23015">
        <v>61</v>
      </c>
      <c r="K23015" t="s">
        <v>301</v>
      </c>
    </row>
    <row r="23016" spans="9:11" x14ac:dyDescent="0.25">
      <c r="I23016">
        <v>3069</v>
      </c>
      <c r="J23016">
        <v>61</v>
      </c>
      <c r="K23016" t="s">
        <v>301</v>
      </c>
    </row>
    <row r="23017" spans="9:11" x14ac:dyDescent="0.25">
      <c r="I23017">
        <v>3058</v>
      </c>
      <c r="J23017">
        <v>61</v>
      </c>
      <c r="K23017" t="s">
        <v>301</v>
      </c>
    </row>
    <row r="23018" spans="9:11" x14ac:dyDescent="0.25">
      <c r="I23018">
        <v>11635</v>
      </c>
      <c r="J23018">
        <v>61</v>
      </c>
      <c r="K23018" t="s">
        <v>301</v>
      </c>
    </row>
    <row r="23019" spans="9:11" x14ac:dyDescent="0.25">
      <c r="I23019">
        <v>13585</v>
      </c>
      <c r="J23019">
        <v>68</v>
      </c>
      <c r="K23019" t="s">
        <v>445</v>
      </c>
    </row>
    <row r="23020" spans="9:11" x14ac:dyDescent="0.25">
      <c r="I23020">
        <v>11242</v>
      </c>
      <c r="J23020">
        <v>161</v>
      </c>
      <c r="K23020" t="s">
        <v>446</v>
      </c>
    </row>
    <row r="23021" spans="9:11" x14ac:dyDescent="0.25">
      <c r="I23021">
        <v>5607</v>
      </c>
      <c r="J23021">
        <v>472</v>
      </c>
      <c r="K23021" t="s">
        <v>303</v>
      </c>
    </row>
    <row r="23022" spans="9:11" x14ac:dyDescent="0.25">
      <c r="I23022">
        <v>23391</v>
      </c>
      <c r="J23022">
        <v>472</v>
      </c>
      <c r="K23022" t="s">
        <v>303</v>
      </c>
    </row>
    <row r="23023" spans="9:11" x14ac:dyDescent="0.25">
      <c r="I23023">
        <v>22772</v>
      </c>
      <c r="J23023">
        <v>486</v>
      </c>
      <c r="K23023" t="s">
        <v>304</v>
      </c>
    </row>
    <row r="23024" spans="9:11" x14ac:dyDescent="0.25">
      <c r="I23024">
        <v>24086</v>
      </c>
      <c r="J23024">
        <v>822</v>
      </c>
      <c r="K23024" t="s">
        <v>307</v>
      </c>
    </row>
    <row r="23025" spans="9:11" x14ac:dyDescent="0.25">
      <c r="I23025">
        <v>26997</v>
      </c>
      <c r="J23025">
        <v>822</v>
      </c>
      <c r="K23025" t="s">
        <v>307</v>
      </c>
    </row>
    <row r="23026" spans="9:11" x14ac:dyDescent="0.25">
      <c r="I23026">
        <v>26999</v>
      </c>
      <c r="J23026">
        <v>822</v>
      </c>
      <c r="K23026" t="s">
        <v>307</v>
      </c>
    </row>
    <row r="23027" spans="9:11" x14ac:dyDescent="0.25">
      <c r="I23027">
        <v>24475</v>
      </c>
      <c r="J23027">
        <v>822</v>
      </c>
      <c r="K23027" t="s">
        <v>307</v>
      </c>
    </row>
    <row r="23028" spans="9:11" x14ac:dyDescent="0.25">
      <c r="I23028">
        <v>22678</v>
      </c>
      <c r="J23028">
        <v>284</v>
      </c>
      <c r="K23028" t="s">
        <v>506</v>
      </c>
    </row>
    <row r="23029" spans="9:11" x14ac:dyDescent="0.25">
      <c r="I23029">
        <v>22684</v>
      </c>
      <c r="J23029">
        <v>284</v>
      </c>
      <c r="K23029" t="s">
        <v>506</v>
      </c>
    </row>
    <row r="23030" spans="9:11" x14ac:dyDescent="0.25">
      <c r="I23030">
        <v>22676</v>
      </c>
      <c r="J23030">
        <v>284</v>
      </c>
      <c r="K23030" t="s">
        <v>506</v>
      </c>
    </row>
    <row r="23031" spans="9:11" x14ac:dyDescent="0.25">
      <c r="I23031">
        <v>22674</v>
      </c>
      <c r="J23031">
        <v>284</v>
      </c>
      <c r="K23031" t="s">
        <v>506</v>
      </c>
    </row>
    <row r="23032" spans="9:11" x14ac:dyDescent="0.25">
      <c r="I23032">
        <v>22685</v>
      </c>
      <c r="J23032">
        <v>284</v>
      </c>
      <c r="K23032" t="s">
        <v>506</v>
      </c>
    </row>
    <row r="23033" spans="9:11" x14ac:dyDescent="0.25">
      <c r="I23033">
        <v>22677</v>
      </c>
      <c r="J23033">
        <v>284</v>
      </c>
      <c r="K23033" t="s">
        <v>506</v>
      </c>
    </row>
    <row r="23034" spans="9:11" x14ac:dyDescent="0.25">
      <c r="I23034">
        <v>15134</v>
      </c>
      <c r="J23034">
        <v>284</v>
      </c>
      <c r="K23034" t="s">
        <v>506</v>
      </c>
    </row>
    <row r="23035" spans="9:11" x14ac:dyDescent="0.25">
      <c r="I23035">
        <v>11821</v>
      </c>
      <c r="J23035">
        <v>284</v>
      </c>
      <c r="K23035" t="s">
        <v>506</v>
      </c>
    </row>
    <row r="23036" spans="9:11" x14ac:dyDescent="0.25">
      <c r="I23036">
        <v>24472</v>
      </c>
      <c r="J23036">
        <v>284</v>
      </c>
      <c r="K23036" t="s">
        <v>506</v>
      </c>
    </row>
    <row r="23037" spans="9:11" x14ac:dyDescent="0.25">
      <c r="I23037">
        <v>24460</v>
      </c>
      <c r="J23037">
        <v>284</v>
      </c>
      <c r="K23037" t="s">
        <v>506</v>
      </c>
    </row>
    <row r="23038" spans="9:11" x14ac:dyDescent="0.25">
      <c r="I23038">
        <v>24466</v>
      </c>
      <c r="J23038">
        <v>284</v>
      </c>
      <c r="K23038" t="s">
        <v>506</v>
      </c>
    </row>
    <row r="23039" spans="9:11" x14ac:dyDescent="0.25">
      <c r="I23039">
        <v>24470</v>
      </c>
      <c r="J23039">
        <v>284</v>
      </c>
      <c r="K23039" t="s">
        <v>506</v>
      </c>
    </row>
    <row r="23040" spans="9:11" x14ac:dyDescent="0.25">
      <c r="I23040">
        <v>24462</v>
      </c>
      <c r="J23040">
        <v>284</v>
      </c>
      <c r="K23040" t="s">
        <v>506</v>
      </c>
    </row>
    <row r="23041" spans="9:11" x14ac:dyDescent="0.25">
      <c r="I23041">
        <v>24468</v>
      </c>
      <c r="J23041">
        <v>284</v>
      </c>
      <c r="K23041" t="s">
        <v>506</v>
      </c>
    </row>
    <row r="23042" spans="9:11" x14ac:dyDescent="0.25">
      <c r="I23042">
        <v>24464</v>
      </c>
      <c r="J23042">
        <v>284</v>
      </c>
      <c r="K23042" t="s">
        <v>506</v>
      </c>
    </row>
    <row r="23043" spans="9:11" x14ac:dyDescent="0.25">
      <c r="I23043">
        <v>9050</v>
      </c>
      <c r="J23043">
        <v>284</v>
      </c>
      <c r="K23043" t="s">
        <v>506</v>
      </c>
    </row>
    <row r="23044" spans="9:11" x14ac:dyDescent="0.25">
      <c r="I23044">
        <v>14107</v>
      </c>
      <c r="J23044">
        <v>284</v>
      </c>
      <c r="K23044" t="s">
        <v>506</v>
      </c>
    </row>
    <row r="23045" spans="9:11" x14ac:dyDescent="0.25">
      <c r="I23045">
        <v>29528</v>
      </c>
      <c r="J23045">
        <v>284</v>
      </c>
      <c r="K23045" t="s">
        <v>506</v>
      </c>
    </row>
    <row r="23046" spans="9:11" x14ac:dyDescent="0.25">
      <c r="I23046">
        <v>15647</v>
      </c>
      <c r="J23046">
        <v>284</v>
      </c>
      <c r="K23046" t="s">
        <v>506</v>
      </c>
    </row>
    <row r="23047" spans="9:11" x14ac:dyDescent="0.25">
      <c r="I23047">
        <v>9481</v>
      </c>
      <c r="J23047">
        <v>284</v>
      </c>
      <c r="K23047" t="s">
        <v>506</v>
      </c>
    </row>
    <row r="23048" spans="9:11" x14ac:dyDescent="0.25">
      <c r="I23048">
        <v>9482</v>
      </c>
      <c r="J23048">
        <v>284</v>
      </c>
      <c r="K23048" t="s">
        <v>506</v>
      </c>
    </row>
    <row r="23049" spans="9:11" x14ac:dyDescent="0.25">
      <c r="I23049">
        <v>26929</v>
      </c>
      <c r="J23049">
        <v>284</v>
      </c>
      <c r="K23049" t="s">
        <v>506</v>
      </c>
    </row>
    <row r="23050" spans="9:11" x14ac:dyDescent="0.25">
      <c r="I23050">
        <v>2590</v>
      </c>
      <c r="J23050">
        <v>284</v>
      </c>
      <c r="K23050" t="s">
        <v>506</v>
      </c>
    </row>
    <row r="23051" spans="9:11" x14ac:dyDescent="0.25">
      <c r="I23051">
        <v>15646</v>
      </c>
      <c r="J23051">
        <v>284</v>
      </c>
      <c r="K23051" t="s">
        <v>506</v>
      </c>
    </row>
    <row r="23052" spans="9:11" x14ac:dyDescent="0.25">
      <c r="I23052">
        <v>5911</v>
      </c>
      <c r="J23052">
        <v>284</v>
      </c>
      <c r="K23052" t="s">
        <v>506</v>
      </c>
    </row>
    <row r="23053" spans="9:11" x14ac:dyDescent="0.25">
      <c r="I23053">
        <v>24059</v>
      </c>
      <c r="J23053">
        <v>284</v>
      </c>
      <c r="K23053" t="s">
        <v>506</v>
      </c>
    </row>
    <row r="23054" spans="9:11" x14ac:dyDescent="0.25">
      <c r="I23054">
        <v>26818</v>
      </c>
      <c r="J23054">
        <v>284</v>
      </c>
      <c r="K23054" t="s">
        <v>506</v>
      </c>
    </row>
    <row r="23055" spans="9:11" x14ac:dyDescent="0.25">
      <c r="I23055">
        <v>28819</v>
      </c>
      <c r="J23055">
        <v>284</v>
      </c>
      <c r="K23055" t="s">
        <v>506</v>
      </c>
    </row>
    <row r="23056" spans="9:11" x14ac:dyDescent="0.25">
      <c r="I23056">
        <v>8052</v>
      </c>
      <c r="J23056">
        <v>284</v>
      </c>
      <c r="K23056" t="s">
        <v>506</v>
      </c>
    </row>
    <row r="23057" spans="9:11" x14ac:dyDescent="0.25">
      <c r="I23057">
        <v>30081</v>
      </c>
      <c r="J23057">
        <v>284</v>
      </c>
      <c r="K23057" t="s">
        <v>506</v>
      </c>
    </row>
    <row r="23058" spans="9:11" x14ac:dyDescent="0.25">
      <c r="I23058">
        <v>5909</v>
      </c>
      <c r="J23058">
        <v>284</v>
      </c>
      <c r="K23058" t="s">
        <v>506</v>
      </c>
    </row>
    <row r="23059" spans="9:11" x14ac:dyDescent="0.25">
      <c r="I23059">
        <v>9971</v>
      </c>
      <c r="J23059">
        <v>284</v>
      </c>
      <c r="K23059" t="s">
        <v>506</v>
      </c>
    </row>
    <row r="23060" spans="9:11" x14ac:dyDescent="0.25">
      <c r="I23060">
        <v>13652</v>
      </c>
      <c r="J23060">
        <v>284</v>
      </c>
      <c r="K23060" t="s">
        <v>506</v>
      </c>
    </row>
    <row r="23061" spans="9:11" x14ac:dyDescent="0.25">
      <c r="I23061">
        <v>5903</v>
      </c>
      <c r="J23061">
        <v>284</v>
      </c>
      <c r="K23061" t="s">
        <v>506</v>
      </c>
    </row>
    <row r="23062" spans="9:11" x14ac:dyDescent="0.25">
      <c r="I23062">
        <v>24060</v>
      </c>
      <c r="J23062">
        <v>284</v>
      </c>
      <c r="K23062" t="s">
        <v>506</v>
      </c>
    </row>
    <row r="23063" spans="9:11" x14ac:dyDescent="0.25">
      <c r="I23063">
        <v>5912</v>
      </c>
      <c r="J23063">
        <v>284</v>
      </c>
      <c r="K23063" t="s">
        <v>506</v>
      </c>
    </row>
    <row r="23064" spans="9:11" x14ac:dyDescent="0.25">
      <c r="I23064">
        <v>5910</v>
      </c>
      <c r="J23064">
        <v>284</v>
      </c>
      <c r="K23064" t="s">
        <v>506</v>
      </c>
    </row>
    <row r="23065" spans="9:11" x14ac:dyDescent="0.25">
      <c r="I23065">
        <v>30180</v>
      </c>
      <c r="J23065">
        <v>284</v>
      </c>
      <c r="K23065" t="s">
        <v>506</v>
      </c>
    </row>
    <row r="23066" spans="9:11" x14ac:dyDescent="0.25">
      <c r="I23066">
        <v>26821</v>
      </c>
      <c r="J23066">
        <v>284</v>
      </c>
      <c r="K23066" t="s">
        <v>506</v>
      </c>
    </row>
    <row r="23067" spans="9:11" x14ac:dyDescent="0.25">
      <c r="I23067">
        <v>12059</v>
      </c>
      <c r="J23067">
        <v>284</v>
      </c>
      <c r="K23067" t="s">
        <v>506</v>
      </c>
    </row>
    <row r="23068" spans="9:11" x14ac:dyDescent="0.25">
      <c r="I23068">
        <v>20503</v>
      </c>
      <c r="J23068">
        <v>284</v>
      </c>
      <c r="K23068" t="s">
        <v>506</v>
      </c>
    </row>
    <row r="23069" spans="9:11" x14ac:dyDescent="0.25">
      <c r="I23069">
        <v>22146</v>
      </c>
      <c r="J23069">
        <v>284</v>
      </c>
      <c r="K23069" t="s">
        <v>506</v>
      </c>
    </row>
    <row r="23070" spans="9:11" x14ac:dyDescent="0.25">
      <c r="I23070">
        <v>13567</v>
      </c>
      <c r="J23070">
        <v>284</v>
      </c>
      <c r="K23070" t="s">
        <v>506</v>
      </c>
    </row>
    <row r="23071" spans="9:11" x14ac:dyDescent="0.25">
      <c r="I23071">
        <v>13287</v>
      </c>
      <c r="J23071">
        <v>284</v>
      </c>
      <c r="K23071" t="s">
        <v>506</v>
      </c>
    </row>
    <row r="23072" spans="9:11" x14ac:dyDescent="0.25">
      <c r="I23072">
        <v>21112</v>
      </c>
      <c r="J23072">
        <v>284</v>
      </c>
      <c r="K23072" t="s">
        <v>506</v>
      </c>
    </row>
    <row r="23073" spans="9:11" x14ac:dyDescent="0.25">
      <c r="I23073">
        <v>23932</v>
      </c>
      <c r="J23073">
        <v>550</v>
      </c>
      <c r="K23073" t="s">
        <v>570</v>
      </c>
    </row>
    <row r="23074" spans="9:11" x14ac:dyDescent="0.25">
      <c r="I23074">
        <v>27618</v>
      </c>
      <c r="J23074">
        <v>550</v>
      </c>
      <c r="K23074" t="s">
        <v>570</v>
      </c>
    </row>
    <row r="23075" spans="9:11" x14ac:dyDescent="0.25">
      <c r="I23075">
        <v>27118</v>
      </c>
      <c r="J23075">
        <v>550</v>
      </c>
      <c r="K23075" t="s">
        <v>570</v>
      </c>
    </row>
    <row r="23076" spans="9:11" x14ac:dyDescent="0.25">
      <c r="I23076">
        <v>20097</v>
      </c>
      <c r="J23076">
        <v>550</v>
      </c>
      <c r="K23076" t="s">
        <v>570</v>
      </c>
    </row>
    <row r="23077" spans="9:11" x14ac:dyDescent="0.25">
      <c r="I23077">
        <v>27116</v>
      </c>
      <c r="J23077">
        <v>550</v>
      </c>
      <c r="K23077" t="s">
        <v>570</v>
      </c>
    </row>
    <row r="23078" spans="9:11" x14ac:dyDescent="0.25">
      <c r="I23078">
        <v>27416</v>
      </c>
      <c r="J23078">
        <v>550</v>
      </c>
      <c r="K23078" t="s">
        <v>570</v>
      </c>
    </row>
    <row r="23079" spans="9:11" x14ac:dyDescent="0.25">
      <c r="I23079">
        <v>27481</v>
      </c>
      <c r="J23079">
        <v>550</v>
      </c>
      <c r="K23079" t="s">
        <v>570</v>
      </c>
    </row>
    <row r="23080" spans="9:11" x14ac:dyDescent="0.25">
      <c r="I23080">
        <v>27658</v>
      </c>
      <c r="J23080">
        <v>550</v>
      </c>
      <c r="K23080" t="s">
        <v>570</v>
      </c>
    </row>
    <row r="23081" spans="9:11" x14ac:dyDescent="0.25">
      <c r="I23081">
        <v>27659</v>
      </c>
      <c r="J23081">
        <v>550</v>
      </c>
      <c r="K23081" t="s">
        <v>570</v>
      </c>
    </row>
    <row r="23082" spans="9:11" x14ac:dyDescent="0.25">
      <c r="I23082">
        <v>27661</v>
      </c>
      <c r="J23082">
        <v>550</v>
      </c>
      <c r="K23082" t="s">
        <v>570</v>
      </c>
    </row>
    <row r="23083" spans="9:11" x14ac:dyDescent="0.25">
      <c r="I23083">
        <v>27613</v>
      </c>
      <c r="J23083">
        <v>550</v>
      </c>
      <c r="K23083" t="s">
        <v>570</v>
      </c>
    </row>
    <row r="23084" spans="9:11" x14ac:dyDescent="0.25">
      <c r="I23084">
        <v>27483</v>
      </c>
      <c r="J23084">
        <v>550</v>
      </c>
      <c r="K23084" t="s">
        <v>570</v>
      </c>
    </row>
    <row r="23085" spans="9:11" x14ac:dyDescent="0.25">
      <c r="I23085">
        <v>18665</v>
      </c>
      <c r="J23085">
        <v>31</v>
      </c>
      <c r="K23085" t="s">
        <v>571</v>
      </c>
    </row>
    <row r="23086" spans="9:11" x14ac:dyDescent="0.25">
      <c r="I23086">
        <v>21802</v>
      </c>
      <c r="J23086">
        <v>163</v>
      </c>
      <c r="K23086" t="s">
        <v>586</v>
      </c>
    </row>
    <row r="23087" spans="9:11" x14ac:dyDescent="0.25">
      <c r="I23087">
        <v>21876</v>
      </c>
      <c r="J23087">
        <v>163</v>
      </c>
      <c r="K23087" t="s">
        <v>586</v>
      </c>
    </row>
    <row r="23088" spans="9:11" x14ac:dyDescent="0.25">
      <c r="I23088">
        <v>22130</v>
      </c>
      <c r="J23088">
        <v>163</v>
      </c>
      <c r="K23088" t="s">
        <v>586</v>
      </c>
    </row>
    <row r="23089" spans="9:11" x14ac:dyDescent="0.25">
      <c r="I23089">
        <v>23907</v>
      </c>
      <c r="J23089">
        <v>163</v>
      </c>
      <c r="K23089" t="s">
        <v>586</v>
      </c>
    </row>
    <row r="23090" spans="9:11" x14ac:dyDescent="0.25">
      <c r="I23090">
        <v>10892</v>
      </c>
      <c r="J23090">
        <v>163</v>
      </c>
      <c r="K23090" t="s">
        <v>586</v>
      </c>
    </row>
    <row r="23091" spans="9:11" x14ac:dyDescent="0.25">
      <c r="I23091">
        <v>22138</v>
      </c>
      <c r="J23091">
        <v>163</v>
      </c>
      <c r="K23091" t="s">
        <v>586</v>
      </c>
    </row>
    <row r="23092" spans="9:11" x14ac:dyDescent="0.25">
      <c r="I23092">
        <v>21918</v>
      </c>
      <c r="J23092">
        <v>163</v>
      </c>
      <c r="K23092" t="s">
        <v>586</v>
      </c>
    </row>
    <row r="23093" spans="9:11" x14ac:dyDescent="0.25">
      <c r="I23093">
        <v>24400</v>
      </c>
      <c r="J23093">
        <v>163</v>
      </c>
      <c r="K23093" t="s">
        <v>586</v>
      </c>
    </row>
    <row r="23094" spans="9:11" x14ac:dyDescent="0.25">
      <c r="I23094">
        <v>21148</v>
      </c>
      <c r="J23094">
        <v>163</v>
      </c>
      <c r="K23094" t="s">
        <v>586</v>
      </c>
    </row>
    <row r="23095" spans="9:11" x14ac:dyDescent="0.25">
      <c r="I23095">
        <v>20138</v>
      </c>
      <c r="J23095">
        <v>163</v>
      </c>
      <c r="K23095" t="s">
        <v>586</v>
      </c>
    </row>
    <row r="23096" spans="9:11" x14ac:dyDescent="0.25">
      <c r="I23096">
        <v>27259</v>
      </c>
      <c r="J23096">
        <v>163</v>
      </c>
      <c r="K23096" t="s">
        <v>586</v>
      </c>
    </row>
    <row r="23097" spans="9:11" x14ac:dyDescent="0.25">
      <c r="I23097">
        <v>26861</v>
      </c>
      <c r="J23097">
        <v>163</v>
      </c>
      <c r="K23097" t="s">
        <v>586</v>
      </c>
    </row>
    <row r="23098" spans="9:11" x14ac:dyDescent="0.25">
      <c r="I23098">
        <v>10894</v>
      </c>
      <c r="J23098">
        <v>163</v>
      </c>
      <c r="K23098" t="s">
        <v>586</v>
      </c>
    </row>
    <row r="23099" spans="9:11" x14ac:dyDescent="0.25">
      <c r="I23099">
        <v>27652</v>
      </c>
      <c r="J23099">
        <v>163</v>
      </c>
      <c r="K23099" t="s">
        <v>586</v>
      </c>
    </row>
    <row r="23100" spans="9:11" x14ac:dyDescent="0.25">
      <c r="I23100">
        <v>23899</v>
      </c>
      <c r="J23100">
        <v>163</v>
      </c>
      <c r="K23100" t="s">
        <v>586</v>
      </c>
    </row>
    <row r="23101" spans="9:11" x14ac:dyDescent="0.25">
      <c r="I23101">
        <v>26807</v>
      </c>
      <c r="J23101">
        <v>163</v>
      </c>
      <c r="K23101" t="s">
        <v>586</v>
      </c>
    </row>
    <row r="23102" spans="9:11" x14ac:dyDescent="0.25">
      <c r="I23102">
        <v>22136</v>
      </c>
      <c r="J23102">
        <v>163</v>
      </c>
      <c r="K23102" t="s">
        <v>586</v>
      </c>
    </row>
    <row r="23103" spans="9:11" x14ac:dyDescent="0.25">
      <c r="I23103">
        <v>10899</v>
      </c>
      <c r="J23103">
        <v>163</v>
      </c>
      <c r="K23103" t="s">
        <v>586</v>
      </c>
    </row>
    <row r="23104" spans="9:11" x14ac:dyDescent="0.25">
      <c r="I23104">
        <v>10900</v>
      </c>
      <c r="J23104">
        <v>163</v>
      </c>
      <c r="K23104" t="s">
        <v>586</v>
      </c>
    </row>
    <row r="23105" spans="9:11" x14ac:dyDescent="0.25">
      <c r="I23105">
        <v>26271</v>
      </c>
      <c r="J23105">
        <v>163</v>
      </c>
      <c r="K23105" t="s">
        <v>586</v>
      </c>
    </row>
    <row r="23106" spans="9:11" x14ac:dyDescent="0.25">
      <c r="I23106">
        <v>27256</v>
      </c>
      <c r="J23106">
        <v>163</v>
      </c>
      <c r="K23106" t="s">
        <v>586</v>
      </c>
    </row>
    <row r="23107" spans="9:11" x14ac:dyDescent="0.25">
      <c r="I23107">
        <v>27665</v>
      </c>
      <c r="J23107">
        <v>163</v>
      </c>
      <c r="K23107" t="s">
        <v>586</v>
      </c>
    </row>
    <row r="23108" spans="9:11" x14ac:dyDescent="0.25">
      <c r="I23108">
        <v>23489</v>
      </c>
      <c r="J23108">
        <v>163</v>
      </c>
      <c r="K23108" t="s">
        <v>586</v>
      </c>
    </row>
    <row r="23109" spans="9:11" x14ac:dyDescent="0.25">
      <c r="I23109">
        <v>21886</v>
      </c>
      <c r="J23109">
        <v>163</v>
      </c>
      <c r="K23109" t="s">
        <v>586</v>
      </c>
    </row>
    <row r="23110" spans="9:11" x14ac:dyDescent="0.25">
      <c r="I23110">
        <v>24494</v>
      </c>
      <c r="J23110">
        <v>163</v>
      </c>
      <c r="K23110" t="s">
        <v>586</v>
      </c>
    </row>
    <row r="23111" spans="9:11" x14ac:dyDescent="0.25">
      <c r="I23111">
        <v>26804</v>
      </c>
      <c r="J23111">
        <v>163</v>
      </c>
      <c r="K23111" t="s">
        <v>586</v>
      </c>
    </row>
    <row r="23112" spans="9:11" x14ac:dyDescent="0.25">
      <c r="I23112">
        <v>26864</v>
      </c>
      <c r="J23112">
        <v>163</v>
      </c>
      <c r="K23112" t="s">
        <v>586</v>
      </c>
    </row>
    <row r="23113" spans="9:11" x14ac:dyDescent="0.25">
      <c r="I23113">
        <v>26799</v>
      </c>
      <c r="J23113">
        <v>163</v>
      </c>
      <c r="K23113" t="s">
        <v>586</v>
      </c>
    </row>
    <row r="23114" spans="9:11" x14ac:dyDescent="0.25">
      <c r="I23114">
        <v>21819</v>
      </c>
      <c r="J23114">
        <v>163</v>
      </c>
      <c r="K23114" t="s">
        <v>586</v>
      </c>
    </row>
    <row r="23115" spans="9:11" x14ac:dyDescent="0.25">
      <c r="I23115">
        <v>22855</v>
      </c>
      <c r="J23115">
        <v>163</v>
      </c>
      <c r="K23115" t="s">
        <v>586</v>
      </c>
    </row>
    <row r="23116" spans="9:11" x14ac:dyDescent="0.25">
      <c r="I23116">
        <v>10098</v>
      </c>
      <c r="J23116">
        <v>163</v>
      </c>
      <c r="K23116" t="s">
        <v>586</v>
      </c>
    </row>
    <row r="23117" spans="9:11" x14ac:dyDescent="0.25">
      <c r="I23117">
        <v>27610</v>
      </c>
      <c r="J23117">
        <v>163</v>
      </c>
      <c r="K23117" t="s">
        <v>586</v>
      </c>
    </row>
    <row r="23118" spans="9:11" x14ac:dyDescent="0.25">
      <c r="I23118">
        <v>21865</v>
      </c>
      <c r="J23118">
        <v>163</v>
      </c>
      <c r="K23118" t="s">
        <v>586</v>
      </c>
    </row>
    <row r="23119" spans="9:11" x14ac:dyDescent="0.25">
      <c r="I23119">
        <v>27550</v>
      </c>
      <c r="J23119">
        <v>163</v>
      </c>
      <c r="K23119" t="s">
        <v>586</v>
      </c>
    </row>
    <row r="23120" spans="9:11" x14ac:dyDescent="0.25">
      <c r="I23120">
        <v>22134</v>
      </c>
      <c r="J23120">
        <v>163</v>
      </c>
      <c r="K23120" t="s">
        <v>586</v>
      </c>
    </row>
    <row r="23121" spans="9:11" x14ac:dyDescent="0.25">
      <c r="I23121">
        <v>26867</v>
      </c>
      <c r="J23121">
        <v>163</v>
      </c>
      <c r="K23121" t="s">
        <v>586</v>
      </c>
    </row>
    <row r="23122" spans="9:11" x14ac:dyDescent="0.25">
      <c r="I23122">
        <v>27603</v>
      </c>
      <c r="J23122">
        <v>163</v>
      </c>
      <c r="K23122" t="s">
        <v>586</v>
      </c>
    </row>
    <row r="23123" spans="9:11" x14ac:dyDescent="0.25">
      <c r="I23123">
        <v>27621</v>
      </c>
      <c r="J23123">
        <v>163</v>
      </c>
      <c r="K23123" t="s">
        <v>586</v>
      </c>
    </row>
    <row r="23124" spans="9:11" x14ac:dyDescent="0.25">
      <c r="I23124">
        <v>29511</v>
      </c>
      <c r="J23124">
        <v>163</v>
      </c>
      <c r="K23124" t="s">
        <v>586</v>
      </c>
    </row>
    <row r="23125" spans="9:11" x14ac:dyDescent="0.25">
      <c r="I23125">
        <v>27607</v>
      </c>
      <c r="J23125">
        <v>163</v>
      </c>
      <c r="K23125" t="s">
        <v>586</v>
      </c>
    </row>
    <row r="23126" spans="9:11" x14ac:dyDescent="0.25">
      <c r="I23126">
        <v>22241</v>
      </c>
      <c r="J23126">
        <v>37</v>
      </c>
      <c r="K23126" t="s">
        <v>344</v>
      </c>
    </row>
    <row r="23127" spans="9:11" x14ac:dyDescent="0.25">
      <c r="I23127">
        <v>20649</v>
      </c>
      <c r="J23127">
        <v>37</v>
      </c>
      <c r="K23127" t="s">
        <v>344</v>
      </c>
    </row>
    <row r="23128" spans="9:11" x14ac:dyDescent="0.25">
      <c r="I23128">
        <v>29691</v>
      </c>
      <c r="J23128">
        <v>37</v>
      </c>
      <c r="K23128" t="s">
        <v>344</v>
      </c>
    </row>
    <row r="23129" spans="9:11" x14ac:dyDescent="0.25">
      <c r="I23129">
        <v>26483</v>
      </c>
      <c r="J23129">
        <v>37</v>
      </c>
      <c r="K23129" t="s">
        <v>344</v>
      </c>
    </row>
    <row r="23130" spans="9:11" x14ac:dyDescent="0.25">
      <c r="I23130">
        <v>26321</v>
      </c>
      <c r="J23130">
        <v>37</v>
      </c>
      <c r="K23130" t="s">
        <v>344</v>
      </c>
    </row>
    <row r="23131" spans="9:11" x14ac:dyDescent="0.25">
      <c r="I23131">
        <v>21620</v>
      </c>
      <c r="J23131">
        <v>37</v>
      </c>
      <c r="K23131" t="s">
        <v>344</v>
      </c>
    </row>
    <row r="23132" spans="9:11" x14ac:dyDescent="0.25">
      <c r="I23132">
        <v>24603</v>
      </c>
      <c r="J23132">
        <v>37</v>
      </c>
      <c r="K23132" t="s">
        <v>344</v>
      </c>
    </row>
    <row r="23133" spans="9:11" x14ac:dyDescent="0.25">
      <c r="I23133">
        <v>26482</v>
      </c>
      <c r="J23133">
        <v>37</v>
      </c>
      <c r="K23133" t="s">
        <v>344</v>
      </c>
    </row>
    <row r="23134" spans="9:11" x14ac:dyDescent="0.25">
      <c r="I23134">
        <v>21059</v>
      </c>
      <c r="J23134">
        <v>37</v>
      </c>
      <c r="K23134" t="s">
        <v>344</v>
      </c>
    </row>
    <row r="23135" spans="9:11" x14ac:dyDescent="0.25">
      <c r="I23135">
        <v>20651</v>
      </c>
      <c r="J23135">
        <v>37</v>
      </c>
      <c r="K23135" t="s">
        <v>344</v>
      </c>
    </row>
    <row r="23136" spans="9:11" x14ac:dyDescent="0.25">
      <c r="I23136">
        <v>22287</v>
      </c>
      <c r="J23136">
        <v>37</v>
      </c>
      <c r="K23136" t="s">
        <v>344</v>
      </c>
    </row>
    <row r="23137" spans="9:11" x14ac:dyDescent="0.25">
      <c r="I23137">
        <v>20898</v>
      </c>
      <c r="J23137">
        <v>37</v>
      </c>
      <c r="K23137" t="s">
        <v>344</v>
      </c>
    </row>
    <row r="23138" spans="9:11" x14ac:dyDescent="0.25">
      <c r="I23138">
        <v>26829</v>
      </c>
      <c r="J23138">
        <v>37</v>
      </c>
      <c r="K23138" t="s">
        <v>344</v>
      </c>
    </row>
    <row r="23139" spans="9:11" x14ac:dyDescent="0.25">
      <c r="I23139">
        <v>17011</v>
      </c>
      <c r="J23139">
        <v>37</v>
      </c>
      <c r="K23139" t="s">
        <v>344</v>
      </c>
    </row>
    <row r="23140" spans="9:11" x14ac:dyDescent="0.25">
      <c r="I23140">
        <v>26361</v>
      </c>
      <c r="J23140">
        <v>37</v>
      </c>
      <c r="K23140" t="s">
        <v>344</v>
      </c>
    </row>
    <row r="23141" spans="9:11" x14ac:dyDescent="0.25">
      <c r="I23141">
        <v>26362</v>
      </c>
      <c r="J23141">
        <v>37</v>
      </c>
      <c r="K23141" t="s">
        <v>344</v>
      </c>
    </row>
    <row r="23142" spans="9:11" x14ac:dyDescent="0.25">
      <c r="I23142">
        <v>7806</v>
      </c>
      <c r="J23142">
        <v>42</v>
      </c>
      <c r="K23142" t="s">
        <v>503</v>
      </c>
    </row>
    <row r="23143" spans="9:11" x14ac:dyDescent="0.25">
      <c r="I23143">
        <v>16924</v>
      </c>
      <c r="J23143">
        <v>42</v>
      </c>
      <c r="K23143" t="s">
        <v>503</v>
      </c>
    </row>
    <row r="23144" spans="9:11" x14ac:dyDescent="0.25">
      <c r="I23144">
        <v>4430</v>
      </c>
      <c r="J23144">
        <v>44</v>
      </c>
      <c r="K23144" t="s">
        <v>345</v>
      </c>
    </row>
    <row r="23145" spans="9:11" x14ac:dyDescent="0.25">
      <c r="I23145">
        <v>4434</v>
      </c>
      <c r="J23145">
        <v>44</v>
      </c>
      <c r="K23145" t="s">
        <v>345</v>
      </c>
    </row>
    <row r="23146" spans="9:11" x14ac:dyDescent="0.25">
      <c r="I23146">
        <v>4433</v>
      </c>
      <c r="J23146">
        <v>44</v>
      </c>
      <c r="K23146" t="s">
        <v>345</v>
      </c>
    </row>
    <row r="23147" spans="9:11" x14ac:dyDescent="0.25">
      <c r="I23147">
        <v>4427</v>
      </c>
      <c r="J23147">
        <v>44</v>
      </c>
      <c r="K23147" t="s">
        <v>345</v>
      </c>
    </row>
    <row r="23148" spans="9:11" x14ac:dyDescent="0.25">
      <c r="I23148">
        <v>4429</v>
      </c>
      <c r="J23148">
        <v>44</v>
      </c>
      <c r="K23148" t="s">
        <v>345</v>
      </c>
    </row>
    <row r="23149" spans="9:11" x14ac:dyDescent="0.25">
      <c r="I23149">
        <v>12119</v>
      </c>
      <c r="J23149">
        <v>44</v>
      </c>
      <c r="K23149" t="s">
        <v>345</v>
      </c>
    </row>
    <row r="23150" spans="9:11" x14ac:dyDescent="0.25">
      <c r="I23150">
        <v>4435</v>
      </c>
      <c r="J23150">
        <v>44</v>
      </c>
      <c r="K23150" t="s">
        <v>345</v>
      </c>
    </row>
    <row r="23151" spans="9:11" x14ac:dyDescent="0.25">
      <c r="I23151">
        <v>4432</v>
      </c>
      <c r="J23151">
        <v>44</v>
      </c>
      <c r="K23151" t="s">
        <v>345</v>
      </c>
    </row>
    <row r="23152" spans="9:11" x14ac:dyDescent="0.25">
      <c r="I23152">
        <v>10918</v>
      </c>
      <c r="J23152">
        <v>44</v>
      </c>
      <c r="K23152" t="s">
        <v>345</v>
      </c>
    </row>
    <row r="23153" spans="9:11" x14ac:dyDescent="0.25">
      <c r="I23153">
        <v>10924</v>
      </c>
      <c r="J23153">
        <v>44</v>
      </c>
      <c r="K23153" t="s">
        <v>345</v>
      </c>
    </row>
    <row r="23154" spans="9:11" x14ac:dyDescent="0.25">
      <c r="I23154">
        <v>10917</v>
      </c>
      <c r="J23154">
        <v>44</v>
      </c>
      <c r="K23154" t="s">
        <v>345</v>
      </c>
    </row>
    <row r="23155" spans="9:11" x14ac:dyDescent="0.25">
      <c r="I23155">
        <v>15568</v>
      </c>
      <c r="J23155">
        <v>44</v>
      </c>
      <c r="K23155" t="s">
        <v>345</v>
      </c>
    </row>
    <row r="23156" spans="9:11" x14ac:dyDescent="0.25">
      <c r="I23156">
        <v>15547</v>
      </c>
      <c r="J23156">
        <v>44</v>
      </c>
      <c r="K23156" t="s">
        <v>345</v>
      </c>
    </row>
    <row r="23157" spans="9:11" x14ac:dyDescent="0.25">
      <c r="I23157">
        <v>11029</v>
      </c>
      <c r="J23157">
        <v>44</v>
      </c>
      <c r="K23157" t="s">
        <v>345</v>
      </c>
    </row>
    <row r="23158" spans="9:11" x14ac:dyDescent="0.25">
      <c r="I23158">
        <v>29667</v>
      </c>
      <c r="J23158">
        <v>44</v>
      </c>
      <c r="K23158" t="s">
        <v>345</v>
      </c>
    </row>
    <row r="23159" spans="9:11" x14ac:dyDescent="0.25">
      <c r="I23159">
        <v>29615</v>
      </c>
      <c r="J23159">
        <v>44</v>
      </c>
      <c r="K23159" t="s">
        <v>345</v>
      </c>
    </row>
    <row r="23160" spans="9:11" x14ac:dyDescent="0.25">
      <c r="I23160">
        <v>29649</v>
      </c>
      <c r="J23160">
        <v>44</v>
      </c>
      <c r="K23160" t="s">
        <v>345</v>
      </c>
    </row>
    <row r="23161" spans="9:11" x14ac:dyDescent="0.25">
      <c r="I23161">
        <v>29586</v>
      </c>
      <c r="J23161">
        <v>44</v>
      </c>
      <c r="K23161" t="s">
        <v>345</v>
      </c>
    </row>
    <row r="23162" spans="9:11" x14ac:dyDescent="0.25">
      <c r="I23162">
        <v>4466</v>
      </c>
      <c r="J23162">
        <v>44</v>
      </c>
      <c r="K23162" t="s">
        <v>345</v>
      </c>
    </row>
    <row r="23163" spans="9:11" x14ac:dyDescent="0.25">
      <c r="I23163">
        <v>30545</v>
      </c>
      <c r="J23163">
        <v>44</v>
      </c>
      <c r="K23163" t="s">
        <v>345</v>
      </c>
    </row>
    <row r="23164" spans="9:11" x14ac:dyDescent="0.25">
      <c r="I23164">
        <v>29568</v>
      </c>
      <c r="J23164">
        <v>44</v>
      </c>
      <c r="K23164" t="s">
        <v>345</v>
      </c>
    </row>
    <row r="23165" spans="9:11" x14ac:dyDescent="0.25">
      <c r="I23165">
        <v>29543</v>
      </c>
      <c r="J23165">
        <v>44</v>
      </c>
      <c r="K23165" t="s">
        <v>345</v>
      </c>
    </row>
    <row r="23166" spans="9:11" x14ac:dyDescent="0.25">
      <c r="I23166">
        <v>10252</v>
      </c>
      <c r="J23166">
        <v>44</v>
      </c>
      <c r="K23166" t="s">
        <v>345</v>
      </c>
    </row>
    <row r="23167" spans="9:11" x14ac:dyDescent="0.25">
      <c r="I23167">
        <v>27851</v>
      </c>
      <c r="J23167">
        <v>44</v>
      </c>
      <c r="K23167" t="s">
        <v>345</v>
      </c>
    </row>
    <row r="23168" spans="9:11" x14ac:dyDescent="0.25">
      <c r="I23168">
        <v>27850</v>
      </c>
      <c r="J23168">
        <v>44</v>
      </c>
      <c r="K23168" t="s">
        <v>345</v>
      </c>
    </row>
    <row r="23169" spans="9:11" x14ac:dyDescent="0.25">
      <c r="I23169">
        <v>10156</v>
      </c>
      <c r="J23169">
        <v>344</v>
      </c>
      <c r="K23169" t="s">
        <v>346</v>
      </c>
    </row>
    <row r="23170" spans="9:11" x14ac:dyDescent="0.25">
      <c r="I23170">
        <v>30474</v>
      </c>
      <c r="J23170">
        <v>344</v>
      </c>
      <c r="K23170" t="s">
        <v>346</v>
      </c>
    </row>
    <row r="23171" spans="9:11" x14ac:dyDescent="0.25">
      <c r="I23171">
        <v>12821</v>
      </c>
      <c r="J23171">
        <v>344</v>
      </c>
      <c r="K23171" t="s">
        <v>346</v>
      </c>
    </row>
    <row r="23172" spans="9:11" x14ac:dyDescent="0.25">
      <c r="I23172">
        <v>27645</v>
      </c>
      <c r="J23172">
        <v>344</v>
      </c>
      <c r="K23172" t="s">
        <v>346</v>
      </c>
    </row>
    <row r="23173" spans="9:11" x14ac:dyDescent="0.25">
      <c r="I23173">
        <v>11956</v>
      </c>
      <c r="J23173">
        <v>346</v>
      </c>
      <c r="K23173" t="s">
        <v>347</v>
      </c>
    </row>
    <row r="23174" spans="9:11" x14ac:dyDescent="0.25">
      <c r="I23174">
        <v>7002</v>
      </c>
      <c r="J23174">
        <v>771</v>
      </c>
      <c r="K23174" t="s">
        <v>348</v>
      </c>
    </row>
    <row r="23175" spans="9:11" x14ac:dyDescent="0.25">
      <c r="I23175">
        <v>36238</v>
      </c>
      <c r="J23175">
        <v>771</v>
      </c>
      <c r="K23175" t="s">
        <v>348</v>
      </c>
    </row>
    <row r="23176" spans="9:11" x14ac:dyDescent="0.25">
      <c r="I23176">
        <v>23114</v>
      </c>
      <c r="J23176">
        <v>778</v>
      </c>
      <c r="K23176" t="s">
        <v>349</v>
      </c>
    </row>
    <row r="23177" spans="9:11" x14ac:dyDescent="0.25">
      <c r="I23177">
        <v>6017</v>
      </c>
      <c r="J23177">
        <v>101</v>
      </c>
      <c r="K23177" t="s">
        <v>350</v>
      </c>
    </row>
    <row r="23178" spans="9:11" x14ac:dyDescent="0.25">
      <c r="I23178">
        <v>15361</v>
      </c>
      <c r="J23178">
        <v>101</v>
      </c>
      <c r="K23178" t="s">
        <v>350</v>
      </c>
    </row>
    <row r="23179" spans="9:11" x14ac:dyDescent="0.25">
      <c r="I23179">
        <v>31250</v>
      </c>
      <c r="J23179">
        <v>101</v>
      </c>
      <c r="K23179" t="s">
        <v>350</v>
      </c>
    </row>
    <row r="23180" spans="9:11" x14ac:dyDescent="0.25">
      <c r="I23180">
        <v>31251</v>
      </c>
      <c r="J23180">
        <v>101</v>
      </c>
      <c r="K23180" t="s">
        <v>350</v>
      </c>
    </row>
    <row r="23181" spans="9:11" x14ac:dyDescent="0.25">
      <c r="I23181">
        <v>21631</v>
      </c>
      <c r="J23181">
        <v>101</v>
      </c>
      <c r="K23181" t="s">
        <v>350</v>
      </c>
    </row>
    <row r="23182" spans="9:11" x14ac:dyDescent="0.25">
      <c r="I23182">
        <v>14090</v>
      </c>
      <c r="J23182">
        <v>369</v>
      </c>
      <c r="K23182" t="s">
        <v>708</v>
      </c>
    </row>
    <row r="23183" spans="9:11" x14ac:dyDescent="0.25">
      <c r="I23183">
        <v>14091</v>
      </c>
      <c r="J23183">
        <v>369</v>
      </c>
      <c r="K23183" t="s">
        <v>708</v>
      </c>
    </row>
    <row r="23184" spans="9:11" x14ac:dyDescent="0.25">
      <c r="I23184">
        <v>14087</v>
      </c>
      <c r="J23184">
        <v>369</v>
      </c>
      <c r="K23184" t="s">
        <v>708</v>
      </c>
    </row>
    <row r="23185" spans="9:11" x14ac:dyDescent="0.25">
      <c r="I23185">
        <v>14089</v>
      </c>
      <c r="J23185">
        <v>369</v>
      </c>
      <c r="K23185" t="s">
        <v>708</v>
      </c>
    </row>
    <row r="23186" spans="9:11" x14ac:dyDescent="0.25">
      <c r="I23186">
        <v>14088</v>
      </c>
      <c r="J23186">
        <v>369</v>
      </c>
      <c r="K23186" t="s">
        <v>708</v>
      </c>
    </row>
    <row r="23187" spans="9:11" x14ac:dyDescent="0.25">
      <c r="I23187">
        <v>9512</v>
      </c>
      <c r="J23187">
        <v>378</v>
      </c>
      <c r="K23187" t="s">
        <v>519</v>
      </c>
    </row>
    <row r="23188" spans="9:11" x14ac:dyDescent="0.25">
      <c r="I23188">
        <v>14866</v>
      </c>
      <c r="J23188">
        <v>378</v>
      </c>
      <c r="K23188" t="s">
        <v>519</v>
      </c>
    </row>
    <row r="23189" spans="9:11" x14ac:dyDescent="0.25">
      <c r="I23189">
        <v>31191</v>
      </c>
      <c r="J23189">
        <v>380</v>
      </c>
      <c r="K23189" t="s">
        <v>454</v>
      </c>
    </row>
    <row r="23190" spans="9:11" x14ac:dyDescent="0.25">
      <c r="I23190">
        <v>14336</v>
      </c>
      <c r="J23190">
        <v>380</v>
      </c>
      <c r="K23190" t="s">
        <v>454</v>
      </c>
    </row>
    <row r="23191" spans="9:11" x14ac:dyDescent="0.25">
      <c r="I23191">
        <v>12211</v>
      </c>
      <c r="J23191">
        <v>405</v>
      </c>
      <c r="K23191" t="s">
        <v>456</v>
      </c>
    </row>
    <row r="23192" spans="9:11" x14ac:dyDescent="0.25">
      <c r="I23192">
        <v>9142</v>
      </c>
      <c r="J23192">
        <v>405</v>
      </c>
      <c r="K23192" t="s">
        <v>456</v>
      </c>
    </row>
    <row r="23193" spans="9:11" x14ac:dyDescent="0.25">
      <c r="I23193">
        <v>18509</v>
      </c>
      <c r="J23193">
        <v>405</v>
      </c>
      <c r="K23193" t="s">
        <v>456</v>
      </c>
    </row>
    <row r="23194" spans="9:11" x14ac:dyDescent="0.25">
      <c r="I23194">
        <v>18507</v>
      </c>
      <c r="J23194">
        <v>405</v>
      </c>
      <c r="K23194" t="s">
        <v>456</v>
      </c>
    </row>
    <row r="23195" spans="9:11" x14ac:dyDescent="0.25">
      <c r="I23195">
        <v>16732</v>
      </c>
      <c r="J23195">
        <v>405</v>
      </c>
      <c r="K23195" t="s">
        <v>456</v>
      </c>
    </row>
    <row r="23196" spans="9:11" x14ac:dyDescent="0.25">
      <c r="I23196">
        <v>13783</v>
      </c>
      <c r="J23196">
        <v>1078</v>
      </c>
      <c r="K23196" t="s">
        <v>629</v>
      </c>
    </row>
    <row r="23197" spans="9:11" x14ac:dyDescent="0.25">
      <c r="I23197">
        <v>12218</v>
      </c>
      <c r="J23197">
        <v>1078</v>
      </c>
      <c r="K23197" t="s">
        <v>629</v>
      </c>
    </row>
    <row r="23198" spans="9:11" x14ac:dyDescent="0.25">
      <c r="I23198">
        <v>26551</v>
      </c>
      <c r="J23198">
        <v>1078</v>
      </c>
      <c r="K23198" t="s">
        <v>629</v>
      </c>
    </row>
    <row r="23199" spans="9:11" x14ac:dyDescent="0.25">
      <c r="I23199">
        <v>22103</v>
      </c>
      <c r="J23199">
        <v>1078</v>
      </c>
      <c r="K23199" t="s">
        <v>629</v>
      </c>
    </row>
    <row r="23200" spans="9:11" x14ac:dyDescent="0.25">
      <c r="I23200">
        <v>26546</v>
      </c>
      <c r="J23200">
        <v>1078</v>
      </c>
      <c r="K23200" t="s">
        <v>629</v>
      </c>
    </row>
    <row r="23201" spans="9:11" x14ac:dyDescent="0.25">
      <c r="I23201">
        <v>12214</v>
      </c>
      <c r="J23201">
        <v>1078</v>
      </c>
      <c r="K23201" t="s">
        <v>629</v>
      </c>
    </row>
    <row r="23202" spans="9:11" x14ac:dyDescent="0.25">
      <c r="I23202">
        <v>26552</v>
      </c>
      <c r="J23202">
        <v>1078</v>
      </c>
      <c r="K23202" t="s">
        <v>629</v>
      </c>
    </row>
    <row r="23203" spans="9:11" x14ac:dyDescent="0.25">
      <c r="I23203">
        <v>26554</v>
      </c>
      <c r="J23203">
        <v>1078</v>
      </c>
      <c r="K23203" t="s">
        <v>629</v>
      </c>
    </row>
    <row r="23204" spans="9:11" x14ac:dyDescent="0.25">
      <c r="I23204">
        <v>28258</v>
      </c>
      <c r="J23204">
        <v>1078</v>
      </c>
      <c r="K23204" t="s">
        <v>629</v>
      </c>
    </row>
    <row r="23205" spans="9:11" x14ac:dyDescent="0.25">
      <c r="I23205">
        <v>28253</v>
      </c>
      <c r="J23205">
        <v>1078</v>
      </c>
      <c r="K23205" t="s">
        <v>629</v>
      </c>
    </row>
    <row r="23206" spans="9:11" x14ac:dyDescent="0.25">
      <c r="I23206">
        <v>26549</v>
      </c>
      <c r="J23206">
        <v>1078</v>
      </c>
      <c r="K23206" t="s">
        <v>629</v>
      </c>
    </row>
    <row r="23207" spans="9:11" x14ac:dyDescent="0.25">
      <c r="I23207">
        <v>35634</v>
      </c>
      <c r="J23207">
        <v>1078</v>
      </c>
      <c r="K23207" t="s">
        <v>629</v>
      </c>
    </row>
    <row r="23208" spans="9:11" x14ac:dyDescent="0.25">
      <c r="I23208">
        <v>21013</v>
      </c>
      <c r="J23208">
        <v>1078</v>
      </c>
      <c r="K23208" t="s">
        <v>629</v>
      </c>
    </row>
    <row r="23209" spans="9:11" x14ac:dyDescent="0.25">
      <c r="I23209">
        <v>28254</v>
      </c>
      <c r="J23209">
        <v>1078</v>
      </c>
      <c r="K23209" t="s">
        <v>629</v>
      </c>
    </row>
    <row r="23210" spans="9:11" x14ac:dyDescent="0.25">
      <c r="I23210">
        <v>26548</v>
      </c>
      <c r="J23210">
        <v>1078</v>
      </c>
      <c r="K23210" t="s">
        <v>629</v>
      </c>
    </row>
    <row r="23211" spans="9:11" x14ac:dyDescent="0.25">
      <c r="I23211">
        <v>26543</v>
      </c>
      <c r="J23211">
        <v>1078</v>
      </c>
      <c r="K23211" t="s">
        <v>629</v>
      </c>
    </row>
    <row r="23212" spans="9:11" x14ac:dyDescent="0.25">
      <c r="I23212">
        <v>13903</v>
      </c>
      <c r="J23212">
        <v>1078</v>
      </c>
      <c r="K23212" t="s">
        <v>629</v>
      </c>
    </row>
    <row r="23213" spans="9:11" x14ac:dyDescent="0.25">
      <c r="I23213">
        <v>26556</v>
      </c>
      <c r="J23213">
        <v>1078</v>
      </c>
      <c r="K23213" t="s">
        <v>629</v>
      </c>
    </row>
    <row r="23214" spans="9:11" x14ac:dyDescent="0.25">
      <c r="I23214">
        <v>35605</v>
      </c>
      <c r="J23214">
        <v>1078</v>
      </c>
      <c r="K23214" t="s">
        <v>629</v>
      </c>
    </row>
    <row r="23215" spans="9:11" x14ac:dyDescent="0.25">
      <c r="I23215">
        <v>21015</v>
      </c>
      <c r="J23215">
        <v>1078</v>
      </c>
      <c r="K23215" t="s">
        <v>629</v>
      </c>
    </row>
    <row r="23216" spans="9:11" x14ac:dyDescent="0.25">
      <c r="I23216">
        <v>35602</v>
      </c>
      <c r="J23216">
        <v>1078</v>
      </c>
      <c r="K23216" t="s">
        <v>629</v>
      </c>
    </row>
    <row r="23217" spans="9:11" x14ac:dyDescent="0.25">
      <c r="I23217">
        <v>28256</v>
      </c>
      <c r="J23217">
        <v>1078</v>
      </c>
      <c r="K23217" t="s">
        <v>629</v>
      </c>
    </row>
    <row r="23218" spans="9:11" x14ac:dyDescent="0.25">
      <c r="I23218">
        <v>26550</v>
      </c>
      <c r="J23218">
        <v>1078</v>
      </c>
      <c r="K23218" t="s">
        <v>629</v>
      </c>
    </row>
    <row r="23219" spans="9:11" x14ac:dyDescent="0.25">
      <c r="I23219">
        <v>13907</v>
      </c>
      <c r="J23219">
        <v>1078</v>
      </c>
      <c r="K23219" t="s">
        <v>629</v>
      </c>
    </row>
    <row r="23220" spans="9:11" x14ac:dyDescent="0.25">
      <c r="I23220">
        <v>26555</v>
      </c>
      <c r="J23220">
        <v>1078</v>
      </c>
      <c r="K23220" t="s">
        <v>629</v>
      </c>
    </row>
    <row r="23221" spans="9:11" x14ac:dyDescent="0.25">
      <c r="I23221">
        <v>26553</v>
      </c>
      <c r="J23221">
        <v>1078</v>
      </c>
      <c r="K23221" t="s">
        <v>629</v>
      </c>
    </row>
    <row r="23222" spans="9:11" x14ac:dyDescent="0.25">
      <c r="I23222">
        <v>28257</v>
      </c>
      <c r="J23222">
        <v>1078</v>
      </c>
      <c r="K23222" t="s">
        <v>629</v>
      </c>
    </row>
    <row r="23223" spans="9:11" x14ac:dyDescent="0.25">
      <c r="I23223">
        <v>21012</v>
      </c>
      <c r="J23223">
        <v>1078</v>
      </c>
      <c r="K23223" t="s">
        <v>629</v>
      </c>
    </row>
    <row r="23224" spans="9:11" x14ac:dyDescent="0.25">
      <c r="I23224">
        <v>26545</v>
      </c>
      <c r="J23224">
        <v>1078</v>
      </c>
      <c r="K23224" t="s">
        <v>629</v>
      </c>
    </row>
    <row r="23225" spans="9:11" x14ac:dyDescent="0.25">
      <c r="I23225">
        <v>26547</v>
      </c>
      <c r="J23225">
        <v>1078</v>
      </c>
      <c r="K23225" t="s">
        <v>629</v>
      </c>
    </row>
    <row r="23226" spans="9:11" x14ac:dyDescent="0.25">
      <c r="I23226">
        <v>26544</v>
      </c>
      <c r="J23226">
        <v>1078</v>
      </c>
      <c r="K23226" t="s">
        <v>629</v>
      </c>
    </row>
    <row r="23227" spans="9:11" x14ac:dyDescent="0.25">
      <c r="I23227">
        <v>21014</v>
      </c>
      <c r="J23227">
        <v>1078</v>
      </c>
      <c r="K23227" t="s">
        <v>629</v>
      </c>
    </row>
    <row r="23228" spans="9:11" x14ac:dyDescent="0.25">
      <c r="I23228">
        <v>35604</v>
      </c>
      <c r="J23228">
        <v>1078</v>
      </c>
      <c r="K23228" t="s">
        <v>629</v>
      </c>
    </row>
    <row r="23229" spans="9:11" x14ac:dyDescent="0.25">
      <c r="I23229">
        <v>35603</v>
      </c>
      <c r="J23229">
        <v>1078</v>
      </c>
      <c r="K23229" t="s">
        <v>629</v>
      </c>
    </row>
    <row r="23230" spans="9:11" x14ac:dyDescent="0.25">
      <c r="I23230">
        <v>31217</v>
      </c>
      <c r="J23230">
        <v>1105</v>
      </c>
      <c r="K23230" t="s">
        <v>630</v>
      </c>
    </row>
    <row r="23231" spans="9:11" x14ac:dyDescent="0.25">
      <c r="I23231">
        <v>30973</v>
      </c>
      <c r="J23231">
        <v>1107</v>
      </c>
      <c r="K23231" t="s">
        <v>709</v>
      </c>
    </row>
    <row r="23232" spans="9:11" x14ac:dyDescent="0.25">
      <c r="I23232">
        <v>30974</v>
      </c>
      <c r="J23232">
        <v>1107</v>
      </c>
      <c r="K23232" t="s">
        <v>709</v>
      </c>
    </row>
    <row r="23233" spans="9:11" x14ac:dyDescent="0.25">
      <c r="I23233">
        <v>30978</v>
      </c>
      <c r="J23233">
        <v>1107</v>
      </c>
      <c r="K23233" t="s">
        <v>709</v>
      </c>
    </row>
    <row r="23234" spans="9:11" x14ac:dyDescent="0.25">
      <c r="I23234">
        <v>30971</v>
      </c>
      <c r="J23234">
        <v>1107</v>
      </c>
      <c r="K23234" t="s">
        <v>709</v>
      </c>
    </row>
    <row r="23235" spans="9:11" x14ac:dyDescent="0.25">
      <c r="I23235">
        <v>30975</v>
      </c>
      <c r="J23235">
        <v>1107</v>
      </c>
      <c r="K23235" t="s">
        <v>709</v>
      </c>
    </row>
    <row r="23236" spans="9:11" x14ac:dyDescent="0.25">
      <c r="I23236">
        <v>30980</v>
      </c>
      <c r="J23236">
        <v>1107</v>
      </c>
      <c r="K23236" t="s">
        <v>709</v>
      </c>
    </row>
    <row r="23237" spans="9:11" x14ac:dyDescent="0.25">
      <c r="I23237">
        <v>24081</v>
      </c>
      <c r="J23237">
        <v>822</v>
      </c>
      <c r="K23237" t="s">
        <v>307</v>
      </c>
    </row>
    <row r="23238" spans="9:11" x14ac:dyDescent="0.25">
      <c r="I23238">
        <v>27705</v>
      </c>
      <c r="J23238">
        <v>822</v>
      </c>
      <c r="K23238" t="s">
        <v>307</v>
      </c>
    </row>
    <row r="23239" spans="9:11" x14ac:dyDescent="0.25">
      <c r="I23239">
        <v>26161</v>
      </c>
      <c r="J23239">
        <v>822</v>
      </c>
      <c r="K23239" t="s">
        <v>307</v>
      </c>
    </row>
    <row r="23240" spans="9:11" x14ac:dyDescent="0.25">
      <c r="I23240">
        <v>15665</v>
      </c>
      <c r="J23240">
        <v>11</v>
      </c>
      <c r="K23240" t="s">
        <v>309</v>
      </c>
    </row>
    <row r="23241" spans="9:11" x14ac:dyDescent="0.25">
      <c r="I23241">
        <v>24622</v>
      </c>
      <c r="J23241">
        <v>11</v>
      </c>
      <c r="K23241" t="s">
        <v>309</v>
      </c>
    </row>
    <row r="23242" spans="9:11" x14ac:dyDescent="0.25">
      <c r="I23242">
        <v>24074</v>
      </c>
      <c r="J23242">
        <v>11</v>
      </c>
      <c r="K23242" t="s">
        <v>309</v>
      </c>
    </row>
    <row r="23243" spans="9:11" x14ac:dyDescent="0.25">
      <c r="I23243">
        <v>3641</v>
      </c>
      <c r="J23243">
        <v>18</v>
      </c>
      <c r="K23243" t="s">
        <v>310</v>
      </c>
    </row>
    <row r="23244" spans="9:11" x14ac:dyDescent="0.25">
      <c r="I23244">
        <v>30698</v>
      </c>
      <c r="J23244">
        <v>279</v>
      </c>
      <c r="K23244" t="s">
        <v>311</v>
      </c>
    </row>
    <row r="23245" spans="9:11" x14ac:dyDescent="0.25">
      <c r="I23245">
        <v>29415</v>
      </c>
      <c r="J23245">
        <v>279</v>
      </c>
      <c r="K23245" t="s">
        <v>311</v>
      </c>
    </row>
    <row r="23246" spans="9:11" x14ac:dyDescent="0.25">
      <c r="I23246">
        <v>29414</v>
      </c>
      <c r="J23246">
        <v>279</v>
      </c>
      <c r="K23246" t="s">
        <v>311</v>
      </c>
    </row>
    <row r="23247" spans="9:11" x14ac:dyDescent="0.25">
      <c r="I23247">
        <v>13238</v>
      </c>
      <c r="J23247">
        <v>279</v>
      </c>
      <c r="K23247" t="s">
        <v>311</v>
      </c>
    </row>
    <row r="23248" spans="9:11" x14ac:dyDescent="0.25">
      <c r="I23248">
        <v>35775</v>
      </c>
      <c r="J23248">
        <v>279</v>
      </c>
      <c r="K23248" t="s">
        <v>311</v>
      </c>
    </row>
    <row r="23249" spans="9:11" x14ac:dyDescent="0.25">
      <c r="I23249">
        <v>2373</v>
      </c>
      <c r="J23249">
        <v>279</v>
      </c>
      <c r="K23249" t="s">
        <v>311</v>
      </c>
    </row>
    <row r="23250" spans="9:11" x14ac:dyDescent="0.25">
      <c r="I23250">
        <v>34352</v>
      </c>
      <c r="J23250">
        <v>279</v>
      </c>
      <c r="K23250" t="s">
        <v>311</v>
      </c>
    </row>
    <row r="23251" spans="9:11" x14ac:dyDescent="0.25">
      <c r="I23251">
        <v>7901</v>
      </c>
      <c r="J23251">
        <v>279</v>
      </c>
      <c r="K23251" t="s">
        <v>311</v>
      </c>
    </row>
    <row r="23252" spans="9:11" x14ac:dyDescent="0.25">
      <c r="I23252">
        <v>30697</v>
      </c>
      <c r="J23252">
        <v>279</v>
      </c>
      <c r="K23252" t="s">
        <v>311</v>
      </c>
    </row>
    <row r="23253" spans="9:11" x14ac:dyDescent="0.25">
      <c r="I23253">
        <v>31299</v>
      </c>
      <c r="J23253">
        <v>279</v>
      </c>
      <c r="K23253" t="s">
        <v>311</v>
      </c>
    </row>
    <row r="23254" spans="9:11" x14ac:dyDescent="0.25">
      <c r="I23254">
        <v>31318</v>
      </c>
      <c r="J23254">
        <v>279</v>
      </c>
      <c r="K23254" t="s">
        <v>311</v>
      </c>
    </row>
    <row r="23255" spans="9:11" x14ac:dyDescent="0.25">
      <c r="I23255">
        <v>30696</v>
      </c>
      <c r="J23255">
        <v>279</v>
      </c>
      <c r="K23255" t="s">
        <v>311</v>
      </c>
    </row>
    <row r="23256" spans="9:11" x14ac:dyDescent="0.25">
      <c r="I23256">
        <v>12926</v>
      </c>
      <c r="J23256">
        <v>29</v>
      </c>
      <c r="K23256" t="s">
        <v>313</v>
      </c>
    </row>
    <row r="23257" spans="9:11" x14ac:dyDescent="0.25">
      <c r="I23257">
        <v>9480</v>
      </c>
      <c r="J23257">
        <v>29</v>
      </c>
      <c r="K23257" t="s">
        <v>313</v>
      </c>
    </row>
    <row r="23258" spans="9:11" x14ac:dyDescent="0.25">
      <c r="I23258">
        <v>31110</v>
      </c>
      <c r="J23258">
        <v>29</v>
      </c>
      <c r="K23258" t="s">
        <v>313</v>
      </c>
    </row>
    <row r="23259" spans="9:11" x14ac:dyDescent="0.25">
      <c r="I23259">
        <v>31112</v>
      </c>
      <c r="J23259">
        <v>29</v>
      </c>
      <c r="K23259" t="s">
        <v>313</v>
      </c>
    </row>
    <row r="23260" spans="9:11" x14ac:dyDescent="0.25">
      <c r="I23260">
        <v>18703</v>
      </c>
      <c r="J23260">
        <v>29</v>
      </c>
      <c r="K23260" t="s">
        <v>313</v>
      </c>
    </row>
    <row r="23261" spans="9:11" x14ac:dyDescent="0.25">
      <c r="I23261">
        <v>29419</v>
      </c>
      <c r="J23261">
        <v>29</v>
      </c>
      <c r="K23261" t="s">
        <v>313</v>
      </c>
    </row>
    <row r="23262" spans="9:11" x14ac:dyDescent="0.25">
      <c r="I23262">
        <v>29401</v>
      </c>
      <c r="J23262">
        <v>29</v>
      </c>
      <c r="K23262" t="s">
        <v>313</v>
      </c>
    </row>
    <row r="23263" spans="9:11" x14ac:dyDescent="0.25">
      <c r="I23263">
        <v>18713</v>
      </c>
      <c r="J23263">
        <v>29</v>
      </c>
      <c r="K23263" t="s">
        <v>313</v>
      </c>
    </row>
    <row r="23264" spans="9:11" x14ac:dyDescent="0.25">
      <c r="I23264">
        <v>31074</v>
      </c>
      <c r="J23264">
        <v>29</v>
      </c>
      <c r="K23264" t="s">
        <v>313</v>
      </c>
    </row>
    <row r="23265" spans="9:11" x14ac:dyDescent="0.25">
      <c r="I23265">
        <v>31076</v>
      </c>
      <c r="J23265">
        <v>29</v>
      </c>
      <c r="K23265" t="s">
        <v>313</v>
      </c>
    </row>
    <row r="23266" spans="9:11" x14ac:dyDescent="0.25">
      <c r="I23266">
        <v>31075</v>
      </c>
      <c r="J23266">
        <v>29</v>
      </c>
      <c r="K23266" t="s">
        <v>313</v>
      </c>
    </row>
    <row r="23267" spans="9:11" x14ac:dyDescent="0.25">
      <c r="I23267">
        <v>31077</v>
      </c>
      <c r="J23267">
        <v>29</v>
      </c>
      <c r="K23267" t="s">
        <v>313</v>
      </c>
    </row>
    <row r="23268" spans="9:11" x14ac:dyDescent="0.25">
      <c r="I23268">
        <v>27065</v>
      </c>
      <c r="J23268">
        <v>186</v>
      </c>
      <c r="K23268" t="s">
        <v>314</v>
      </c>
    </row>
    <row r="23269" spans="9:11" x14ac:dyDescent="0.25">
      <c r="I23269">
        <v>27052</v>
      </c>
      <c r="J23269">
        <v>186</v>
      </c>
      <c r="K23269" t="s">
        <v>314</v>
      </c>
    </row>
    <row r="23270" spans="9:11" x14ac:dyDescent="0.25">
      <c r="I23270">
        <v>27049</v>
      </c>
      <c r="J23270">
        <v>186</v>
      </c>
      <c r="K23270" t="s">
        <v>314</v>
      </c>
    </row>
    <row r="23271" spans="9:11" x14ac:dyDescent="0.25">
      <c r="I23271">
        <v>27066</v>
      </c>
      <c r="J23271">
        <v>186</v>
      </c>
      <c r="K23271" t="s">
        <v>314</v>
      </c>
    </row>
    <row r="23272" spans="9:11" x14ac:dyDescent="0.25">
      <c r="I23272">
        <v>27140</v>
      </c>
      <c r="J23272">
        <v>186</v>
      </c>
      <c r="K23272" t="s">
        <v>314</v>
      </c>
    </row>
    <row r="23273" spans="9:11" x14ac:dyDescent="0.25">
      <c r="I23273">
        <v>27056</v>
      </c>
      <c r="J23273">
        <v>186</v>
      </c>
      <c r="K23273" t="s">
        <v>314</v>
      </c>
    </row>
    <row r="23274" spans="9:11" x14ac:dyDescent="0.25">
      <c r="I23274">
        <v>27224</v>
      </c>
      <c r="J23274">
        <v>186</v>
      </c>
      <c r="K23274" t="s">
        <v>314</v>
      </c>
    </row>
    <row r="23275" spans="9:11" x14ac:dyDescent="0.25">
      <c r="I23275">
        <v>27067</v>
      </c>
      <c r="J23275">
        <v>186</v>
      </c>
      <c r="K23275" t="s">
        <v>314</v>
      </c>
    </row>
    <row r="23276" spans="9:11" x14ac:dyDescent="0.25">
      <c r="I23276">
        <v>27064</v>
      </c>
      <c r="J23276">
        <v>186</v>
      </c>
      <c r="K23276" t="s">
        <v>314</v>
      </c>
    </row>
    <row r="23277" spans="9:11" x14ac:dyDescent="0.25">
      <c r="I23277">
        <v>4504</v>
      </c>
      <c r="J23277">
        <v>86</v>
      </c>
      <c r="K23277" t="s">
        <v>315</v>
      </c>
    </row>
    <row r="23278" spans="9:11" x14ac:dyDescent="0.25">
      <c r="I23278">
        <v>7987</v>
      </c>
      <c r="J23278">
        <v>86</v>
      </c>
      <c r="K23278" t="s">
        <v>315</v>
      </c>
    </row>
    <row r="23279" spans="9:11" x14ac:dyDescent="0.25">
      <c r="I23279">
        <v>3097</v>
      </c>
      <c r="J23279">
        <v>86</v>
      </c>
      <c r="K23279" t="s">
        <v>315</v>
      </c>
    </row>
    <row r="23280" spans="9:11" x14ac:dyDescent="0.25">
      <c r="I23280">
        <v>7521</v>
      </c>
      <c r="J23280">
        <v>86</v>
      </c>
      <c r="K23280" t="s">
        <v>315</v>
      </c>
    </row>
    <row r="23281" spans="9:11" x14ac:dyDescent="0.25">
      <c r="I23281">
        <v>10534</v>
      </c>
      <c r="J23281">
        <v>86</v>
      </c>
      <c r="K23281" t="s">
        <v>315</v>
      </c>
    </row>
    <row r="23282" spans="9:11" x14ac:dyDescent="0.25">
      <c r="I23282">
        <v>12253</v>
      </c>
      <c r="J23282">
        <v>86</v>
      </c>
      <c r="K23282" t="s">
        <v>315</v>
      </c>
    </row>
    <row r="23283" spans="9:11" x14ac:dyDescent="0.25">
      <c r="I23283">
        <v>7669</v>
      </c>
      <c r="J23283">
        <v>86</v>
      </c>
      <c r="K23283" t="s">
        <v>315</v>
      </c>
    </row>
    <row r="23284" spans="9:11" x14ac:dyDescent="0.25">
      <c r="I23284">
        <v>7266</v>
      </c>
      <c r="J23284">
        <v>86</v>
      </c>
      <c r="K23284" t="s">
        <v>315</v>
      </c>
    </row>
    <row r="23285" spans="9:11" x14ac:dyDescent="0.25">
      <c r="I23285">
        <v>7353</v>
      </c>
      <c r="J23285">
        <v>86</v>
      </c>
      <c r="K23285" t="s">
        <v>315</v>
      </c>
    </row>
    <row r="23286" spans="9:11" x14ac:dyDescent="0.25">
      <c r="I23286">
        <v>11363</v>
      </c>
      <c r="J23286">
        <v>86</v>
      </c>
      <c r="K23286" t="s">
        <v>315</v>
      </c>
    </row>
    <row r="23287" spans="9:11" x14ac:dyDescent="0.25">
      <c r="I23287">
        <v>7354</v>
      </c>
      <c r="J23287">
        <v>86</v>
      </c>
      <c r="K23287" t="s">
        <v>315</v>
      </c>
    </row>
    <row r="23288" spans="9:11" x14ac:dyDescent="0.25">
      <c r="I23288">
        <v>10798</v>
      </c>
      <c r="J23288">
        <v>86</v>
      </c>
      <c r="K23288" t="s">
        <v>315</v>
      </c>
    </row>
    <row r="23289" spans="9:11" x14ac:dyDescent="0.25">
      <c r="I23289">
        <v>2853</v>
      </c>
      <c r="J23289">
        <v>86</v>
      </c>
      <c r="K23289" t="s">
        <v>315</v>
      </c>
    </row>
    <row r="23290" spans="9:11" x14ac:dyDescent="0.25">
      <c r="I23290">
        <v>4488</v>
      </c>
      <c r="J23290">
        <v>86</v>
      </c>
      <c r="K23290" t="s">
        <v>315</v>
      </c>
    </row>
    <row r="23291" spans="9:11" x14ac:dyDescent="0.25">
      <c r="I23291">
        <v>11189</v>
      </c>
      <c r="J23291">
        <v>86</v>
      </c>
      <c r="K23291" t="s">
        <v>315</v>
      </c>
    </row>
    <row r="23292" spans="9:11" x14ac:dyDescent="0.25">
      <c r="I23292">
        <v>4569</v>
      </c>
      <c r="J23292">
        <v>86</v>
      </c>
      <c r="K23292" t="s">
        <v>315</v>
      </c>
    </row>
    <row r="23293" spans="9:11" x14ac:dyDescent="0.25">
      <c r="I23293">
        <v>4555</v>
      </c>
      <c r="J23293">
        <v>86</v>
      </c>
      <c r="K23293" t="s">
        <v>315</v>
      </c>
    </row>
    <row r="23294" spans="9:11" x14ac:dyDescent="0.25">
      <c r="I23294">
        <v>24672</v>
      </c>
      <c r="J23294">
        <v>604</v>
      </c>
      <c r="K23294" t="s">
        <v>516</v>
      </c>
    </row>
    <row r="23295" spans="9:11" x14ac:dyDescent="0.25">
      <c r="I23295">
        <v>24673</v>
      </c>
      <c r="J23295">
        <v>604</v>
      </c>
      <c r="K23295" t="s">
        <v>516</v>
      </c>
    </row>
    <row r="23296" spans="9:11" x14ac:dyDescent="0.25">
      <c r="I23296">
        <v>24671</v>
      </c>
      <c r="J23296">
        <v>604</v>
      </c>
      <c r="K23296" t="s">
        <v>516</v>
      </c>
    </row>
    <row r="23297" spans="9:11" x14ac:dyDescent="0.25">
      <c r="I23297">
        <v>24674</v>
      </c>
      <c r="J23297">
        <v>604</v>
      </c>
      <c r="K23297" t="s">
        <v>516</v>
      </c>
    </row>
    <row r="23298" spans="9:11" x14ac:dyDescent="0.25">
      <c r="I23298">
        <v>30941</v>
      </c>
      <c r="J23298">
        <v>604</v>
      </c>
      <c r="K23298" t="s">
        <v>516</v>
      </c>
    </row>
    <row r="23299" spans="9:11" x14ac:dyDescent="0.25">
      <c r="I23299">
        <v>30942</v>
      </c>
      <c r="J23299">
        <v>604</v>
      </c>
      <c r="K23299" t="s">
        <v>516</v>
      </c>
    </row>
    <row r="23300" spans="9:11" x14ac:dyDescent="0.25">
      <c r="I23300">
        <v>20707</v>
      </c>
      <c r="J23300">
        <v>604</v>
      </c>
      <c r="K23300" t="s">
        <v>516</v>
      </c>
    </row>
    <row r="23301" spans="9:11" x14ac:dyDescent="0.25">
      <c r="I23301">
        <v>20708</v>
      </c>
      <c r="J23301">
        <v>604</v>
      </c>
      <c r="K23301" t="s">
        <v>516</v>
      </c>
    </row>
    <row r="23302" spans="9:11" x14ac:dyDescent="0.25">
      <c r="I23302">
        <v>12744</v>
      </c>
      <c r="J23302">
        <v>622</v>
      </c>
      <c r="K23302" t="s">
        <v>617</v>
      </c>
    </row>
    <row r="23303" spans="9:11" x14ac:dyDescent="0.25">
      <c r="I23303">
        <v>20666</v>
      </c>
      <c r="J23303">
        <v>622</v>
      </c>
      <c r="K23303" t="s">
        <v>617</v>
      </c>
    </row>
    <row r="23304" spans="9:11" x14ac:dyDescent="0.25">
      <c r="I23304">
        <v>21313</v>
      </c>
      <c r="J23304">
        <v>636</v>
      </c>
      <c r="K23304" t="s">
        <v>628</v>
      </c>
    </row>
    <row r="23305" spans="9:11" x14ac:dyDescent="0.25">
      <c r="I23305">
        <v>21315</v>
      </c>
      <c r="J23305">
        <v>636</v>
      </c>
      <c r="K23305" t="s">
        <v>628</v>
      </c>
    </row>
    <row r="23306" spans="9:11" x14ac:dyDescent="0.25">
      <c r="I23306">
        <v>24706</v>
      </c>
      <c r="J23306">
        <v>636</v>
      </c>
      <c r="K23306" t="s">
        <v>628</v>
      </c>
    </row>
    <row r="23307" spans="9:11" x14ac:dyDescent="0.25">
      <c r="I23307">
        <v>21319</v>
      </c>
      <c r="J23307">
        <v>636</v>
      </c>
      <c r="K23307" t="s">
        <v>628</v>
      </c>
    </row>
    <row r="23308" spans="9:11" x14ac:dyDescent="0.25">
      <c r="I23308">
        <v>21317</v>
      </c>
      <c r="J23308">
        <v>636</v>
      </c>
      <c r="K23308" t="s">
        <v>628</v>
      </c>
    </row>
    <row r="23309" spans="9:11" x14ac:dyDescent="0.25">
      <c r="I23309">
        <v>12589</v>
      </c>
      <c r="J23309">
        <v>661</v>
      </c>
      <c r="K23309" t="s">
        <v>319</v>
      </c>
    </row>
    <row r="23310" spans="9:11" x14ac:dyDescent="0.25">
      <c r="I23310">
        <v>29148</v>
      </c>
      <c r="J23310">
        <v>911</v>
      </c>
      <c r="K23310" t="s">
        <v>321</v>
      </c>
    </row>
    <row r="23311" spans="9:11" x14ac:dyDescent="0.25">
      <c r="I23311">
        <v>28568</v>
      </c>
      <c r="J23311">
        <v>915</v>
      </c>
      <c r="K23311" t="s">
        <v>358</v>
      </c>
    </row>
    <row r="23312" spans="9:11" x14ac:dyDescent="0.25">
      <c r="I23312">
        <v>28573</v>
      </c>
      <c r="J23312">
        <v>915</v>
      </c>
      <c r="K23312" t="s">
        <v>358</v>
      </c>
    </row>
    <row r="23313" spans="9:11" x14ac:dyDescent="0.25">
      <c r="I23313">
        <v>23588</v>
      </c>
      <c r="J23313">
        <v>947</v>
      </c>
      <c r="K23313" t="s">
        <v>360</v>
      </c>
    </row>
    <row r="23314" spans="9:11" x14ac:dyDescent="0.25">
      <c r="I23314">
        <v>23586</v>
      </c>
      <c r="J23314">
        <v>947</v>
      </c>
      <c r="K23314" t="s">
        <v>360</v>
      </c>
    </row>
    <row r="23315" spans="9:11" x14ac:dyDescent="0.25">
      <c r="I23315">
        <v>29508</v>
      </c>
      <c r="J23315">
        <v>947</v>
      </c>
      <c r="K23315" t="s">
        <v>360</v>
      </c>
    </row>
    <row r="23316" spans="9:11" x14ac:dyDescent="0.25">
      <c r="I23316">
        <v>29507</v>
      </c>
      <c r="J23316">
        <v>947</v>
      </c>
      <c r="K23316" t="s">
        <v>360</v>
      </c>
    </row>
    <row r="23317" spans="9:11" x14ac:dyDescent="0.25">
      <c r="I23317">
        <v>28574</v>
      </c>
      <c r="J23317">
        <v>947</v>
      </c>
      <c r="K23317" t="s">
        <v>360</v>
      </c>
    </row>
    <row r="23318" spans="9:11" x14ac:dyDescent="0.25">
      <c r="I23318">
        <v>29506</v>
      </c>
      <c r="J23318">
        <v>947</v>
      </c>
      <c r="K23318" t="s">
        <v>360</v>
      </c>
    </row>
    <row r="23319" spans="9:11" x14ac:dyDescent="0.25">
      <c r="I23319">
        <v>11573</v>
      </c>
      <c r="J23319">
        <v>947</v>
      </c>
      <c r="K23319" t="s">
        <v>360</v>
      </c>
    </row>
    <row r="23320" spans="9:11" x14ac:dyDescent="0.25">
      <c r="I23320">
        <v>10801</v>
      </c>
      <c r="J23320">
        <v>947</v>
      </c>
      <c r="K23320" t="s">
        <v>360</v>
      </c>
    </row>
    <row r="23321" spans="9:11" x14ac:dyDescent="0.25">
      <c r="I23321">
        <v>11762</v>
      </c>
      <c r="J23321">
        <v>947</v>
      </c>
      <c r="K23321" t="s">
        <v>360</v>
      </c>
    </row>
    <row r="23322" spans="9:11" x14ac:dyDescent="0.25">
      <c r="I23322">
        <v>11763</v>
      </c>
      <c r="J23322">
        <v>947</v>
      </c>
      <c r="K23322" t="s">
        <v>360</v>
      </c>
    </row>
    <row r="23323" spans="9:11" x14ac:dyDescent="0.25">
      <c r="I23323">
        <v>21153</v>
      </c>
      <c r="J23323">
        <v>947</v>
      </c>
      <c r="K23323" t="s">
        <v>360</v>
      </c>
    </row>
    <row r="23324" spans="9:11" x14ac:dyDescent="0.25">
      <c r="I23324">
        <v>12542</v>
      </c>
      <c r="J23324">
        <v>947</v>
      </c>
      <c r="K23324" t="s">
        <v>360</v>
      </c>
    </row>
    <row r="23325" spans="9:11" x14ac:dyDescent="0.25">
      <c r="I23325">
        <v>30456</v>
      </c>
      <c r="J23325">
        <v>1029</v>
      </c>
      <c r="K23325" t="s">
        <v>518</v>
      </c>
    </row>
    <row r="23326" spans="9:11" x14ac:dyDescent="0.25">
      <c r="I23326">
        <v>30428</v>
      </c>
      <c r="J23326">
        <v>1029</v>
      </c>
      <c r="K23326" t="s">
        <v>518</v>
      </c>
    </row>
    <row r="23327" spans="9:11" x14ac:dyDescent="0.25">
      <c r="I23327">
        <v>30387</v>
      </c>
      <c r="J23327">
        <v>1029</v>
      </c>
      <c r="K23327" t="s">
        <v>518</v>
      </c>
    </row>
    <row r="23328" spans="9:11" x14ac:dyDescent="0.25">
      <c r="I23328">
        <v>30425</v>
      </c>
      <c r="J23328">
        <v>1029</v>
      </c>
      <c r="K23328" t="s">
        <v>518</v>
      </c>
    </row>
    <row r="23329" spans="9:11" x14ac:dyDescent="0.25">
      <c r="I23329">
        <v>30409</v>
      </c>
      <c r="J23329">
        <v>1029</v>
      </c>
      <c r="K23329" t="s">
        <v>518</v>
      </c>
    </row>
    <row r="23330" spans="9:11" x14ac:dyDescent="0.25">
      <c r="I23330">
        <v>30429</v>
      </c>
      <c r="J23330">
        <v>1029</v>
      </c>
      <c r="K23330" t="s">
        <v>518</v>
      </c>
    </row>
    <row r="23331" spans="9:11" x14ac:dyDescent="0.25">
      <c r="I23331">
        <v>30513</v>
      </c>
      <c r="J23331">
        <v>1029</v>
      </c>
      <c r="K23331" t="s">
        <v>518</v>
      </c>
    </row>
    <row r="23332" spans="9:11" x14ac:dyDescent="0.25">
      <c r="I23332">
        <v>11322</v>
      </c>
      <c r="J23332">
        <v>211</v>
      </c>
      <c r="K23332" t="s">
        <v>513</v>
      </c>
    </row>
    <row r="23333" spans="9:11" x14ac:dyDescent="0.25">
      <c r="I23333">
        <v>11341</v>
      </c>
      <c r="J23333">
        <v>211</v>
      </c>
      <c r="K23333" t="s">
        <v>513</v>
      </c>
    </row>
    <row r="23334" spans="9:11" x14ac:dyDescent="0.25">
      <c r="I23334">
        <v>22140</v>
      </c>
      <c r="J23334">
        <v>163</v>
      </c>
      <c r="K23334" t="s">
        <v>586</v>
      </c>
    </row>
    <row r="23335" spans="9:11" x14ac:dyDescent="0.25">
      <c r="I23335">
        <v>27649</v>
      </c>
      <c r="J23335">
        <v>163</v>
      </c>
      <c r="K23335" t="s">
        <v>586</v>
      </c>
    </row>
    <row r="23336" spans="9:11" x14ac:dyDescent="0.25">
      <c r="I23336">
        <v>29218</v>
      </c>
      <c r="J23336">
        <v>163</v>
      </c>
      <c r="K23336" t="s">
        <v>586</v>
      </c>
    </row>
    <row r="23337" spans="9:11" x14ac:dyDescent="0.25">
      <c r="I23337">
        <v>27263</v>
      </c>
      <c r="J23337">
        <v>163</v>
      </c>
      <c r="K23337" t="s">
        <v>586</v>
      </c>
    </row>
    <row r="23338" spans="9:11" x14ac:dyDescent="0.25">
      <c r="I23338">
        <v>27401</v>
      </c>
      <c r="J23338">
        <v>163</v>
      </c>
      <c r="K23338" t="s">
        <v>586</v>
      </c>
    </row>
    <row r="23339" spans="9:11" x14ac:dyDescent="0.25">
      <c r="I23339">
        <v>29216</v>
      </c>
      <c r="J23339">
        <v>163</v>
      </c>
      <c r="K23339" t="s">
        <v>586</v>
      </c>
    </row>
    <row r="23340" spans="9:11" x14ac:dyDescent="0.25">
      <c r="I23340">
        <v>34808</v>
      </c>
      <c r="J23340">
        <v>163</v>
      </c>
      <c r="K23340" t="s">
        <v>586</v>
      </c>
    </row>
    <row r="23341" spans="9:11" x14ac:dyDescent="0.25">
      <c r="I23341">
        <v>18615</v>
      </c>
      <c r="J23341">
        <v>163</v>
      </c>
      <c r="K23341" t="s">
        <v>586</v>
      </c>
    </row>
    <row r="23342" spans="9:11" x14ac:dyDescent="0.25">
      <c r="I23342">
        <v>27592</v>
      </c>
      <c r="J23342">
        <v>163</v>
      </c>
      <c r="K23342" t="s">
        <v>586</v>
      </c>
    </row>
    <row r="23343" spans="9:11" x14ac:dyDescent="0.25">
      <c r="I23343">
        <v>23895</v>
      </c>
      <c r="J23343">
        <v>163</v>
      </c>
      <c r="K23343" t="s">
        <v>586</v>
      </c>
    </row>
    <row r="23344" spans="9:11" x14ac:dyDescent="0.25">
      <c r="I23344">
        <v>10347</v>
      </c>
      <c r="J23344">
        <v>163</v>
      </c>
      <c r="K23344" t="s">
        <v>586</v>
      </c>
    </row>
    <row r="23345" spans="9:11" x14ac:dyDescent="0.25">
      <c r="I23345">
        <v>27593</v>
      </c>
      <c r="J23345">
        <v>163</v>
      </c>
      <c r="K23345" t="s">
        <v>586</v>
      </c>
    </row>
    <row r="23346" spans="9:11" x14ac:dyDescent="0.25">
      <c r="I23346">
        <v>26806</v>
      </c>
      <c r="J23346">
        <v>163</v>
      </c>
      <c r="K23346" t="s">
        <v>586</v>
      </c>
    </row>
    <row r="23347" spans="9:11" x14ac:dyDescent="0.25">
      <c r="I23347">
        <v>22139</v>
      </c>
      <c r="J23347">
        <v>163</v>
      </c>
      <c r="K23347" t="s">
        <v>586</v>
      </c>
    </row>
    <row r="23348" spans="9:11" x14ac:dyDescent="0.25">
      <c r="I23348">
        <v>26258</v>
      </c>
      <c r="J23348">
        <v>163</v>
      </c>
      <c r="K23348" t="s">
        <v>586</v>
      </c>
    </row>
    <row r="23349" spans="9:11" x14ac:dyDescent="0.25">
      <c r="I23349">
        <v>26265</v>
      </c>
      <c r="J23349">
        <v>163</v>
      </c>
      <c r="K23349" t="s">
        <v>586</v>
      </c>
    </row>
    <row r="23350" spans="9:11" x14ac:dyDescent="0.25">
      <c r="I23350">
        <v>27398</v>
      </c>
      <c r="J23350">
        <v>163</v>
      </c>
      <c r="K23350" t="s">
        <v>586</v>
      </c>
    </row>
    <row r="23351" spans="9:11" x14ac:dyDescent="0.25">
      <c r="I23351">
        <v>21917</v>
      </c>
      <c r="J23351">
        <v>163</v>
      </c>
      <c r="K23351" t="s">
        <v>586</v>
      </c>
    </row>
    <row r="23352" spans="9:11" x14ac:dyDescent="0.25">
      <c r="I23352">
        <v>15495</v>
      </c>
      <c r="J23352">
        <v>163</v>
      </c>
      <c r="K23352" t="s">
        <v>586</v>
      </c>
    </row>
    <row r="23353" spans="9:11" x14ac:dyDescent="0.25">
      <c r="I23353">
        <v>26800</v>
      </c>
      <c r="J23353">
        <v>163</v>
      </c>
      <c r="K23353" t="s">
        <v>586</v>
      </c>
    </row>
    <row r="23354" spans="9:11" x14ac:dyDescent="0.25">
      <c r="I23354">
        <v>26130</v>
      </c>
      <c r="J23354">
        <v>163</v>
      </c>
      <c r="K23354" t="s">
        <v>586</v>
      </c>
    </row>
    <row r="23355" spans="9:11" x14ac:dyDescent="0.25">
      <c r="I23355">
        <v>27597</v>
      </c>
      <c r="J23355">
        <v>163</v>
      </c>
      <c r="K23355" t="s">
        <v>586</v>
      </c>
    </row>
    <row r="23356" spans="9:11" x14ac:dyDescent="0.25">
      <c r="I23356">
        <v>27598</v>
      </c>
      <c r="J23356">
        <v>163</v>
      </c>
      <c r="K23356" t="s">
        <v>586</v>
      </c>
    </row>
    <row r="23357" spans="9:11" x14ac:dyDescent="0.25">
      <c r="I23357">
        <v>26261</v>
      </c>
      <c r="J23357">
        <v>163</v>
      </c>
      <c r="K23357" t="s">
        <v>586</v>
      </c>
    </row>
    <row r="23358" spans="9:11" x14ac:dyDescent="0.25">
      <c r="I23358">
        <v>21899</v>
      </c>
      <c r="J23358">
        <v>163</v>
      </c>
      <c r="K23358" t="s">
        <v>586</v>
      </c>
    </row>
    <row r="23359" spans="9:11" x14ac:dyDescent="0.25">
      <c r="I23359">
        <v>21146</v>
      </c>
      <c r="J23359">
        <v>163</v>
      </c>
      <c r="K23359" t="s">
        <v>586</v>
      </c>
    </row>
    <row r="23360" spans="9:11" x14ac:dyDescent="0.25">
      <c r="I23360">
        <v>23789</v>
      </c>
      <c r="J23360">
        <v>163</v>
      </c>
      <c r="K23360" t="s">
        <v>586</v>
      </c>
    </row>
    <row r="23361" spans="9:11" x14ac:dyDescent="0.25">
      <c r="I23361">
        <v>13707</v>
      </c>
      <c r="J23361">
        <v>163</v>
      </c>
      <c r="K23361" t="s">
        <v>586</v>
      </c>
    </row>
    <row r="23362" spans="9:11" x14ac:dyDescent="0.25">
      <c r="I23362">
        <v>13706</v>
      </c>
      <c r="J23362">
        <v>163</v>
      </c>
      <c r="K23362" t="s">
        <v>586</v>
      </c>
    </row>
    <row r="23363" spans="9:11" x14ac:dyDescent="0.25">
      <c r="I23363">
        <v>13708</v>
      </c>
      <c r="J23363">
        <v>163</v>
      </c>
      <c r="K23363" t="s">
        <v>586</v>
      </c>
    </row>
    <row r="23364" spans="9:11" x14ac:dyDescent="0.25">
      <c r="I23364">
        <v>13709</v>
      </c>
      <c r="J23364">
        <v>163</v>
      </c>
      <c r="K23364" t="s">
        <v>586</v>
      </c>
    </row>
    <row r="23365" spans="9:11" x14ac:dyDescent="0.25">
      <c r="I23365">
        <v>13710</v>
      </c>
      <c r="J23365">
        <v>163</v>
      </c>
      <c r="K23365" t="s">
        <v>586</v>
      </c>
    </row>
    <row r="23366" spans="9:11" x14ac:dyDescent="0.25">
      <c r="I23366">
        <v>10906</v>
      </c>
      <c r="J23366">
        <v>163</v>
      </c>
      <c r="K23366" t="s">
        <v>586</v>
      </c>
    </row>
    <row r="23367" spans="9:11" x14ac:dyDescent="0.25">
      <c r="I23367">
        <v>35591</v>
      </c>
      <c r="J23367">
        <v>163</v>
      </c>
      <c r="K23367" t="s">
        <v>586</v>
      </c>
    </row>
    <row r="23368" spans="9:11" x14ac:dyDescent="0.25">
      <c r="I23368">
        <v>8907</v>
      </c>
      <c r="J23368">
        <v>182</v>
      </c>
      <c r="K23368" t="s">
        <v>587</v>
      </c>
    </row>
    <row r="23369" spans="9:11" x14ac:dyDescent="0.25">
      <c r="I23369">
        <v>10493</v>
      </c>
      <c r="J23369">
        <v>182</v>
      </c>
      <c r="K23369" t="s">
        <v>587</v>
      </c>
    </row>
    <row r="23370" spans="9:11" x14ac:dyDescent="0.25">
      <c r="I23370">
        <v>5989</v>
      </c>
      <c r="J23370">
        <v>182</v>
      </c>
      <c r="K23370" t="s">
        <v>587</v>
      </c>
    </row>
    <row r="23371" spans="9:11" x14ac:dyDescent="0.25">
      <c r="I23371">
        <v>10005</v>
      </c>
      <c r="J23371">
        <v>182</v>
      </c>
      <c r="K23371" t="s">
        <v>587</v>
      </c>
    </row>
    <row r="23372" spans="9:11" x14ac:dyDescent="0.25">
      <c r="I23372">
        <v>5985</v>
      </c>
      <c r="J23372">
        <v>182</v>
      </c>
      <c r="K23372" t="s">
        <v>587</v>
      </c>
    </row>
    <row r="23373" spans="9:11" x14ac:dyDescent="0.25">
      <c r="I23373">
        <v>10007</v>
      </c>
      <c r="J23373">
        <v>182</v>
      </c>
      <c r="K23373" t="s">
        <v>587</v>
      </c>
    </row>
    <row r="23374" spans="9:11" x14ac:dyDescent="0.25">
      <c r="I23374">
        <v>10496</v>
      </c>
      <c r="J23374">
        <v>182</v>
      </c>
      <c r="K23374" t="s">
        <v>587</v>
      </c>
    </row>
    <row r="23375" spans="9:11" x14ac:dyDescent="0.25">
      <c r="I23375">
        <v>12522</v>
      </c>
      <c r="J23375">
        <v>182</v>
      </c>
      <c r="K23375" t="s">
        <v>587</v>
      </c>
    </row>
    <row r="23376" spans="9:11" x14ac:dyDescent="0.25">
      <c r="I23376">
        <v>12521</v>
      </c>
      <c r="J23376">
        <v>182</v>
      </c>
      <c r="K23376" t="s">
        <v>587</v>
      </c>
    </row>
    <row r="23377" spans="9:11" x14ac:dyDescent="0.25">
      <c r="I23377">
        <v>12520</v>
      </c>
      <c r="J23377">
        <v>182</v>
      </c>
      <c r="K23377" t="s">
        <v>587</v>
      </c>
    </row>
    <row r="23378" spans="9:11" x14ac:dyDescent="0.25">
      <c r="I23378">
        <v>15779</v>
      </c>
      <c r="J23378">
        <v>182</v>
      </c>
      <c r="K23378" t="s">
        <v>587</v>
      </c>
    </row>
    <row r="23379" spans="9:11" x14ac:dyDescent="0.25">
      <c r="I23379">
        <v>13859</v>
      </c>
      <c r="J23379">
        <v>182</v>
      </c>
      <c r="K23379" t="s">
        <v>587</v>
      </c>
    </row>
    <row r="23380" spans="9:11" x14ac:dyDescent="0.25">
      <c r="I23380">
        <v>20535</v>
      </c>
      <c r="J23380">
        <v>182</v>
      </c>
      <c r="K23380" t="s">
        <v>587</v>
      </c>
    </row>
    <row r="23381" spans="9:11" x14ac:dyDescent="0.25">
      <c r="I23381">
        <v>16563</v>
      </c>
      <c r="J23381">
        <v>182</v>
      </c>
      <c r="K23381" t="s">
        <v>587</v>
      </c>
    </row>
    <row r="23382" spans="9:11" x14ac:dyDescent="0.25">
      <c r="I23382">
        <v>20488</v>
      </c>
      <c r="J23382">
        <v>182</v>
      </c>
      <c r="K23382" t="s">
        <v>587</v>
      </c>
    </row>
    <row r="23383" spans="9:11" x14ac:dyDescent="0.25">
      <c r="I23383">
        <v>17207</v>
      </c>
      <c r="J23383">
        <v>182</v>
      </c>
      <c r="K23383" t="s">
        <v>587</v>
      </c>
    </row>
    <row r="23384" spans="9:11" x14ac:dyDescent="0.25">
      <c r="I23384">
        <v>14041</v>
      </c>
      <c r="J23384">
        <v>182</v>
      </c>
      <c r="K23384" t="s">
        <v>587</v>
      </c>
    </row>
    <row r="23385" spans="9:11" x14ac:dyDescent="0.25">
      <c r="I23385">
        <v>14039</v>
      </c>
      <c r="J23385">
        <v>182</v>
      </c>
      <c r="K23385" t="s">
        <v>587</v>
      </c>
    </row>
    <row r="23386" spans="9:11" x14ac:dyDescent="0.25">
      <c r="I23386">
        <v>14553</v>
      </c>
      <c r="J23386">
        <v>182</v>
      </c>
      <c r="K23386" t="s">
        <v>587</v>
      </c>
    </row>
    <row r="23387" spans="9:11" x14ac:dyDescent="0.25">
      <c r="I23387">
        <v>15693</v>
      </c>
      <c r="J23387">
        <v>182</v>
      </c>
      <c r="K23387" t="s">
        <v>587</v>
      </c>
    </row>
    <row r="23388" spans="9:11" x14ac:dyDescent="0.25">
      <c r="I23388">
        <v>15381</v>
      </c>
      <c r="J23388">
        <v>182</v>
      </c>
      <c r="K23388" t="s">
        <v>587</v>
      </c>
    </row>
    <row r="23389" spans="9:11" x14ac:dyDescent="0.25">
      <c r="I23389">
        <v>16567</v>
      </c>
      <c r="J23389">
        <v>182</v>
      </c>
      <c r="K23389" t="s">
        <v>587</v>
      </c>
    </row>
    <row r="23390" spans="9:11" x14ac:dyDescent="0.25">
      <c r="I23390">
        <v>14042</v>
      </c>
      <c r="J23390">
        <v>182</v>
      </c>
      <c r="K23390" t="s">
        <v>587</v>
      </c>
    </row>
    <row r="23391" spans="9:11" x14ac:dyDescent="0.25">
      <c r="I23391">
        <v>15666</v>
      </c>
      <c r="J23391">
        <v>182</v>
      </c>
      <c r="K23391" t="s">
        <v>587</v>
      </c>
    </row>
    <row r="23392" spans="9:11" x14ac:dyDescent="0.25">
      <c r="I23392">
        <v>16565</v>
      </c>
      <c r="J23392">
        <v>182</v>
      </c>
      <c r="K23392" t="s">
        <v>587</v>
      </c>
    </row>
    <row r="23393" spans="9:11" x14ac:dyDescent="0.25">
      <c r="I23393">
        <v>16559</v>
      </c>
      <c r="J23393">
        <v>182</v>
      </c>
      <c r="K23393" t="s">
        <v>587</v>
      </c>
    </row>
    <row r="23394" spans="9:11" x14ac:dyDescent="0.25">
      <c r="I23394">
        <v>12517</v>
      </c>
      <c r="J23394">
        <v>182</v>
      </c>
      <c r="K23394" t="s">
        <v>587</v>
      </c>
    </row>
    <row r="23395" spans="9:11" x14ac:dyDescent="0.25">
      <c r="I23395">
        <v>15676</v>
      </c>
      <c r="J23395">
        <v>182</v>
      </c>
      <c r="K23395" t="s">
        <v>587</v>
      </c>
    </row>
    <row r="23396" spans="9:11" x14ac:dyDescent="0.25">
      <c r="I23396">
        <v>15372</v>
      </c>
      <c r="J23396">
        <v>182</v>
      </c>
      <c r="K23396" t="s">
        <v>587</v>
      </c>
    </row>
    <row r="23397" spans="9:11" x14ac:dyDescent="0.25">
      <c r="I23397">
        <v>12519</v>
      </c>
      <c r="J23397">
        <v>182</v>
      </c>
      <c r="K23397" t="s">
        <v>587</v>
      </c>
    </row>
    <row r="23398" spans="9:11" x14ac:dyDescent="0.25">
      <c r="I23398">
        <v>12515</v>
      </c>
      <c r="J23398">
        <v>182</v>
      </c>
      <c r="K23398" t="s">
        <v>587</v>
      </c>
    </row>
    <row r="23399" spans="9:11" x14ac:dyDescent="0.25">
      <c r="I23399">
        <v>12518</v>
      </c>
      <c r="J23399">
        <v>182</v>
      </c>
      <c r="K23399" t="s">
        <v>587</v>
      </c>
    </row>
    <row r="23400" spans="9:11" x14ac:dyDescent="0.25">
      <c r="I23400">
        <v>22532</v>
      </c>
      <c r="J23400">
        <v>182</v>
      </c>
      <c r="K23400" t="s">
        <v>587</v>
      </c>
    </row>
    <row r="23401" spans="9:11" x14ac:dyDescent="0.25">
      <c r="I23401">
        <v>12516</v>
      </c>
      <c r="J23401">
        <v>182</v>
      </c>
      <c r="K23401" t="s">
        <v>587</v>
      </c>
    </row>
    <row r="23402" spans="9:11" x14ac:dyDescent="0.25">
      <c r="I23402">
        <v>12514</v>
      </c>
      <c r="J23402">
        <v>182</v>
      </c>
      <c r="K23402" t="s">
        <v>587</v>
      </c>
    </row>
    <row r="23403" spans="9:11" x14ac:dyDescent="0.25">
      <c r="I23403">
        <v>12486</v>
      </c>
      <c r="J23403">
        <v>182</v>
      </c>
      <c r="K23403" t="s">
        <v>587</v>
      </c>
    </row>
    <row r="23404" spans="9:11" x14ac:dyDescent="0.25">
      <c r="I23404">
        <v>21661</v>
      </c>
      <c r="J23404">
        <v>182</v>
      </c>
      <c r="K23404" t="s">
        <v>587</v>
      </c>
    </row>
    <row r="23405" spans="9:11" x14ac:dyDescent="0.25">
      <c r="I23405">
        <v>21659</v>
      </c>
      <c r="J23405">
        <v>182</v>
      </c>
      <c r="K23405" t="s">
        <v>587</v>
      </c>
    </row>
    <row r="23406" spans="9:11" x14ac:dyDescent="0.25">
      <c r="I23406">
        <v>21660</v>
      </c>
      <c r="J23406">
        <v>182</v>
      </c>
      <c r="K23406" t="s">
        <v>587</v>
      </c>
    </row>
    <row r="23407" spans="9:11" x14ac:dyDescent="0.25">
      <c r="I23407">
        <v>10453</v>
      </c>
      <c r="J23407">
        <v>182</v>
      </c>
      <c r="K23407" t="s">
        <v>587</v>
      </c>
    </row>
    <row r="23408" spans="9:11" x14ac:dyDescent="0.25">
      <c r="I23408">
        <v>27864</v>
      </c>
      <c r="J23408">
        <v>80</v>
      </c>
      <c r="K23408" t="s">
        <v>710</v>
      </c>
    </row>
    <row r="23409" spans="9:11" x14ac:dyDescent="0.25">
      <c r="I23409">
        <v>27865</v>
      </c>
      <c r="J23409">
        <v>80</v>
      </c>
      <c r="K23409" t="s">
        <v>710</v>
      </c>
    </row>
    <row r="23410" spans="9:11" x14ac:dyDescent="0.25">
      <c r="I23410">
        <v>20625</v>
      </c>
      <c r="J23410">
        <v>599</v>
      </c>
      <c r="K23410" t="s">
        <v>634</v>
      </c>
    </row>
    <row r="23411" spans="9:11" x14ac:dyDescent="0.25">
      <c r="I23411">
        <v>12188</v>
      </c>
      <c r="J23411">
        <v>599</v>
      </c>
      <c r="K23411" t="s">
        <v>634</v>
      </c>
    </row>
    <row r="23412" spans="9:11" x14ac:dyDescent="0.25">
      <c r="I23412">
        <v>3412</v>
      </c>
      <c r="J23412">
        <v>599</v>
      </c>
      <c r="K23412" t="s">
        <v>634</v>
      </c>
    </row>
    <row r="23413" spans="9:11" x14ac:dyDescent="0.25">
      <c r="I23413">
        <v>26762</v>
      </c>
      <c r="J23413">
        <v>899</v>
      </c>
      <c r="K23413" t="s">
        <v>591</v>
      </c>
    </row>
    <row r="23414" spans="9:11" x14ac:dyDescent="0.25">
      <c r="I23414">
        <v>29315</v>
      </c>
      <c r="J23414">
        <v>916</v>
      </c>
      <c r="K23414" t="s">
        <v>691</v>
      </c>
    </row>
    <row r="23415" spans="9:11" x14ac:dyDescent="0.25">
      <c r="I23415">
        <v>29312</v>
      </c>
      <c r="J23415">
        <v>916</v>
      </c>
      <c r="K23415" t="s">
        <v>691</v>
      </c>
    </row>
    <row r="23416" spans="9:11" x14ac:dyDescent="0.25">
      <c r="I23416">
        <v>29311</v>
      </c>
      <c r="J23416">
        <v>916</v>
      </c>
      <c r="K23416" t="s">
        <v>691</v>
      </c>
    </row>
    <row r="23417" spans="9:11" x14ac:dyDescent="0.25">
      <c r="I23417">
        <v>27578</v>
      </c>
      <c r="J23417">
        <v>918</v>
      </c>
      <c r="K23417" t="s">
        <v>711</v>
      </c>
    </row>
    <row r="23418" spans="9:11" x14ac:dyDescent="0.25">
      <c r="I23418">
        <v>18501</v>
      </c>
      <c r="J23418">
        <v>935</v>
      </c>
      <c r="K23418" t="s">
        <v>592</v>
      </c>
    </row>
    <row r="23419" spans="9:11" x14ac:dyDescent="0.25">
      <c r="I23419">
        <v>16666</v>
      </c>
      <c r="J23419">
        <v>935</v>
      </c>
      <c r="K23419" t="s">
        <v>592</v>
      </c>
    </row>
    <row r="23420" spans="9:11" x14ac:dyDescent="0.25">
      <c r="I23420">
        <v>34343</v>
      </c>
      <c r="J23420">
        <v>935</v>
      </c>
      <c r="K23420" t="s">
        <v>592</v>
      </c>
    </row>
    <row r="23421" spans="9:11" x14ac:dyDescent="0.25">
      <c r="I23421">
        <v>7661</v>
      </c>
      <c r="J23421">
        <v>211</v>
      </c>
      <c r="K23421" t="s">
        <v>513</v>
      </c>
    </row>
    <row r="23422" spans="9:11" x14ac:dyDescent="0.25">
      <c r="I23422">
        <v>10710</v>
      </c>
      <c r="J23422">
        <v>36</v>
      </c>
      <c r="K23422" t="s">
        <v>236</v>
      </c>
    </row>
    <row r="23423" spans="9:11" x14ac:dyDescent="0.25">
      <c r="I23423">
        <v>10467</v>
      </c>
      <c r="J23423">
        <v>36</v>
      </c>
      <c r="K23423" t="s">
        <v>236</v>
      </c>
    </row>
    <row r="23424" spans="9:11" x14ac:dyDescent="0.25">
      <c r="I23424">
        <v>10485</v>
      </c>
      <c r="J23424">
        <v>36</v>
      </c>
      <c r="K23424" t="s">
        <v>236</v>
      </c>
    </row>
    <row r="23425" spans="9:11" x14ac:dyDescent="0.25">
      <c r="I23425">
        <v>13667</v>
      </c>
      <c r="J23425">
        <v>36</v>
      </c>
      <c r="K23425" t="s">
        <v>236</v>
      </c>
    </row>
    <row r="23426" spans="9:11" x14ac:dyDescent="0.25">
      <c r="I23426">
        <v>29878</v>
      </c>
      <c r="J23426">
        <v>36</v>
      </c>
      <c r="K23426" t="s">
        <v>236</v>
      </c>
    </row>
    <row r="23427" spans="9:11" x14ac:dyDescent="0.25">
      <c r="I23427">
        <v>7564</v>
      </c>
      <c r="J23427">
        <v>54</v>
      </c>
      <c r="K23427" t="s">
        <v>237</v>
      </c>
    </row>
    <row r="23428" spans="9:11" x14ac:dyDescent="0.25">
      <c r="I23428">
        <v>8036</v>
      </c>
      <c r="J23428">
        <v>54</v>
      </c>
      <c r="K23428" t="s">
        <v>237</v>
      </c>
    </row>
    <row r="23429" spans="9:11" x14ac:dyDescent="0.25">
      <c r="I23429">
        <v>20809</v>
      </c>
      <c r="J23429">
        <v>54</v>
      </c>
      <c r="K23429" t="s">
        <v>237</v>
      </c>
    </row>
    <row r="23430" spans="9:11" x14ac:dyDescent="0.25">
      <c r="I23430">
        <v>20808</v>
      </c>
      <c r="J23430">
        <v>54</v>
      </c>
      <c r="K23430" t="s">
        <v>237</v>
      </c>
    </row>
    <row r="23431" spans="9:11" x14ac:dyDescent="0.25">
      <c r="I23431">
        <v>13365</v>
      </c>
      <c r="J23431">
        <v>54</v>
      </c>
      <c r="K23431" t="s">
        <v>237</v>
      </c>
    </row>
    <row r="23432" spans="9:11" x14ac:dyDescent="0.25">
      <c r="I23432">
        <v>20516</v>
      </c>
      <c r="J23432">
        <v>54</v>
      </c>
      <c r="K23432" t="s">
        <v>237</v>
      </c>
    </row>
    <row r="23433" spans="9:11" x14ac:dyDescent="0.25">
      <c r="I23433">
        <v>8314</v>
      </c>
      <c r="J23433">
        <v>54</v>
      </c>
      <c r="K23433" t="s">
        <v>237</v>
      </c>
    </row>
    <row r="23434" spans="9:11" x14ac:dyDescent="0.25">
      <c r="I23434">
        <v>7566</v>
      </c>
      <c r="J23434">
        <v>54</v>
      </c>
      <c r="K23434" t="s">
        <v>237</v>
      </c>
    </row>
    <row r="23435" spans="9:11" x14ac:dyDescent="0.25">
      <c r="I23435">
        <v>4584</v>
      </c>
      <c r="J23435">
        <v>54</v>
      </c>
      <c r="K23435" t="s">
        <v>237</v>
      </c>
    </row>
    <row r="23436" spans="9:11" x14ac:dyDescent="0.25">
      <c r="I23436">
        <v>16779</v>
      </c>
      <c r="J23436">
        <v>54</v>
      </c>
      <c r="K23436" t="s">
        <v>237</v>
      </c>
    </row>
    <row r="23437" spans="9:11" x14ac:dyDescent="0.25">
      <c r="I23437">
        <v>24057</v>
      </c>
      <c r="J23437">
        <v>754</v>
      </c>
      <c r="K23437" t="s">
        <v>712</v>
      </c>
    </row>
    <row r="23438" spans="9:11" x14ac:dyDescent="0.25">
      <c r="I23438">
        <v>10531</v>
      </c>
      <c r="J23438">
        <v>361</v>
      </c>
      <c r="K23438" t="s">
        <v>238</v>
      </c>
    </row>
    <row r="23439" spans="9:11" x14ac:dyDescent="0.25">
      <c r="I23439">
        <v>10536</v>
      </c>
      <c r="J23439">
        <v>361</v>
      </c>
      <c r="K23439" t="s">
        <v>238</v>
      </c>
    </row>
    <row r="23440" spans="9:11" x14ac:dyDescent="0.25">
      <c r="I23440">
        <v>7189</v>
      </c>
      <c r="J23440">
        <v>368</v>
      </c>
      <c r="K23440" t="s">
        <v>239</v>
      </c>
    </row>
    <row r="23441" spans="9:11" x14ac:dyDescent="0.25">
      <c r="I23441">
        <v>16183</v>
      </c>
      <c r="J23441">
        <v>368</v>
      </c>
      <c r="K23441" t="s">
        <v>239</v>
      </c>
    </row>
    <row r="23442" spans="9:11" x14ac:dyDescent="0.25">
      <c r="I23442">
        <v>8798</v>
      </c>
      <c r="J23442">
        <v>368</v>
      </c>
      <c r="K23442" t="s">
        <v>239</v>
      </c>
    </row>
    <row r="23443" spans="9:11" x14ac:dyDescent="0.25">
      <c r="I23443">
        <v>13229</v>
      </c>
      <c r="J23443">
        <v>379</v>
      </c>
      <c r="K23443" t="s">
        <v>560</v>
      </c>
    </row>
    <row r="23444" spans="9:11" x14ac:dyDescent="0.25">
      <c r="I23444">
        <v>12970</v>
      </c>
      <c r="J23444">
        <v>379</v>
      </c>
      <c r="K23444" t="s">
        <v>560</v>
      </c>
    </row>
    <row r="23445" spans="9:11" x14ac:dyDescent="0.25">
      <c r="I23445">
        <v>13231</v>
      </c>
      <c r="J23445">
        <v>379</v>
      </c>
      <c r="K23445" t="s">
        <v>560</v>
      </c>
    </row>
    <row r="23446" spans="9:11" x14ac:dyDescent="0.25">
      <c r="I23446">
        <v>19910</v>
      </c>
      <c r="J23446">
        <v>393</v>
      </c>
      <c r="K23446" t="s">
        <v>240</v>
      </c>
    </row>
    <row r="23447" spans="9:11" x14ac:dyDescent="0.25">
      <c r="I23447">
        <v>19927</v>
      </c>
      <c r="J23447">
        <v>393</v>
      </c>
      <c r="K23447" t="s">
        <v>240</v>
      </c>
    </row>
    <row r="23448" spans="9:11" x14ac:dyDescent="0.25">
      <c r="I23448">
        <v>19919</v>
      </c>
      <c r="J23448">
        <v>393</v>
      </c>
      <c r="K23448" t="s">
        <v>240</v>
      </c>
    </row>
    <row r="23449" spans="9:11" x14ac:dyDescent="0.25">
      <c r="I23449">
        <v>22239</v>
      </c>
      <c r="J23449">
        <v>393</v>
      </c>
      <c r="K23449" t="s">
        <v>240</v>
      </c>
    </row>
    <row r="23450" spans="9:11" x14ac:dyDescent="0.25">
      <c r="I23450">
        <v>30988</v>
      </c>
      <c r="J23450">
        <v>393</v>
      </c>
      <c r="K23450" t="s">
        <v>240</v>
      </c>
    </row>
    <row r="23451" spans="9:11" x14ac:dyDescent="0.25">
      <c r="I23451">
        <v>27544</v>
      </c>
      <c r="J23451">
        <v>393</v>
      </c>
      <c r="K23451" t="s">
        <v>240</v>
      </c>
    </row>
    <row r="23452" spans="9:11" x14ac:dyDescent="0.25">
      <c r="I23452">
        <v>27594</v>
      </c>
      <c r="J23452">
        <v>393</v>
      </c>
      <c r="K23452" t="s">
        <v>240</v>
      </c>
    </row>
    <row r="23453" spans="9:11" x14ac:dyDescent="0.25">
      <c r="I23453">
        <v>30991</v>
      </c>
      <c r="J23453">
        <v>393</v>
      </c>
      <c r="K23453" t="s">
        <v>240</v>
      </c>
    </row>
    <row r="23454" spans="9:11" x14ac:dyDescent="0.25">
      <c r="I23454">
        <v>19918</v>
      </c>
      <c r="J23454">
        <v>393</v>
      </c>
      <c r="K23454" t="s">
        <v>240</v>
      </c>
    </row>
    <row r="23455" spans="9:11" x14ac:dyDescent="0.25">
      <c r="I23455">
        <v>14728</v>
      </c>
      <c r="J23455">
        <v>393</v>
      </c>
      <c r="K23455" t="s">
        <v>240</v>
      </c>
    </row>
    <row r="23456" spans="9:11" x14ac:dyDescent="0.25">
      <c r="I23456">
        <v>27545</v>
      </c>
      <c r="J23456">
        <v>393</v>
      </c>
      <c r="K23456" t="s">
        <v>240</v>
      </c>
    </row>
    <row r="23457" spans="9:11" x14ac:dyDescent="0.25">
      <c r="I23457">
        <v>24200</v>
      </c>
      <c r="J23457">
        <v>393</v>
      </c>
      <c r="K23457" t="s">
        <v>240</v>
      </c>
    </row>
    <row r="23458" spans="9:11" x14ac:dyDescent="0.25">
      <c r="I23458">
        <v>24198</v>
      </c>
      <c r="J23458">
        <v>393</v>
      </c>
      <c r="K23458" t="s">
        <v>240</v>
      </c>
    </row>
    <row r="23459" spans="9:11" x14ac:dyDescent="0.25">
      <c r="I23459">
        <v>19916</v>
      </c>
      <c r="J23459">
        <v>393</v>
      </c>
      <c r="K23459" t="s">
        <v>240</v>
      </c>
    </row>
    <row r="23460" spans="9:11" x14ac:dyDescent="0.25">
      <c r="I23460">
        <v>24209</v>
      </c>
      <c r="J23460">
        <v>393</v>
      </c>
      <c r="K23460" t="s">
        <v>240</v>
      </c>
    </row>
    <row r="23461" spans="9:11" x14ac:dyDescent="0.25">
      <c r="I23461">
        <v>19915</v>
      </c>
      <c r="J23461">
        <v>393</v>
      </c>
      <c r="K23461" t="s">
        <v>240</v>
      </c>
    </row>
    <row r="23462" spans="9:11" x14ac:dyDescent="0.25">
      <c r="I23462">
        <v>24205</v>
      </c>
      <c r="J23462">
        <v>393</v>
      </c>
      <c r="K23462" t="s">
        <v>240</v>
      </c>
    </row>
    <row r="23463" spans="9:11" x14ac:dyDescent="0.25">
      <c r="I23463">
        <v>27549</v>
      </c>
      <c r="J23463">
        <v>393</v>
      </c>
      <c r="K23463" t="s">
        <v>240</v>
      </c>
    </row>
    <row r="23464" spans="9:11" x14ac:dyDescent="0.25">
      <c r="I23464">
        <v>24206</v>
      </c>
      <c r="J23464">
        <v>393</v>
      </c>
      <c r="K23464" t="s">
        <v>240</v>
      </c>
    </row>
    <row r="23465" spans="9:11" x14ac:dyDescent="0.25">
      <c r="I23465">
        <v>3576</v>
      </c>
      <c r="J23465">
        <v>404</v>
      </c>
      <c r="K23465" t="s">
        <v>241</v>
      </c>
    </row>
    <row r="23466" spans="9:11" x14ac:dyDescent="0.25">
      <c r="I23466">
        <v>11879</v>
      </c>
      <c r="J23466">
        <v>404</v>
      </c>
      <c r="K23466" t="s">
        <v>241</v>
      </c>
    </row>
    <row r="23467" spans="9:11" x14ac:dyDescent="0.25">
      <c r="I23467">
        <v>15200</v>
      </c>
      <c r="J23467">
        <v>404</v>
      </c>
      <c r="K23467" t="s">
        <v>241</v>
      </c>
    </row>
    <row r="23468" spans="9:11" x14ac:dyDescent="0.25">
      <c r="I23468">
        <v>15538</v>
      </c>
      <c r="J23468">
        <v>404</v>
      </c>
      <c r="K23468" t="s">
        <v>241</v>
      </c>
    </row>
    <row r="23469" spans="9:11" x14ac:dyDescent="0.25">
      <c r="I23469">
        <v>3579</v>
      </c>
      <c r="J23469">
        <v>404</v>
      </c>
      <c r="K23469" t="s">
        <v>241</v>
      </c>
    </row>
    <row r="23470" spans="9:11" x14ac:dyDescent="0.25">
      <c r="I23470">
        <v>26919</v>
      </c>
      <c r="J23470">
        <v>679</v>
      </c>
      <c r="K23470" t="s">
        <v>242</v>
      </c>
    </row>
    <row r="23471" spans="9:11" x14ac:dyDescent="0.25">
      <c r="I23471">
        <v>26912</v>
      </c>
      <c r="J23471">
        <v>679</v>
      </c>
      <c r="K23471" t="s">
        <v>242</v>
      </c>
    </row>
    <row r="23472" spans="9:11" x14ac:dyDescent="0.25">
      <c r="I23472">
        <v>26895</v>
      </c>
      <c r="J23472">
        <v>679</v>
      </c>
      <c r="K23472" t="s">
        <v>242</v>
      </c>
    </row>
    <row r="23473" spans="9:11" x14ac:dyDescent="0.25">
      <c r="I23473">
        <v>26901</v>
      </c>
      <c r="J23473">
        <v>679</v>
      </c>
      <c r="K23473" t="s">
        <v>242</v>
      </c>
    </row>
    <row r="23474" spans="9:11" x14ac:dyDescent="0.25">
      <c r="I23474">
        <v>21839</v>
      </c>
      <c r="J23474">
        <v>679</v>
      </c>
      <c r="K23474" t="s">
        <v>242</v>
      </c>
    </row>
    <row r="23475" spans="9:11" x14ac:dyDescent="0.25">
      <c r="I23475">
        <v>21985</v>
      </c>
      <c r="J23475">
        <v>679</v>
      </c>
      <c r="K23475" t="s">
        <v>242</v>
      </c>
    </row>
    <row r="23476" spans="9:11" x14ac:dyDescent="0.25">
      <c r="I23476">
        <v>23593</v>
      </c>
      <c r="J23476">
        <v>722</v>
      </c>
      <c r="K23476" t="s">
        <v>243</v>
      </c>
    </row>
    <row r="23477" spans="9:11" x14ac:dyDescent="0.25">
      <c r="I23477">
        <v>22699</v>
      </c>
      <c r="J23477">
        <v>722</v>
      </c>
      <c r="K23477" t="s">
        <v>243</v>
      </c>
    </row>
    <row r="23478" spans="9:11" x14ac:dyDescent="0.25">
      <c r="I23478">
        <v>13952</v>
      </c>
      <c r="J23478">
        <v>722</v>
      </c>
      <c r="K23478" t="s">
        <v>243</v>
      </c>
    </row>
    <row r="23479" spans="9:11" x14ac:dyDescent="0.25">
      <c r="I23479">
        <v>23592</v>
      </c>
      <c r="J23479">
        <v>722</v>
      </c>
      <c r="K23479" t="s">
        <v>243</v>
      </c>
    </row>
    <row r="23480" spans="9:11" x14ac:dyDescent="0.25">
      <c r="I23480">
        <v>22710</v>
      </c>
      <c r="J23480">
        <v>722</v>
      </c>
      <c r="K23480" t="s">
        <v>243</v>
      </c>
    </row>
    <row r="23481" spans="9:11" x14ac:dyDescent="0.25">
      <c r="I23481">
        <v>34166</v>
      </c>
      <c r="J23481">
        <v>722</v>
      </c>
      <c r="K23481" t="s">
        <v>243</v>
      </c>
    </row>
    <row r="23482" spans="9:11" x14ac:dyDescent="0.25">
      <c r="I23482">
        <v>12312</v>
      </c>
      <c r="J23482">
        <v>722</v>
      </c>
      <c r="K23482" t="s">
        <v>243</v>
      </c>
    </row>
    <row r="23483" spans="9:11" x14ac:dyDescent="0.25">
      <c r="I23483">
        <v>28351</v>
      </c>
      <c r="J23483">
        <v>722</v>
      </c>
      <c r="K23483" t="s">
        <v>243</v>
      </c>
    </row>
    <row r="23484" spans="9:11" x14ac:dyDescent="0.25">
      <c r="I23484">
        <v>30338</v>
      </c>
      <c r="J23484">
        <v>722</v>
      </c>
      <c r="K23484" t="s">
        <v>243</v>
      </c>
    </row>
    <row r="23485" spans="9:11" x14ac:dyDescent="0.25">
      <c r="I23485">
        <v>30918</v>
      </c>
      <c r="J23485">
        <v>722</v>
      </c>
      <c r="K23485" t="s">
        <v>243</v>
      </c>
    </row>
    <row r="23486" spans="9:11" x14ac:dyDescent="0.25">
      <c r="I23486">
        <v>30329</v>
      </c>
      <c r="J23486">
        <v>722</v>
      </c>
      <c r="K23486" t="s">
        <v>243</v>
      </c>
    </row>
    <row r="23487" spans="9:11" x14ac:dyDescent="0.25">
      <c r="I23487">
        <v>30916</v>
      </c>
      <c r="J23487">
        <v>722</v>
      </c>
      <c r="K23487" t="s">
        <v>243</v>
      </c>
    </row>
    <row r="23488" spans="9:11" x14ac:dyDescent="0.25">
      <c r="I23488">
        <v>22924</v>
      </c>
      <c r="J23488">
        <v>722</v>
      </c>
      <c r="K23488" t="s">
        <v>243</v>
      </c>
    </row>
    <row r="23489" spans="9:11" x14ac:dyDescent="0.25">
      <c r="I23489">
        <v>34120</v>
      </c>
      <c r="J23489">
        <v>722</v>
      </c>
      <c r="K23489" t="s">
        <v>243</v>
      </c>
    </row>
    <row r="23490" spans="9:11" x14ac:dyDescent="0.25">
      <c r="I23490">
        <v>18358</v>
      </c>
      <c r="J23490">
        <v>722</v>
      </c>
      <c r="K23490" t="s">
        <v>243</v>
      </c>
    </row>
    <row r="23491" spans="9:11" x14ac:dyDescent="0.25">
      <c r="I23491">
        <v>30326</v>
      </c>
      <c r="J23491">
        <v>722</v>
      </c>
      <c r="K23491" t="s">
        <v>243</v>
      </c>
    </row>
    <row r="23492" spans="9:11" x14ac:dyDescent="0.25">
      <c r="I23492">
        <v>21357</v>
      </c>
      <c r="J23492">
        <v>722</v>
      </c>
      <c r="K23492" t="s">
        <v>243</v>
      </c>
    </row>
    <row r="23493" spans="9:11" x14ac:dyDescent="0.25">
      <c r="I23493">
        <v>30349</v>
      </c>
      <c r="J23493">
        <v>722</v>
      </c>
      <c r="K23493" t="s">
        <v>243</v>
      </c>
    </row>
    <row r="23494" spans="9:11" x14ac:dyDescent="0.25">
      <c r="I23494">
        <v>30343</v>
      </c>
      <c r="J23494">
        <v>722</v>
      </c>
      <c r="K23494" t="s">
        <v>243</v>
      </c>
    </row>
    <row r="23495" spans="9:11" x14ac:dyDescent="0.25">
      <c r="I23495">
        <v>19908</v>
      </c>
      <c r="J23495">
        <v>722</v>
      </c>
      <c r="K23495" t="s">
        <v>243</v>
      </c>
    </row>
    <row r="23496" spans="9:11" x14ac:dyDescent="0.25">
      <c r="I23496">
        <v>11566</v>
      </c>
      <c r="J23496">
        <v>729</v>
      </c>
      <c r="K23496" t="s">
        <v>292</v>
      </c>
    </row>
    <row r="23497" spans="9:11" x14ac:dyDescent="0.25">
      <c r="I23497">
        <v>22143</v>
      </c>
      <c r="J23497">
        <v>729</v>
      </c>
      <c r="K23497" t="s">
        <v>292</v>
      </c>
    </row>
    <row r="23498" spans="9:11" x14ac:dyDescent="0.25">
      <c r="I23498">
        <v>11820</v>
      </c>
      <c r="J23498">
        <v>729</v>
      </c>
      <c r="K23498" t="s">
        <v>292</v>
      </c>
    </row>
    <row r="23499" spans="9:11" x14ac:dyDescent="0.25">
      <c r="I23499">
        <v>6975</v>
      </c>
      <c r="J23499">
        <v>729</v>
      </c>
      <c r="K23499" t="s">
        <v>292</v>
      </c>
    </row>
    <row r="23500" spans="9:11" x14ac:dyDescent="0.25">
      <c r="I23500">
        <v>13424</v>
      </c>
      <c r="J23500">
        <v>729</v>
      </c>
      <c r="K23500" t="s">
        <v>292</v>
      </c>
    </row>
    <row r="23501" spans="9:11" x14ac:dyDescent="0.25">
      <c r="I23501">
        <v>15612</v>
      </c>
      <c r="J23501">
        <v>729</v>
      </c>
      <c r="K23501" t="s">
        <v>292</v>
      </c>
    </row>
    <row r="23502" spans="9:11" x14ac:dyDescent="0.25">
      <c r="I23502">
        <v>13947</v>
      </c>
      <c r="J23502">
        <v>729</v>
      </c>
      <c r="K23502" t="s">
        <v>292</v>
      </c>
    </row>
    <row r="23503" spans="9:11" x14ac:dyDescent="0.25">
      <c r="I23503">
        <v>18359</v>
      </c>
      <c r="J23503">
        <v>729</v>
      </c>
      <c r="K23503" t="s">
        <v>292</v>
      </c>
    </row>
    <row r="23504" spans="9:11" x14ac:dyDescent="0.25">
      <c r="I23504">
        <v>20696</v>
      </c>
      <c r="J23504">
        <v>729</v>
      </c>
      <c r="K23504" t="s">
        <v>292</v>
      </c>
    </row>
    <row r="23505" spans="9:11" x14ac:dyDescent="0.25">
      <c r="I23505">
        <v>20378</v>
      </c>
      <c r="J23505">
        <v>729</v>
      </c>
      <c r="K23505" t="s">
        <v>292</v>
      </c>
    </row>
    <row r="23506" spans="9:11" x14ac:dyDescent="0.25">
      <c r="I23506">
        <v>17069</v>
      </c>
      <c r="J23506">
        <v>729</v>
      </c>
      <c r="K23506" t="s">
        <v>292</v>
      </c>
    </row>
    <row r="23507" spans="9:11" x14ac:dyDescent="0.25">
      <c r="I23507">
        <v>4534</v>
      </c>
      <c r="J23507">
        <v>729</v>
      </c>
      <c r="K23507" t="s">
        <v>292</v>
      </c>
    </row>
    <row r="23508" spans="9:11" x14ac:dyDescent="0.25">
      <c r="I23508">
        <v>13565</v>
      </c>
      <c r="J23508">
        <v>729</v>
      </c>
      <c r="K23508" t="s">
        <v>292</v>
      </c>
    </row>
    <row r="23509" spans="9:11" x14ac:dyDescent="0.25">
      <c r="I23509">
        <v>11208</v>
      </c>
      <c r="J23509">
        <v>729</v>
      </c>
      <c r="K23509" t="s">
        <v>292</v>
      </c>
    </row>
    <row r="23510" spans="9:11" x14ac:dyDescent="0.25">
      <c r="I23510">
        <v>12250</v>
      </c>
      <c r="J23510">
        <v>729</v>
      </c>
      <c r="K23510" t="s">
        <v>292</v>
      </c>
    </row>
    <row r="23511" spans="9:11" x14ac:dyDescent="0.25">
      <c r="I23511">
        <v>17079</v>
      </c>
      <c r="J23511">
        <v>729</v>
      </c>
      <c r="K23511" t="s">
        <v>292</v>
      </c>
    </row>
    <row r="23512" spans="9:11" x14ac:dyDescent="0.25">
      <c r="I23512">
        <v>11146</v>
      </c>
      <c r="J23512">
        <v>729</v>
      </c>
      <c r="K23512" t="s">
        <v>292</v>
      </c>
    </row>
    <row r="23513" spans="9:11" x14ac:dyDescent="0.25">
      <c r="I23513">
        <v>17082</v>
      </c>
      <c r="J23513">
        <v>729</v>
      </c>
      <c r="K23513" t="s">
        <v>292</v>
      </c>
    </row>
    <row r="23514" spans="9:11" x14ac:dyDescent="0.25">
      <c r="I23514">
        <v>13444</v>
      </c>
      <c r="J23514">
        <v>729</v>
      </c>
      <c r="K23514" t="s">
        <v>292</v>
      </c>
    </row>
    <row r="23515" spans="9:11" x14ac:dyDescent="0.25">
      <c r="I23515">
        <v>13804</v>
      </c>
      <c r="J23515">
        <v>729</v>
      </c>
      <c r="K23515" t="s">
        <v>292</v>
      </c>
    </row>
    <row r="23516" spans="9:11" x14ac:dyDescent="0.25">
      <c r="I23516">
        <v>20379</v>
      </c>
      <c r="J23516">
        <v>729</v>
      </c>
      <c r="K23516" t="s">
        <v>292</v>
      </c>
    </row>
    <row r="23517" spans="9:11" x14ac:dyDescent="0.25">
      <c r="I23517">
        <v>16186</v>
      </c>
      <c r="J23517">
        <v>729</v>
      </c>
      <c r="K23517" t="s">
        <v>292</v>
      </c>
    </row>
    <row r="23518" spans="9:11" x14ac:dyDescent="0.25">
      <c r="I23518">
        <v>18360</v>
      </c>
      <c r="J23518">
        <v>729</v>
      </c>
      <c r="K23518" t="s">
        <v>292</v>
      </c>
    </row>
    <row r="23519" spans="9:11" x14ac:dyDescent="0.25">
      <c r="I23519">
        <v>2852</v>
      </c>
      <c r="J23519">
        <v>729</v>
      </c>
      <c r="K23519" t="s">
        <v>292</v>
      </c>
    </row>
    <row r="23520" spans="9:11" x14ac:dyDescent="0.25">
      <c r="I23520">
        <v>20381</v>
      </c>
      <c r="J23520">
        <v>729</v>
      </c>
      <c r="K23520" t="s">
        <v>292</v>
      </c>
    </row>
    <row r="23521" spans="9:11" x14ac:dyDescent="0.25">
      <c r="I23521">
        <v>31256</v>
      </c>
      <c r="J23521">
        <v>1104</v>
      </c>
      <c r="K23521" t="s">
        <v>293</v>
      </c>
    </row>
    <row r="23522" spans="9:11" x14ac:dyDescent="0.25">
      <c r="I23522">
        <v>34777</v>
      </c>
      <c r="J23522">
        <v>1104</v>
      </c>
      <c r="K23522" t="s">
        <v>293</v>
      </c>
    </row>
    <row r="23523" spans="9:11" x14ac:dyDescent="0.25">
      <c r="I23523">
        <v>34776</v>
      </c>
      <c r="J23523">
        <v>1104</v>
      </c>
      <c r="K23523" t="s">
        <v>293</v>
      </c>
    </row>
    <row r="23524" spans="9:11" x14ac:dyDescent="0.25">
      <c r="I23524">
        <v>35360</v>
      </c>
      <c r="J23524">
        <v>1122</v>
      </c>
      <c r="K23524" t="s">
        <v>294</v>
      </c>
    </row>
    <row r="23525" spans="9:11" x14ac:dyDescent="0.25">
      <c r="I23525">
        <v>32273</v>
      </c>
      <c r="J23525">
        <v>1122</v>
      </c>
      <c r="K23525" t="s">
        <v>294</v>
      </c>
    </row>
    <row r="23526" spans="9:11" x14ac:dyDescent="0.25">
      <c r="I23526">
        <v>32326</v>
      </c>
      <c r="J23526">
        <v>1122</v>
      </c>
      <c r="K23526" t="s">
        <v>294</v>
      </c>
    </row>
    <row r="23527" spans="9:11" x14ac:dyDescent="0.25">
      <c r="I23527">
        <v>34575</v>
      </c>
      <c r="J23527">
        <v>1122</v>
      </c>
      <c r="K23527" t="s">
        <v>294</v>
      </c>
    </row>
    <row r="23528" spans="9:11" x14ac:dyDescent="0.25">
      <c r="I23528">
        <v>36125</v>
      </c>
      <c r="J23528">
        <v>1122</v>
      </c>
      <c r="K23528" t="s">
        <v>294</v>
      </c>
    </row>
    <row r="23529" spans="9:11" x14ac:dyDescent="0.25">
      <c r="I23529">
        <v>36126</v>
      </c>
      <c r="J23529">
        <v>1122</v>
      </c>
      <c r="K23529" t="s">
        <v>294</v>
      </c>
    </row>
    <row r="23530" spans="9:11" x14ac:dyDescent="0.25">
      <c r="I23530">
        <v>36124</v>
      </c>
      <c r="J23530">
        <v>1122</v>
      </c>
      <c r="K23530" t="s">
        <v>294</v>
      </c>
    </row>
    <row r="23531" spans="9:11" x14ac:dyDescent="0.25">
      <c r="I23531">
        <v>32309</v>
      </c>
      <c r="J23531">
        <v>1122</v>
      </c>
      <c r="K23531" t="s">
        <v>294</v>
      </c>
    </row>
    <row r="23532" spans="9:11" x14ac:dyDescent="0.25">
      <c r="I23532">
        <v>35867</v>
      </c>
      <c r="J23532">
        <v>1129</v>
      </c>
      <c r="K23532" t="s">
        <v>295</v>
      </c>
    </row>
    <row r="23533" spans="9:11" x14ac:dyDescent="0.25">
      <c r="I23533">
        <v>36025</v>
      </c>
      <c r="J23533">
        <v>1129</v>
      </c>
      <c r="K23533" t="s">
        <v>295</v>
      </c>
    </row>
    <row r="23534" spans="9:11" x14ac:dyDescent="0.25">
      <c r="I23534">
        <v>36039</v>
      </c>
      <c r="J23534">
        <v>1129</v>
      </c>
      <c r="K23534" t="s">
        <v>295</v>
      </c>
    </row>
    <row r="23535" spans="9:11" x14ac:dyDescent="0.25">
      <c r="I23535">
        <v>36038</v>
      </c>
      <c r="J23535">
        <v>1129</v>
      </c>
      <c r="K23535" t="s">
        <v>295</v>
      </c>
    </row>
    <row r="23536" spans="9:11" x14ac:dyDescent="0.25">
      <c r="I23536">
        <v>18462</v>
      </c>
      <c r="J23536">
        <v>952</v>
      </c>
      <c r="K23536" t="s">
        <v>593</v>
      </c>
    </row>
    <row r="23537" spans="9:11" x14ac:dyDescent="0.25">
      <c r="I23537">
        <v>7827</v>
      </c>
      <c r="J23537">
        <v>952</v>
      </c>
      <c r="K23537" t="s">
        <v>593</v>
      </c>
    </row>
    <row r="23538" spans="9:11" x14ac:dyDescent="0.25">
      <c r="I23538">
        <v>2618</v>
      </c>
      <c r="J23538">
        <v>952</v>
      </c>
      <c r="K23538" t="s">
        <v>593</v>
      </c>
    </row>
    <row r="23539" spans="9:11" x14ac:dyDescent="0.25">
      <c r="I23539">
        <v>19930</v>
      </c>
      <c r="J23539">
        <v>952</v>
      </c>
      <c r="K23539" t="s">
        <v>593</v>
      </c>
    </row>
    <row r="23540" spans="9:11" x14ac:dyDescent="0.25">
      <c r="I23540">
        <v>7630</v>
      </c>
      <c r="J23540">
        <v>952</v>
      </c>
      <c r="K23540" t="s">
        <v>593</v>
      </c>
    </row>
    <row r="23541" spans="9:11" x14ac:dyDescent="0.25">
      <c r="I23541">
        <v>13542</v>
      </c>
      <c r="J23541">
        <v>952</v>
      </c>
      <c r="K23541" t="s">
        <v>593</v>
      </c>
    </row>
    <row r="23542" spans="9:11" x14ac:dyDescent="0.25">
      <c r="I23542">
        <v>12168</v>
      </c>
      <c r="J23542">
        <v>952</v>
      </c>
      <c r="K23542" t="s">
        <v>593</v>
      </c>
    </row>
    <row r="23543" spans="9:11" x14ac:dyDescent="0.25">
      <c r="I23543">
        <v>3692</v>
      </c>
      <c r="J23543">
        <v>952</v>
      </c>
      <c r="K23543" t="s">
        <v>593</v>
      </c>
    </row>
    <row r="23544" spans="9:11" x14ac:dyDescent="0.25">
      <c r="I23544">
        <v>14856</v>
      </c>
      <c r="J23544">
        <v>952</v>
      </c>
      <c r="K23544" t="s">
        <v>593</v>
      </c>
    </row>
    <row r="23545" spans="9:11" x14ac:dyDescent="0.25">
      <c r="I23545">
        <v>22931</v>
      </c>
      <c r="J23545">
        <v>952</v>
      </c>
      <c r="K23545" t="s">
        <v>593</v>
      </c>
    </row>
    <row r="23546" spans="9:11" x14ac:dyDescent="0.25">
      <c r="I23546">
        <v>21800</v>
      </c>
      <c r="J23546">
        <v>952</v>
      </c>
      <c r="K23546" t="s">
        <v>593</v>
      </c>
    </row>
    <row r="23547" spans="9:11" x14ac:dyDescent="0.25">
      <c r="I23547">
        <v>11724</v>
      </c>
      <c r="J23547">
        <v>952</v>
      </c>
      <c r="K23547" t="s">
        <v>593</v>
      </c>
    </row>
    <row r="23548" spans="9:11" x14ac:dyDescent="0.25">
      <c r="I23548">
        <v>4300</v>
      </c>
      <c r="J23548">
        <v>952</v>
      </c>
      <c r="K23548" t="s">
        <v>593</v>
      </c>
    </row>
    <row r="23549" spans="9:11" x14ac:dyDescent="0.25">
      <c r="I23549">
        <v>4303</v>
      </c>
      <c r="J23549">
        <v>952</v>
      </c>
      <c r="K23549" t="s">
        <v>593</v>
      </c>
    </row>
    <row r="23550" spans="9:11" x14ac:dyDescent="0.25">
      <c r="I23550">
        <v>7972</v>
      </c>
      <c r="J23550">
        <v>952</v>
      </c>
      <c r="K23550" t="s">
        <v>593</v>
      </c>
    </row>
    <row r="23551" spans="9:11" x14ac:dyDescent="0.25">
      <c r="I23551">
        <v>16700</v>
      </c>
      <c r="J23551">
        <v>952</v>
      </c>
      <c r="K23551" t="s">
        <v>593</v>
      </c>
    </row>
    <row r="23552" spans="9:11" x14ac:dyDescent="0.25">
      <c r="I23552">
        <v>18276</v>
      </c>
      <c r="J23552">
        <v>952</v>
      </c>
      <c r="K23552" t="s">
        <v>593</v>
      </c>
    </row>
    <row r="23553" spans="9:11" x14ac:dyDescent="0.25">
      <c r="I23553">
        <v>16208</v>
      </c>
      <c r="J23553">
        <v>952</v>
      </c>
      <c r="K23553" t="s">
        <v>593</v>
      </c>
    </row>
    <row r="23554" spans="9:11" x14ac:dyDescent="0.25">
      <c r="I23554">
        <v>21573</v>
      </c>
      <c r="J23554">
        <v>952</v>
      </c>
      <c r="K23554" t="s">
        <v>593</v>
      </c>
    </row>
    <row r="23555" spans="9:11" x14ac:dyDescent="0.25">
      <c r="I23555">
        <v>12996</v>
      </c>
      <c r="J23555">
        <v>952</v>
      </c>
      <c r="K23555" t="s">
        <v>593</v>
      </c>
    </row>
    <row r="23556" spans="9:11" x14ac:dyDescent="0.25">
      <c r="I23556">
        <v>2691</v>
      </c>
      <c r="J23556">
        <v>952</v>
      </c>
      <c r="K23556" t="s">
        <v>593</v>
      </c>
    </row>
    <row r="23557" spans="9:11" x14ac:dyDescent="0.25">
      <c r="I23557">
        <v>16838</v>
      </c>
      <c r="J23557">
        <v>952</v>
      </c>
      <c r="K23557" t="s">
        <v>593</v>
      </c>
    </row>
    <row r="23558" spans="9:11" x14ac:dyDescent="0.25">
      <c r="I23558">
        <v>21186</v>
      </c>
      <c r="J23558">
        <v>952</v>
      </c>
      <c r="K23558" t="s">
        <v>593</v>
      </c>
    </row>
    <row r="23559" spans="9:11" x14ac:dyDescent="0.25">
      <c r="I23559">
        <v>16837</v>
      </c>
      <c r="J23559">
        <v>952</v>
      </c>
      <c r="K23559" t="s">
        <v>593</v>
      </c>
    </row>
    <row r="23560" spans="9:11" x14ac:dyDescent="0.25">
      <c r="I23560">
        <v>18274</v>
      </c>
      <c r="J23560">
        <v>952</v>
      </c>
      <c r="K23560" t="s">
        <v>593</v>
      </c>
    </row>
    <row r="23561" spans="9:11" x14ac:dyDescent="0.25">
      <c r="I23561">
        <v>23467</v>
      </c>
      <c r="J23561">
        <v>952</v>
      </c>
      <c r="K23561" t="s">
        <v>593</v>
      </c>
    </row>
    <row r="23562" spans="9:11" x14ac:dyDescent="0.25">
      <c r="I23562">
        <v>23476</v>
      </c>
      <c r="J23562">
        <v>952</v>
      </c>
      <c r="K23562" t="s">
        <v>593</v>
      </c>
    </row>
    <row r="23563" spans="9:11" x14ac:dyDescent="0.25">
      <c r="I23563">
        <v>5692</v>
      </c>
      <c r="J23563">
        <v>952</v>
      </c>
      <c r="K23563" t="s">
        <v>593</v>
      </c>
    </row>
    <row r="23564" spans="9:11" x14ac:dyDescent="0.25">
      <c r="I23564">
        <v>11581</v>
      </c>
      <c r="J23564">
        <v>952</v>
      </c>
      <c r="K23564" t="s">
        <v>593</v>
      </c>
    </row>
    <row r="23565" spans="9:11" x14ac:dyDescent="0.25">
      <c r="I23565">
        <v>8965</v>
      </c>
      <c r="J23565">
        <v>952</v>
      </c>
      <c r="K23565" t="s">
        <v>593</v>
      </c>
    </row>
    <row r="23566" spans="9:11" x14ac:dyDescent="0.25">
      <c r="I23566">
        <v>14976</v>
      </c>
      <c r="J23566">
        <v>952</v>
      </c>
      <c r="K23566" t="s">
        <v>593</v>
      </c>
    </row>
    <row r="23567" spans="9:11" x14ac:dyDescent="0.25">
      <c r="I23567">
        <v>16271</v>
      </c>
      <c r="J23567">
        <v>952</v>
      </c>
      <c r="K23567" t="s">
        <v>593</v>
      </c>
    </row>
    <row r="23568" spans="9:11" x14ac:dyDescent="0.25">
      <c r="I23568">
        <v>14935</v>
      </c>
      <c r="J23568">
        <v>952</v>
      </c>
      <c r="K23568" t="s">
        <v>593</v>
      </c>
    </row>
    <row r="23569" spans="9:11" x14ac:dyDescent="0.25">
      <c r="I23569">
        <v>16682</v>
      </c>
      <c r="J23569">
        <v>952</v>
      </c>
      <c r="K23569" t="s">
        <v>593</v>
      </c>
    </row>
    <row r="23570" spans="9:11" x14ac:dyDescent="0.25">
      <c r="I23570">
        <v>23535</v>
      </c>
      <c r="J23570">
        <v>952</v>
      </c>
      <c r="K23570" t="s">
        <v>593</v>
      </c>
    </row>
    <row r="23571" spans="9:11" x14ac:dyDescent="0.25">
      <c r="I23571">
        <v>21073</v>
      </c>
      <c r="J23571">
        <v>952</v>
      </c>
      <c r="K23571" t="s">
        <v>593</v>
      </c>
    </row>
    <row r="23572" spans="9:11" x14ac:dyDescent="0.25">
      <c r="I23572">
        <v>8967</v>
      </c>
      <c r="J23572">
        <v>952</v>
      </c>
      <c r="K23572" t="s">
        <v>593</v>
      </c>
    </row>
    <row r="23573" spans="9:11" x14ac:dyDescent="0.25">
      <c r="I23573">
        <v>11497</v>
      </c>
      <c r="J23573">
        <v>952</v>
      </c>
      <c r="K23573" t="s">
        <v>593</v>
      </c>
    </row>
    <row r="23574" spans="9:11" x14ac:dyDescent="0.25">
      <c r="I23574">
        <v>8966</v>
      </c>
      <c r="J23574">
        <v>952</v>
      </c>
      <c r="K23574" t="s">
        <v>593</v>
      </c>
    </row>
    <row r="23575" spans="9:11" x14ac:dyDescent="0.25">
      <c r="I23575">
        <v>16835</v>
      </c>
      <c r="J23575">
        <v>952</v>
      </c>
      <c r="K23575" t="s">
        <v>593</v>
      </c>
    </row>
    <row r="23576" spans="9:11" x14ac:dyDescent="0.25">
      <c r="I23576">
        <v>16836</v>
      </c>
      <c r="J23576">
        <v>952</v>
      </c>
      <c r="K23576" t="s">
        <v>593</v>
      </c>
    </row>
    <row r="23577" spans="9:11" x14ac:dyDescent="0.25">
      <c r="I23577">
        <v>2555</v>
      </c>
      <c r="J23577">
        <v>952</v>
      </c>
      <c r="K23577" t="s">
        <v>593</v>
      </c>
    </row>
    <row r="23578" spans="9:11" x14ac:dyDescent="0.25">
      <c r="I23578">
        <v>8785</v>
      </c>
      <c r="J23578">
        <v>952</v>
      </c>
      <c r="K23578" t="s">
        <v>593</v>
      </c>
    </row>
    <row r="23579" spans="9:11" x14ac:dyDescent="0.25">
      <c r="I23579">
        <v>22950</v>
      </c>
      <c r="J23579">
        <v>952</v>
      </c>
      <c r="K23579" t="s">
        <v>593</v>
      </c>
    </row>
    <row r="23580" spans="9:11" x14ac:dyDescent="0.25">
      <c r="I23580">
        <v>9867</v>
      </c>
      <c r="J23580">
        <v>952</v>
      </c>
      <c r="K23580" t="s">
        <v>593</v>
      </c>
    </row>
    <row r="23581" spans="9:11" x14ac:dyDescent="0.25">
      <c r="I23581">
        <v>18473</v>
      </c>
      <c r="J23581">
        <v>952</v>
      </c>
      <c r="K23581" t="s">
        <v>593</v>
      </c>
    </row>
    <row r="23582" spans="9:11" x14ac:dyDescent="0.25">
      <c r="I23582">
        <v>8964</v>
      </c>
      <c r="J23582">
        <v>952</v>
      </c>
      <c r="K23582" t="s">
        <v>593</v>
      </c>
    </row>
    <row r="23583" spans="9:11" x14ac:dyDescent="0.25">
      <c r="I23583">
        <v>17131</v>
      </c>
      <c r="J23583">
        <v>952</v>
      </c>
      <c r="K23583" t="s">
        <v>593</v>
      </c>
    </row>
    <row r="23584" spans="9:11" x14ac:dyDescent="0.25">
      <c r="I23584">
        <v>22860</v>
      </c>
      <c r="J23584">
        <v>952</v>
      </c>
      <c r="K23584" t="s">
        <v>593</v>
      </c>
    </row>
    <row r="23585" spans="9:11" x14ac:dyDescent="0.25">
      <c r="I23585">
        <v>20086</v>
      </c>
      <c r="J23585">
        <v>952</v>
      </c>
      <c r="K23585" t="s">
        <v>593</v>
      </c>
    </row>
    <row r="23586" spans="9:11" x14ac:dyDescent="0.25">
      <c r="I23586">
        <v>22863</v>
      </c>
      <c r="J23586">
        <v>982</v>
      </c>
      <c r="K23586" t="s">
        <v>637</v>
      </c>
    </row>
    <row r="23587" spans="9:11" x14ac:dyDescent="0.25">
      <c r="I23587">
        <v>11608</v>
      </c>
      <c r="J23587">
        <v>982</v>
      </c>
      <c r="K23587" t="s">
        <v>637</v>
      </c>
    </row>
    <row r="23588" spans="9:11" x14ac:dyDescent="0.25">
      <c r="I23588">
        <v>17122</v>
      </c>
      <c r="J23588">
        <v>982</v>
      </c>
      <c r="K23588" t="s">
        <v>637</v>
      </c>
    </row>
    <row r="23589" spans="9:11" x14ac:dyDescent="0.25">
      <c r="I23589">
        <v>8100</v>
      </c>
      <c r="J23589">
        <v>982</v>
      </c>
      <c r="K23589" t="s">
        <v>637</v>
      </c>
    </row>
    <row r="23590" spans="9:11" x14ac:dyDescent="0.25">
      <c r="I23590">
        <v>13094</v>
      </c>
      <c r="J23590">
        <v>982</v>
      </c>
      <c r="K23590" t="s">
        <v>637</v>
      </c>
    </row>
    <row r="23591" spans="9:11" x14ac:dyDescent="0.25">
      <c r="I23591">
        <v>21799</v>
      </c>
      <c r="J23591">
        <v>982</v>
      </c>
      <c r="K23591" t="s">
        <v>637</v>
      </c>
    </row>
    <row r="23592" spans="9:11" x14ac:dyDescent="0.25">
      <c r="I23592">
        <v>16805</v>
      </c>
      <c r="J23592">
        <v>982</v>
      </c>
      <c r="K23592" t="s">
        <v>637</v>
      </c>
    </row>
    <row r="23593" spans="9:11" x14ac:dyDescent="0.25">
      <c r="I23593">
        <v>17123</v>
      </c>
      <c r="J23593">
        <v>982</v>
      </c>
      <c r="K23593" t="s">
        <v>637</v>
      </c>
    </row>
    <row r="23594" spans="9:11" x14ac:dyDescent="0.25">
      <c r="I23594">
        <v>18428</v>
      </c>
      <c r="J23594">
        <v>982</v>
      </c>
      <c r="K23594" t="s">
        <v>637</v>
      </c>
    </row>
    <row r="23595" spans="9:11" x14ac:dyDescent="0.25">
      <c r="I23595">
        <v>23486</v>
      </c>
      <c r="J23595">
        <v>982</v>
      </c>
      <c r="K23595" t="s">
        <v>637</v>
      </c>
    </row>
    <row r="23596" spans="9:11" x14ac:dyDescent="0.25">
      <c r="I23596">
        <v>23472</v>
      </c>
      <c r="J23596">
        <v>982</v>
      </c>
      <c r="K23596" t="s">
        <v>637</v>
      </c>
    </row>
    <row r="23597" spans="9:11" x14ac:dyDescent="0.25">
      <c r="I23597">
        <v>13087</v>
      </c>
      <c r="J23597">
        <v>982</v>
      </c>
      <c r="K23597" t="s">
        <v>637</v>
      </c>
    </row>
    <row r="23598" spans="9:11" x14ac:dyDescent="0.25">
      <c r="I23598">
        <v>11205</v>
      </c>
      <c r="J23598">
        <v>982</v>
      </c>
      <c r="K23598" t="s">
        <v>637</v>
      </c>
    </row>
    <row r="23599" spans="9:11" x14ac:dyDescent="0.25">
      <c r="I23599">
        <v>23788</v>
      </c>
      <c r="J23599">
        <v>982</v>
      </c>
      <c r="K23599" t="s">
        <v>637</v>
      </c>
    </row>
    <row r="23600" spans="9:11" x14ac:dyDescent="0.25">
      <c r="I23600">
        <v>13074</v>
      </c>
      <c r="J23600">
        <v>982</v>
      </c>
      <c r="K23600" t="s">
        <v>637</v>
      </c>
    </row>
    <row r="23601" spans="9:11" x14ac:dyDescent="0.25">
      <c r="I23601">
        <v>13092</v>
      </c>
      <c r="J23601">
        <v>982</v>
      </c>
      <c r="K23601" t="s">
        <v>637</v>
      </c>
    </row>
    <row r="23602" spans="9:11" x14ac:dyDescent="0.25">
      <c r="I23602">
        <v>22623</v>
      </c>
      <c r="J23602">
        <v>982</v>
      </c>
      <c r="K23602" t="s">
        <v>637</v>
      </c>
    </row>
    <row r="23603" spans="9:11" x14ac:dyDescent="0.25">
      <c r="I23603">
        <v>3443</v>
      </c>
      <c r="J23603">
        <v>982</v>
      </c>
      <c r="K23603" t="s">
        <v>637</v>
      </c>
    </row>
    <row r="23604" spans="9:11" x14ac:dyDescent="0.25">
      <c r="I23604">
        <v>26637</v>
      </c>
      <c r="J23604">
        <v>982</v>
      </c>
      <c r="K23604" t="s">
        <v>637</v>
      </c>
    </row>
    <row r="23605" spans="9:11" x14ac:dyDescent="0.25">
      <c r="I23605">
        <v>23480</v>
      </c>
      <c r="J23605">
        <v>982</v>
      </c>
      <c r="K23605" t="s">
        <v>637</v>
      </c>
    </row>
    <row r="23606" spans="9:11" x14ac:dyDescent="0.25">
      <c r="I23606">
        <v>12624</v>
      </c>
      <c r="J23606">
        <v>982</v>
      </c>
      <c r="K23606" t="s">
        <v>637</v>
      </c>
    </row>
    <row r="23607" spans="9:11" x14ac:dyDescent="0.25">
      <c r="I23607">
        <v>3364</v>
      </c>
      <c r="J23607">
        <v>982</v>
      </c>
      <c r="K23607" t="s">
        <v>637</v>
      </c>
    </row>
    <row r="23608" spans="9:11" x14ac:dyDescent="0.25">
      <c r="I23608">
        <v>23487</v>
      </c>
      <c r="J23608">
        <v>982</v>
      </c>
      <c r="K23608" t="s">
        <v>637</v>
      </c>
    </row>
    <row r="23609" spans="9:11" x14ac:dyDescent="0.25">
      <c r="I23609">
        <v>21066</v>
      </c>
      <c r="J23609">
        <v>982</v>
      </c>
      <c r="K23609" t="s">
        <v>637</v>
      </c>
    </row>
    <row r="23610" spans="9:11" x14ac:dyDescent="0.25">
      <c r="I23610">
        <v>10807</v>
      </c>
      <c r="J23610">
        <v>982</v>
      </c>
      <c r="K23610" t="s">
        <v>637</v>
      </c>
    </row>
    <row r="23611" spans="9:11" x14ac:dyDescent="0.25">
      <c r="I23611">
        <v>16841</v>
      </c>
      <c r="J23611">
        <v>982</v>
      </c>
      <c r="K23611" t="s">
        <v>637</v>
      </c>
    </row>
    <row r="23612" spans="9:11" x14ac:dyDescent="0.25">
      <c r="I23612">
        <v>23468</v>
      </c>
      <c r="J23612">
        <v>982</v>
      </c>
      <c r="K23612" t="s">
        <v>637</v>
      </c>
    </row>
    <row r="23613" spans="9:11" x14ac:dyDescent="0.25">
      <c r="I23613">
        <v>13086</v>
      </c>
      <c r="J23613">
        <v>982</v>
      </c>
      <c r="K23613" t="s">
        <v>637</v>
      </c>
    </row>
    <row r="23614" spans="9:11" x14ac:dyDescent="0.25">
      <c r="I23614">
        <v>3441</v>
      </c>
      <c r="J23614">
        <v>982</v>
      </c>
      <c r="K23614" t="s">
        <v>637</v>
      </c>
    </row>
    <row r="23615" spans="9:11" x14ac:dyDescent="0.25">
      <c r="I23615">
        <v>20336</v>
      </c>
      <c r="J23615">
        <v>982</v>
      </c>
      <c r="K23615" t="s">
        <v>637</v>
      </c>
    </row>
    <row r="23616" spans="9:11" x14ac:dyDescent="0.25">
      <c r="I23616">
        <v>16806</v>
      </c>
      <c r="J23616">
        <v>982</v>
      </c>
      <c r="K23616" t="s">
        <v>637</v>
      </c>
    </row>
    <row r="23617" spans="9:11" x14ac:dyDescent="0.25">
      <c r="I23617">
        <v>17067</v>
      </c>
      <c r="J23617">
        <v>982</v>
      </c>
      <c r="K23617" t="s">
        <v>637</v>
      </c>
    </row>
    <row r="23618" spans="9:11" x14ac:dyDescent="0.25">
      <c r="I23618">
        <v>21688</v>
      </c>
      <c r="J23618">
        <v>982</v>
      </c>
      <c r="K23618" t="s">
        <v>637</v>
      </c>
    </row>
    <row r="23619" spans="9:11" x14ac:dyDescent="0.25">
      <c r="I23619">
        <v>23481</v>
      </c>
      <c r="J23619">
        <v>982</v>
      </c>
      <c r="K23619" t="s">
        <v>637</v>
      </c>
    </row>
    <row r="23620" spans="9:11" x14ac:dyDescent="0.25">
      <c r="I23620">
        <v>22253</v>
      </c>
      <c r="J23620">
        <v>982</v>
      </c>
      <c r="K23620" t="s">
        <v>637</v>
      </c>
    </row>
    <row r="23621" spans="9:11" x14ac:dyDescent="0.25">
      <c r="I23621">
        <v>23482</v>
      </c>
      <c r="J23621">
        <v>982</v>
      </c>
      <c r="K23621" t="s">
        <v>637</v>
      </c>
    </row>
    <row r="23622" spans="9:11" x14ac:dyDescent="0.25">
      <c r="I23622">
        <v>23478</v>
      </c>
      <c r="J23622">
        <v>1035</v>
      </c>
      <c r="K23622" t="s">
        <v>638</v>
      </c>
    </row>
    <row r="23623" spans="9:11" x14ac:dyDescent="0.25">
      <c r="I23623">
        <v>17125</v>
      </c>
      <c r="J23623">
        <v>1035</v>
      </c>
      <c r="K23623" t="s">
        <v>638</v>
      </c>
    </row>
    <row r="23624" spans="9:11" x14ac:dyDescent="0.25">
      <c r="I23624">
        <v>23770</v>
      </c>
      <c r="J23624">
        <v>1035</v>
      </c>
      <c r="K23624" t="s">
        <v>638</v>
      </c>
    </row>
    <row r="23625" spans="9:11" x14ac:dyDescent="0.25">
      <c r="I23625">
        <v>27212</v>
      </c>
      <c r="J23625">
        <v>1035</v>
      </c>
      <c r="K23625" t="s">
        <v>638</v>
      </c>
    </row>
    <row r="23626" spans="9:11" x14ac:dyDescent="0.25">
      <c r="I23626">
        <v>21677</v>
      </c>
      <c r="J23626">
        <v>1035</v>
      </c>
      <c r="K23626" t="s">
        <v>638</v>
      </c>
    </row>
    <row r="23627" spans="9:11" x14ac:dyDescent="0.25">
      <c r="I23627">
        <v>14455</v>
      </c>
      <c r="J23627">
        <v>1035</v>
      </c>
      <c r="K23627" t="s">
        <v>638</v>
      </c>
    </row>
    <row r="23628" spans="9:11" x14ac:dyDescent="0.25">
      <c r="I23628">
        <v>7963</v>
      </c>
      <c r="J23628">
        <v>1035</v>
      </c>
      <c r="K23628" t="s">
        <v>638</v>
      </c>
    </row>
    <row r="23629" spans="9:11" x14ac:dyDescent="0.25">
      <c r="I23629">
        <v>2714</v>
      </c>
      <c r="J23629">
        <v>1035</v>
      </c>
      <c r="K23629" t="s">
        <v>638</v>
      </c>
    </row>
    <row r="23630" spans="9:11" x14ac:dyDescent="0.25">
      <c r="I23630">
        <v>18469</v>
      </c>
      <c r="J23630">
        <v>1035</v>
      </c>
      <c r="K23630" t="s">
        <v>638</v>
      </c>
    </row>
    <row r="23631" spans="9:11" x14ac:dyDescent="0.25">
      <c r="I23631">
        <v>16172</v>
      </c>
      <c r="J23631">
        <v>1035</v>
      </c>
      <c r="K23631" t="s">
        <v>638</v>
      </c>
    </row>
    <row r="23632" spans="9:11" x14ac:dyDescent="0.25">
      <c r="I23632">
        <v>7864</v>
      </c>
      <c r="J23632">
        <v>216</v>
      </c>
      <c r="K23632" t="s">
        <v>589</v>
      </c>
    </row>
    <row r="23633" spans="9:11" x14ac:dyDescent="0.25">
      <c r="I23633">
        <v>30643</v>
      </c>
      <c r="J23633">
        <v>216</v>
      </c>
      <c r="K23633" t="s">
        <v>589</v>
      </c>
    </row>
    <row r="23634" spans="9:11" x14ac:dyDescent="0.25">
      <c r="I23634">
        <v>14302</v>
      </c>
      <c r="J23634">
        <v>216</v>
      </c>
      <c r="K23634" t="s">
        <v>589</v>
      </c>
    </row>
    <row r="23635" spans="9:11" x14ac:dyDescent="0.25">
      <c r="I23635">
        <v>30641</v>
      </c>
      <c r="J23635">
        <v>216</v>
      </c>
      <c r="K23635" t="s">
        <v>589</v>
      </c>
    </row>
    <row r="23636" spans="9:11" x14ac:dyDescent="0.25">
      <c r="I23636">
        <v>30656</v>
      </c>
      <c r="J23636">
        <v>216</v>
      </c>
      <c r="K23636" t="s">
        <v>589</v>
      </c>
    </row>
    <row r="23637" spans="9:11" x14ac:dyDescent="0.25">
      <c r="I23637">
        <v>30646</v>
      </c>
      <c r="J23637">
        <v>216</v>
      </c>
      <c r="K23637" t="s">
        <v>589</v>
      </c>
    </row>
    <row r="23638" spans="9:11" x14ac:dyDescent="0.25">
      <c r="I23638">
        <v>30644</v>
      </c>
      <c r="J23638">
        <v>216</v>
      </c>
      <c r="K23638" t="s">
        <v>589</v>
      </c>
    </row>
    <row r="23639" spans="9:11" x14ac:dyDescent="0.25">
      <c r="I23639">
        <v>30096</v>
      </c>
      <c r="J23639">
        <v>216</v>
      </c>
      <c r="K23639" t="s">
        <v>589</v>
      </c>
    </row>
    <row r="23640" spans="9:11" x14ac:dyDescent="0.25">
      <c r="I23640">
        <v>30658</v>
      </c>
      <c r="J23640">
        <v>216</v>
      </c>
      <c r="K23640" t="s">
        <v>589</v>
      </c>
    </row>
    <row r="23641" spans="9:11" x14ac:dyDescent="0.25">
      <c r="I23641">
        <v>21336</v>
      </c>
      <c r="J23641">
        <v>216</v>
      </c>
      <c r="K23641" t="s">
        <v>589</v>
      </c>
    </row>
    <row r="23642" spans="9:11" x14ac:dyDescent="0.25">
      <c r="I23642">
        <v>19873</v>
      </c>
      <c r="J23642">
        <v>584</v>
      </c>
      <c r="K23642" t="s">
        <v>590</v>
      </c>
    </row>
    <row r="23643" spans="9:11" x14ac:dyDescent="0.25">
      <c r="I23643">
        <v>19876</v>
      </c>
      <c r="J23643">
        <v>584</v>
      </c>
      <c r="K23643" t="s">
        <v>590</v>
      </c>
    </row>
    <row r="23644" spans="9:11" x14ac:dyDescent="0.25">
      <c r="I23644">
        <v>10574</v>
      </c>
      <c r="J23644">
        <v>48</v>
      </c>
      <c r="K23644" t="s">
        <v>356</v>
      </c>
    </row>
    <row r="23645" spans="9:11" x14ac:dyDescent="0.25">
      <c r="I23645">
        <v>5658</v>
      </c>
      <c r="J23645">
        <v>48</v>
      </c>
      <c r="K23645" t="s">
        <v>356</v>
      </c>
    </row>
    <row r="23646" spans="9:11" x14ac:dyDescent="0.25">
      <c r="I23646">
        <v>9015</v>
      </c>
      <c r="J23646">
        <v>48</v>
      </c>
      <c r="K23646" t="s">
        <v>356</v>
      </c>
    </row>
    <row r="23647" spans="9:11" x14ac:dyDescent="0.25">
      <c r="I23647">
        <v>10532</v>
      </c>
      <c r="J23647">
        <v>48</v>
      </c>
      <c r="K23647" t="s">
        <v>356</v>
      </c>
    </row>
    <row r="23648" spans="9:11" x14ac:dyDescent="0.25">
      <c r="I23648">
        <v>10827</v>
      </c>
      <c r="J23648">
        <v>48</v>
      </c>
      <c r="K23648" t="s">
        <v>356</v>
      </c>
    </row>
    <row r="23649" spans="9:11" x14ac:dyDescent="0.25">
      <c r="I23649">
        <v>10598</v>
      </c>
      <c r="J23649">
        <v>48</v>
      </c>
      <c r="K23649" t="s">
        <v>356</v>
      </c>
    </row>
    <row r="23650" spans="9:11" x14ac:dyDescent="0.25">
      <c r="I23650">
        <v>5645</v>
      </c>
      <c r="J23650">
        <v>48</v>
      </c>
      <c r="K23650" t="s">
        <v>356</v>
      </c>
    </row>
    <row r="23651" spans="9:11" x14ac:dyDescent="0.25">
      <c r="I23651">
        <v>8795</v>
      </c>
      <c r="J23651">
        <v>48</v>
      </c>
      <c r="K23651" t="s">
        <v>356</v>
      </c>
    </row>
    <row r="23652" spans="9:11" x14ac:dyDescent="0.25">
      <c r="I23652">
        <v>11088</v>
      </c>
      <c r="J23652">
        <v>48</v>
      </c>
      <c r="K23652" t="s">
        <v>356</v>
      </c>
    </row>
    <row r="23653" spans="9:11" x14ac:dyDescent="0.25">
      <c r="I23653">
        <v>3023</v>
      </c>
      <c r="J23653">
        <v>48</v>
      </c>
      <c r="K23653" t="s">
        <v>356</v>
      </c>
    </row>
    <row r="23654" spans="9:11" x14ac:dyDescent="0.25">
      <c r="I23654">
        <v>3022</v>
      </c>
      <c r="J23654">
        <v>48</v>
      </c>
      <c r="K23654" t="s">
        <v>356</v>
      </c>
    </row>
    <row r="23655" spans="9:11" x14ac:dyDescent="0.25">
      <c r="I23655">
        <v>11091</v>
      </c>
      <c r="J23655">
        <v>48</v>
      </c>
      <c r="K23655" t="s">
        <v>356</v>
      </c>
    </row>
    <row r="23656" spans="9:11" x14ac:dyDescent="0.25">
      <c r="I23656">
        <v>11089</v>
      </c>
      <c r="J23656">
        <v>48</v>
      </c>
      <c r="K23656" t="s">
        <v>356</v>
      </c>
    </row>
    <row r="23657" spans="9:11" x14ac:dyDescent="0.25">
      <c r="I23657">
        <v>22841</v>
      </c>
      <c r="J23657">
        <v>48</v>
      </c>
      <c r="K23657" t="s">
        <v>356</v>
      </c>
    </row>
    <row r="23658" spans="9:11" x14ac:dyDescent="0.25">
      <c r="I23658">
        <v>22839</v>
      </c>
      <c r="J23658">
        <v>48</v>
      </c>
      <c r="K23658" t="s">
        <v>356</v>
      </c>
    </row>
    <row r="23659" spans="9:11" x14ac:dyDescent="0.25">
      <c r="I23659">
        <v>16606</v>
      </c>
      <c r="J23659">
        <v>48</v>
      </c>
      <c r="K23659" t="s">
        <v>356</v>
      </c>
    </row>
    <row r="23660" spans="9:11" x14ac:dyDescent="0.25">
      <c r="I23660">
        <v>35998</v>
      </c>
      <c r="J23660">
        <v>1129</v>
      </c>
      <c r="K23660" t="s">
        <v>295</v>
      </c>
    </row>
    <row r="23661" spans="9:11" x14ac:dyDescent="0.25">
      <c r="I23661">
        <v>35183</v>
      </c>
      <c r="J23661">
        <v>1154</v>
      </c>
      <c r="K23661" t="s">
        <v>296</v>
      </c>
    </row>
    <row r="23662" spans="9:11" x14ac:dyDescent="0.25">
      <c r="I23662">
        <v>35750</v>
      </c>
      <c r="J23662">
        <v>1165</v>
      </c>
      <c r="K23662" t="s">
        <v>563</v>
      </c>
    </row>
    <row r="23663" spans="9:11" x14ac:dyDescent="0.25">
      <c r="I23663">
        <v>35743</v>
      </c>
      <c r="J23663">
        <v>1165</v>
      </c>
      <c r="K23663" t="s">
        <v>563</v>
      </c>
    </row>
    <row r="23664" spans="9:11" x14ac:dyDescent="0.25">
      <c r="I23664">
        <v>35752</v>
      </c>
      <c r="J23664">
        <v>1165</v>
      </c>
      <c r="K23664" t="s">
        <v>563</v>
      </c>
    </row>
    <row r="23665" spans="9:11" x14ac:dyDescent="0.25">
      <c r="I23665">
        <v>35744</v>
      </c>
      <c r="J23665">
        <v>1165</v>
      </c>
      <c r="K23665" t="s">
        <v>563</v>
      </c>
    </row>
    <row r="23666" spans="9:11" x14ac:dyDescent="0.25">
      <c r="I23666">
        <v>35741</v>
      </c>
      <c r="J23666">
        <v>1165</v>
      </c>
      <c r="K23666" t="s">
        <v>563</v>
      </c>
    </row>
    <row r="23667" spans="9:11" x14ac:dyDescent="0.25">
      <c r="I23667">
        <v>35738</v>
      </c>
      <c r="J23667">
        <v>1165</v>
      </c>
      <c r="K23667" t="s">
        <v>563</v>
      </c>
    </row>
    <row r="23668" spans="9:11" x14ac:dyDescent="0.25">
      <c r="I23668">
        <v>35755</v>
      </c>
      <c r="J23668">
        <v>1165</v>
      </c>
      <c r="K23668" t="s">
        <v>563</v>
      </c>
    </row>
    <row r="23669" spans="9:11" x14ac:dyDescent="0.25">
      <c r="I23669">
        <v>35754</v>
      </c>
      <c r="J23669">
        <v>1165</v>
      </c>
      <c r="K23669" t="s">
        <v>563</v>
      </c>
    </row>
    <row r="23670" spans="9:11" x14ac:dyDescent="0.25">
      <c r="I23670">
        <v>35751</v>
      </c>
      <c r="J23670">
        <v>1165</v>
      </c>
      <c r="K23670" t="s">
        <v>563</v>
      </c>
    </row>
    <row r="23671" spans="9:11" x14ac:dyDescent="0.25">
      <c r="I23671">
        <v>17107</v>
      </c>
      <c r="J23671">
        <v>4</v>
      </c>
      <c r="K23671" t="s">
        <v>297</v>
      </c>
    </row>
    <row r="23672" spans="9:11" x14ac:dyDescent="0.25">
      <c r="I23672">
        <v>22105</v>
      </c>
      <c r="J23672">
        <v>4</v>
      </c>
      <c r="K23672" t="s">
        <v>297</v>
      </c>
    </row>
    <row r="23673" spans="9:11" x14ac:dyDescent="0.25">
      <c r="I23673">
        <v>16887</v>
      </c>
      <c r="J23673">
        <v>4</v>
      </c>
      <c r="K23673" t="s">
        <v>297</v>
      </c>
    </row>
    <row r="23674" spans="9:11" x14ac:dyDescent="0.25">
      <c r="I23674">
        <v>34527</v>
      </c>
      <c r="J23674">
        <v>4</v>
      </c>
      <c r="K23674" t="s">
        <v>297</v>
      </c>
    </row>
    <row r="23675" spans="9:11" x14ac:dyDescent="0.25">
      <c r="I23675">
        <v>2423</v>
      </c>
      <c r="J23675">
        <v>4</v>
      </c>
      <c r="K23675" t="s">
        <v>297</v>
      </c>
    </row>
    <row r="23676" spans="9:11" x14ac:dyDescent="0.25">
      <c r="I23676">
        <v>3083</v>
      </c>
      <c r="J23676">
        <v>4</v>
      </c>
      <c r="K23676" t="s">
        <v>297</v>
      </c>
    </row>
    <row r="23677" spans="9:11" x14ac:dyDescent="0.25">
      <c r="I23677">
        <v>6112</v>
      </c>
      <c r="J23677">
        <v>4</v>
      </c>
      <c r="K23677" t="s">
        <v>297</v>
      </c>
    </row>
    <row r="23678" spans="9:11" x14ac:dyDescent="0.25">
      <c r="I23678">
        <v>6117</v>
      </c>
      <c r="J23678">
        <v>4</v>
      </c>
      <c r="K23678" t="s">
        <v>297</v>
      </c>
    </row>
    <row r="23679" spans="9:11" x14ac:dyDescent="0.25">
      <c r="I23679">
        <v>6066</v>
      </c>
      <c r="J23679">
        <v>4</v>
      </c>
      <c r="K23679" t="s">
        <v>297</v>
      </c>
    </row>
    <row r="23680" spans="9:11" x14ac:dyDescent="0.25">
      <c r="I23680">
        <v>6118</v>
      </c>
      <c r="J23680">
        <v>4</v>
      </c>
      <c r="K23680" t="s">
        <v>297</v>
      </c>
    </row>
    <row r="23681" spans="9:11" x14ac:dyDescent="0.25">
      <c r="I23681">
        <v>13245</v>
      </c>
      <c r="J23681">
        <v>4</v>
      </c>
      <c r="K23681" t="s">
        <v>297</v>
      </c>
    </row>
    <row r="23682" spans="9:11" x14ac:dyDescent="0.25">
      <c r="I23682">
        <v>12858</v>
      </c>
      <c r="J23682">
        <v>4</v>
      </c>
      <c r="K23682" t="s">
        <v>297</v>
      </c>
    </row>
    <row r="23683" spans="9:11" x14ac:dyDescent="0.25">
      <c r="I23683">
        <v>6093</v>
      </c>
      <c r="J23683">
        <v>4</v>
      </c>
      <c r="K23683" t="s">
        <v>297</v>
      </c>
    </row>
    <row r="23684" spans="9:11" x14ac:dyDescent="0.25">
      <c r="I23684">
        <v>10434</v>
      </c>
      <c r="J23684">
        <v>4</v>
      </c>
      <c r="K23684" t="s">
        <v>297</v>
      </c>
    </row>
    <row r="23685" spans="9:11" x14ac:dyDescent="0.25">
      <c r="I23685">
        <v>6090</v>
      </c>
      <c r="J23685">
        <v>4</v>
      </c>
      <c r="K23685" t="s">
        <v>297</v>
      </c>
    </row>
    <row r="23686" spans="9:11" x14ac:dyDescent="0.25">
      <c r="I23686">
        <v>6185</v>
      </c>
      <c r="J23686">
        <v>4</v>
      </c>
      <c r="K23686" t="s">
        <v>297</v>
      </c>
    </row>
    <row r="23687" spans="9:11" x14ac:dyDescent="0.25">
      <c r="I23687">
        <v>6089</v>
      </c>
      <c r="J23687">
        <v>4</v>
      </c>
      <c r="K23687" t="s">
        <v>297</v>
      </c>
    </row>
    <row r="23688" spans="9:11" x14ac:dyDescent="0.25">
      <c r="I23688">
        <v>6080</v>
      </c>
      <c r="J23688">
        <v>4</v>
      </c>
      <c r="K23688" t="s">
        <v>297</v>
      </c>
    </row>
    <row r="23689" spans="9:11" x14ac:dyDescent="0.25">
      <c r="I23689">
        <v>8668</v>
      </c>
      <c r="J23689">
        <v>4</v>
      </c>
      <c r="K23689" t="s">
        <v>297</v>
      </c>
    </row>
    <row r="23690" spans="9:11" x14ac:dyDescent="0.25">
      <c r="I23690">
        <v>6160</v>
      </c>
      <c r="J23690">
        <v>4</v>
      </c>
      <c r="K23690" t="s">
        <v>297</v>
      </c>
    </row>
    <row r="23691" spans="9:11" x14ac:dyDescent="0.25">
      <c r="I23691">
        <v>16225</v>
      </c>
      <c r="J23691">
        <v>4</v>
      </c>
      <c r="K23691" t="s">
        <v>297</v>
      </c>
    </row>
    <row r="23692" spans="9:11" x14ac:dyDescent="0.25">
      <c r="I23692">
        <v>16741</v>
      </c>
      <c r="J23692">
        <v>4</v>
      </c>
      <c r="K23692" t="s">
        <v>297</v>
      </c>
    </row>
    <row r="23693" spans="9:11" x14ac:dyDescent="0.25">
      <c r="I23693">
        <v>15736</v>
      </c>
      <c r="J23693">
        <v>4</v>
      </c>
      <c r="K23693" t="s">
        <v>297</v>
      </c>
    </row>
    <row r="23694" spans="9:11" x14ac:dyDescent="0.25">
      <c r="I23694">
        <v>15752</v>
      </c>
      <c r="J23694">
        <v>4</v>
      </c>
      <c r="K23694" t="s">
        <v>297</v>
      </c>
    </row>
    <row r="23695" spans="9:11" x14ac:dyDescent="0.25">
      <c r="I23695">
        <v>13402</v>
      </c>
      <c r="J23695">
        <v>4</v>
      </c>
      <c r="K23695" t="s">
        <v>297</v>
      </c>
    </row>
    <row r="23696" spans="9:11" x14ac:dyDescent="0.25">
      <c r="I23696">
        <v>21710</v>
      </c>
      <c r="J23696">
        <v>4</v>
      </c>
      <c r="K23696" t="s">
        <v>297</v>
      </c>
    </row>
    <row r="23697" spans="9:11" x14ac:dyDescent="0.25">
      <c r="I23697">
        <v>21752</v>
      </c>
      <c r="J23697">
        <v>4</v>
      </c>
      <c r="K23697" t="s">
        <v>297</v>
      </c>
    </row>
    <row r="23698" spans="9:11" x14ac:dyDescent="0.25">
      <c r="I23698">
        <v>18277</v>
      </c>
      <c r="J23698">
        <v>4</v>
      </c>
      <c r="K23698" t="s">
        <v>297</v>
      </c>
    </row>
    <row r="23699" spans="9:11" x14ac:dyDescent="0.25">
      <c r="I23699">
        <v>6095</v>
      </c>
      <c r="J23699">
        <v>4</v>
      </c>
      <c r="K23699" t="s">
        <v>297</v>
      </c>
    </row>
    <row r="23700" spans="9:11" x14ac:dyDescent="0.25">
      <c r="I23700">
        <v>17216</v>
      </c>
      <c r="J23700">
        <v>4</v>
      </c>
      <c r="K23700" t="s">
        <v>297</v>
      </c>
    </row>
    <row r="23701" spans="9:11" x14ac:dyDescent="0.25">
      <c r="I23701">
        <v>15057</v>
      </c>
      <c r="J23701">
        <v>4</v>
      </c>
      <c r="K23701" t="s">
        <v>297</v>
      </c>
    </row>
    <row r="23702" spans="9:11" x14ac:dyDescent="0.25">
      <c r="I23702">
        <v>19937</v>
      </c>
      <c r="J23702">
        <v>4</v>
      </c>
      <c r="K23702" t="s">
        <v>297</v>
      </c>
    </row>
    <row r="23703" spans="9:11" x14ac:dyDescent="0.25">
      <c r="I23703">
        <v>21754</v>
      </c>
      <c r="J23703">
        <v>4</v>
      </c>
      <c r="K23703" t="s">
        <v>297</v>
      </c>
    </row>
    <row r="23704" spans="9:11" x14ac:dyDescent="0.25">
      <c r="I23704">
        <v>15056</v>
      </c>
      <c r="J23704">
        <v>4</v>
      </c>
      <c r="K23704" t="s">
        <v>297</v>
      </c>
    </row>
    <row r="23705" spans="9:11" x14ac:dyDescent="0.25">
      <c r="I23705">
        <v>21758</v>
      </c>
      <c r="J23705">
        <v>4</v>
      </c>
      <c r="K23705" t="s">
        <v>297</v>
      </c>
    </row>
    <row r="23706" spans="9:11" x14ac:dyDescent="0.25">
      <c r="I23706">
        <v>21756</v>
      </c>
      <c r="J23706">
        <v>4</v>
      </c>
      <c r="K23706" t="s">
        <v>297</v>
      </c>
    </row>
    <row r="23707" spans="9:11" x14ac:dyDescent="0.25">
      <c r="I23707">
        <v>19935</v>
      </c>
      <c r="J23707">
        <v>4</v>
      </c>
      <c r="K23707" t="s">
        <v>297</v>
      </c>
    </row>
    <row r="23708" spans="9:11" x14ac:dyDescent="0.25">
      <c r="I23708">
        <v>16625</v>
      </c>
      <c r="J23708">
        <v>4</v>
      </c>
      <c r="K23708" t="s">
        <v>297</v>
      </c>
    </row>
    <row r="23709" spans="9:11" x14ac:dyDescent="0.25">
      <c r="I23709">
        <v>14437</v>
      </c>
      <c r="J23709">
        <v>4</v>
      </c>
      <c r="K23709" t="s">
        <v>297</v>
      </c>
    </row>
    <row r="23710" spans="9:11" x14ac:dyDescent="0.25">
      <c r="I23710">
        <v>19936</v>
      </c>
      <c r="J23710">
        <v>4</v>
      </c>
      <c r="K23710" t="s">
        <v>297</v>
      </c>
    </row>
    <row r="23711" spans="9:11" x14ac:dyDescent="0.25">
      <c r="I23711">
        <v>16068</v>
      </c>
      <c r="J23711">
        <v>4</v>
      </c>
      <c r="K23711" t="s">
        <v>297</v>
      </c>
    </row>
    <row r="23712" spans="9:11" x14ac:dyDescent="0.25">
      <c r="I23712">
        <v>15311</v>
      </c>
      <c r="J23712">
        <v>4</v>
      </c>
      <c r="K23712" t="s">
        <v>297</v>
      </c>
    </row>
    <row r="23713" spans="9:11" x14ac:dyDescent="0.25">
      <c r="I23713">
        <v>15133</v>
      </c>
      <c r="J23713">
        <v>4</v>
      </c>
      <c r="K23713" t="s">
        <v>297</v>
      </c>
    </row>
    <row r="23714" spans="9:11" x14ac:dyDescent="0.25">
      <c r="I23714">
        <v>15132</v>
      </c>
      <c r="J23714">
        <v>4</v>
      </c>
      <c r="K23714" t="s">
        <v>297</v>
      </c>
    </row>
    <row r="23715" spans="9:11" x14ac:dyDescent="0.25">
      <c r="I23715">
        <v>6136</v>
      </c>
      <c r="J23715">
        <v>4</v>
      </c>
      <c r="K23715" t="s">
        <v>297</v>
      </c>
    </row>
    <row r="23716" spans="9:11" x14ac:dyDescent="0.25">
      <c r="I23716">
        <v>23272</v>
      </c>
      <c r="J23716">
        <v>4</v>
      </c>
      <c r="K23716" t="s">
        <v>297</v>
      </c>
    </row>
    <row r="23717" spans="9:11" x14ac:dyDescent="0.25">
      <c r="I23717">
        <v>23273</v>
      </c>
      <c r="J23717">
        <v>4</v>
      </c>
      <c r="K23717" t="s">
        <v>297</v>
      </c>
    </row>
    <row r="23718" spans="9:11" x14ac:dyDescent="0.25">
      <c r="I23718">
        <v>23226</v>
      </c>
      <c r="J23718">
        <v>4</v>
      </c>
      <c r="K23718" t="s">
        <v>297</v>
      </c>
    </row>
    <row r="23719" spans="9:11" x14ac:dyDescent="0.25">
      <c r="I23719">
        <v>23206</v>
      </c>
      <c r="J23719">
        <v>4</v>
      </c>
      <c r="K23719" t="s">
        <v>297</v>
      </c>
    </row>
    <row r="23720" spans="9:11" x14ac:dyDescent="0.25">
      <c r="I23720">
        <v>23208</v>
      </c>
      <c r="J23720">
        <v>4</v>
      </c>
      <c r="K23720" t="s">
        <v>297</v>
      </c>
    </row>
    <row r="23721" spans="9:11" x14ac:dyDescent="0.25">
      <c r="I23721">
        <v>23212</v>
      </c>
      <c r="J23721">
        <v>4</v>
      </c>
      <c r="K23721" t="s">
        <v>297</v>
      </c>
    </row>
    <row r="23722" spans="9:11" x14ac:dyDescent="0.25">
      <c r="I23722">
        <v>23116</v>
      </c>
      <c r="J23722">
        <v>4</v>
      </c>
      <c r="K23722" t="s">
        <v>297</v>
      </c>
    </row>
    <row r="23723" spans="9:11" x14ac:dyDescent="0.25">
      <c r="I23723">
        <v>23845</v>
      </c>
      <c r="J23723">
        <v>4</v>
      </c>
      <c r="K23723" t="s">
        <v>297</v>
      </c>
    </row>
    <row r="23724" spans="9:11" x14ac:dyDescent="0.25">
      <c r="I23724">
        <v>23888</v>
      </c>
      <c r="J23724">
        <v>4</v>
      </c>
      <c r="K23724" t="s">
        <v>297</v>
      </c>
    </row>
    <row r="23725" spans="9:11" x14ac:dyDescent="0.25">
      <c r="I23725">
        <v>23094</v>
      </c>
      <c r="J23725">
        <v>4</v>
      </c>
      <c r="K23725" t="s">
        <v>297</v>
      </c>
    </row>
    <row r="23726" spans="9:11" x14ac:dyDescent="0.25">
      <c r="I23726">
        <v>21496</v>
      </c>
      <c r="J23726">
        <v>4</v>
      </c>
      <c r="K23726" t="s">
        <v>297</v>
      </c>
    </row>
    <row r="23727" spans="9:11" x14ac:dyDescent="0.25">
      <c r="I23727">
        <v>21766</v>
      </c>
      <c r="J23727">
        <v>4</v>
      </c>
      <c r="K23727" t="s">
        <v>297</v>
      </c>
    </row>
    <row r="23728" spans="9:11" x14ac:dyDescent="0.25">
      <c r="I23728">
        <v>23803</v>
      </c>
      <c r="J23728">
        <v>4</v>
      </c>
      <c r="K23728" t="s">
        <v>297</v>
      </c>
    </row>
    <row r="23729" spans="9:11" x14ac:dyDescent="0.25">
      <c r="I23729">
        <v>21712</v>
      </c>
      <c r="J23729">
        <v>4</v>
      </c>
      <c r="K23729" t="s">
        <v>297</v>
      </c>
    </row>
    <row r="23730" spans="9:11" x14ac:dyDescent="0.25">
      <c r="I23730">
        <v>6159</v>
      </c>
      <c r="J23730">
        <v>4</v>
      </c>
      <c r="K23730" t="s">
        <v>297</v>
      </c>
    </row>
    <row r="23731" spans="9:11" x14ac:dyDescent="0.25">
      <c r="I23731">
        <v>34304</v>
      </c>
      <c r="J23731">
        <v>4</v>
      </c>
      <c r="K23731" t="s">
        <v>297</v>
      </c>
    </row>
    <row r="23732" spans="9:11" x14ac:dyDescent="0.25">
      <c r="I23732">
        <v>34303</v>
      </c>
      <c r="J23732">
        <v>4</v>
      </c>
      <c r="K23732" t="s">
        <v>297</v>
      </c>
    </row>
    <row r="23733" spans="9:11" x14ac:dyDescent="0.25">
      <c r="I23733">
        <v>35157</v>
      </c>
      <c r="J23733">
        <v>4</v>
      </c>
      <c r="K23733" t="s">
        <v>297</v>
      </c>
    </row>
    <row r="23734" spans="9:11" x14ac:dyDescent="0.25">
      <c r="I23734">
        <v>20554</v>
      </c>
      <c r="J23734">
        <v>4</v>
      </c>
      <c r="K23734" t="s">
        <v>297</v>
      </c>
    </row>
    <row r="23735" spans="9:11" x14ac:dyDescent="0.25">
      <c r="I23735">
        <v>14800</v>
      </c>
      <c r="J23735">
        <v>4</v>
      </c>
      <c r="K23735" t="s">
        <v>297</v>
      </c>
    </row>
    <row r="23736" spans="9:11" x14ac:dyDescent="0.25">
      <c r="I23736">
        <v>7128</v>
      </c>
      <c r="J23736">
        <v>4</v>
      </c>
      <c r="K23736" t="s">
        <v>297</v>
      </c>
    </row>
    <row r="23737" spans="9:11" x14ac:dyDescent="0.25">
      <c r="I23737">
        <v>35159</v>
      </c>
      <c r="J23737">
        <v>4</v>
      </c>
      <c r="K23737" t="s">
        <v>297</v>
      </c>
    </row>
    <row r="23738" spans="9:11" x14ac:dyDescent="0.25">
      <c r="I23738">
        <v>8776</v>
      </c>
      <c r="J23738">
        <v>4</v>
      </c>
      <c r="K23738" t="s">
        <v>297</v>
      </c>
    </row>
    <row r="23739" spans="9:11" x14ac:dyDescent="0.25">
      <c r="I23739">
        <v>6111</v>
      </c>
      <c r="J23739">
        <v>4</v>
      </c>
      <c r="K23739" t="s">
        <v>297</v>
      </c>
    </row>
    <row r="23740" spans="9:11" x14ac:dyDescent="0.25">
      <c r="I23740">
        <v>2288</v>
      </c>
      <c r="J23740">
        <v>4</v>
      </c>
      <c r="K23740" t="s">
        <v>297</v>
      </c>
    </row>
    <row r="23741" spans="9:11" x14ac:dyDescent="0.25">
      <c r="I23741">
        <v>15944</v>
      </c>
      <c r="J23741">
        <v>4</v>
      </c>
      <c r="K23741" t="s">
        <v>297</v>
      </c>
    </row>
    <row r="23742" spans="9:11" x14ac:dyDescent="0.25">
      <c r="I23742">
        <v>6098</v>
      </c>
      <c r="J23742">
        <v>4</v>
      </c>
      <c r="K23742" t="s">
        <v>297</v>
      </c>
    </row>
    <row r="23743" spans="9:11" x14ac:dyDescent="0.25">
      <c r="I23743">
        <v>24919</v>
      </c>
      <c r="J23743">
        <v>4</v>
      </c>
      <c r="K23743" t="s">
        <v>297</v>
      </c>
    </row>
    <row r="23744" spans="9:11" x14ac:dyDescent="0.25">
      <c r="I23744">
        <v>15131</v>
      </c>
      <c r="J23744">
        <v>4</v>
      </c>
      <c r="K23744" t="s">
        <v>297</v>
      </c>
    </row>
    <row r="23745" spans="9:11" x14ac:dyDescent="0.25">
      <c r="I23745">
        <v>8584</v>
      </c>
      <c r="J23745">
        <v>104</v>
      </c>
      <c r="K23745" t="s">
        <v>298</v>
      </c>
    </row>
    <row r="23746" spans="9:11" x14ac:dyDescent="0.25">
      <c r="I23746">
        <v>7026</v>
      </c>
      <c r="J23746">
        <v>104</v>
      </c>
      <c r="K23746" t="s">
        <v>298</v>
      </c>
    </row>
    <row r="23747" spans="9:11" x14ac:dyDescent="0.25">
      <c r="I23747">
        <v>7470</v>
      </c>
      <c r="J23747">
        <v>104</v>
      </c>
      <c r="K23747" t="s">
        <v>298</v>
      </c>
    </row>
    <row r="23748" spans="9:11" x14ac:dyDescent="0.25">
      <c r="I23748">
        <v>15214</v>
      </c>
      <c r="J23748">
        <v>447</v>
      </c>
      <c r="K23748" t="s">
        <v>713</v>
      </c>
    </row>
    <row r="23749" spans="9:11" x14ac:dyDescent="0.25">
      <c r="I23749">
        <v>9044</v>
      </c>
      <c r="J23749">
        <v>68</v>
      </c>
      <c r="K23749" t="s">
        <v>445</v>
      </c>
    </row>
    <row r="23750" spans="9:11" x14ac:dyDescent="0.25">
      <c r="I23750">
        <v>11887</v>
      </c>
      <c r="J23750">
        <v>154</v>
      </c>
      <c r="K23750" t="s">
        <v>302</v>
      </c>
    </row>
    <row r="23751" spans="9:11" x14ac:dyDescent="0.25">
      <c r="I23751">
        <v>10696</v>
      </c>
      <c r="J23751">
        <v>154</v>
      </c>
      <c r="K23751" t="s">
        <v>302</v>
      </c>
    </row>
    <row r="23752" spans="9:11" x14ac:dyDescent="0.25">
      <c r="I23752">
        <v>10754</v>
      </c>
      <c r="J23752">
        <v>161</v>
      </c>
      <c r="K23752" t="s">
        <v>446</v>
      </c>
    </row>
    <row r="23753" spans="9:11" x14ac:dyDescent="0.25">
      <c r="I23753">
        <v>11240</v>
      </c>
      <c r="J23753">
        <v>161</v>
      </c>
      <c r="K23753" t="s">
        <v>446</v>
      </c>
    </row>
    <row r="23754" spans="9:11" x14ac:dyDescent="0.25">
      <c r="I23754">
        <v>24765</v>
      </c>
      <c r="J23754">
        <v>822</v>
      </c>
      <c r="K23754" t="s">
        <v>307</v>
      </c>
    </row>
    <row r="23755" spans="9:11" x14ac:dyDescent="0.25">
      <c r="I23755">
        <v>7103</v>
      </c>
      <c r="J23755">
        <v>847</v>
      </c>
      <c r="K23755" t="s">
        <v>615</v>
      </c>
    </row>
    <row r="23756" spans="9:11" x14ac:dyDescent="0.25">
      <c r="I23756">
        <v>3126</v>
      </c>
      <c r="J23756">
        <v>861</v>
      </c>
      <c r="K23756" t="s">
        <v>308</v>
      </c>
    </row>
    <row r="23757" spans="9:11" x14ac:dyDescent="0.25">
      <c r="I23757">
        <v>26012</v>
      </c>
      <c r="J23757">
        <v>861</v>
      </c>
      <c r="K23757" t="s">
        <v>308</v>
      </c>
    </row>
    <row r="23758" spans="9:11" x14ac:dyDescent="0.25">
      <c r="I23758">
        <v>3125</v>
      </c>
      <c r="J23758">
        <v>861</v>
      </c>
      <c r="K23758" t="s">
        <v>308</v>
      </c>
    </row>
    <row r="23759" spans="9:11" x14ac:dyDescent="0.25">
      <c r="I23759">
        <v>3129</v>
      </c>
      <c r="J23759">
        <v>861</v>
      </c>
      <c r="K23759" t="s">
        <v>308</v>
      </c>
    </row>
    <row r="23760" spans="9:11" x14ac:dyDescent="0.25">
      <c r="I23760">
        <v>26016</v>
      </c>
      <c r="J23760">
        <v>861</v>
      </c>
      <c r="K23760" t="s">
        <v>308</v>
      </c>
    </row>
    <row r="23761" spans="9:11" x14ac:dyDescent="0.25">
      <c r="I23761">
        <v>26018</v>
      </c>
      <c r="J23761">
        <v>861</v>
      </c>
      <c r="K23761" t="s">
        <v>308</v>
      </c>
    </row>
    <row r="23762" spans="9:11" x14ac:dyDescent="0.25">
      <c r="I23762">
        <v>3128</v>
      </c>
      <c r="J23762">
        <v>861</v>
      </c>
      <c r="K23762" t="s">
        <v>308</v>
      </c>
    </row>
    <row r="23763" spans="9:11" x14ac:dyDescent="0.25">
      <c r="I23763">
        <v>15543</v>
      </c>
      <c r="J23763">
        <v>11</v>
      </c>
      <c r="K23763" t="s">
        <v>309</v>
      </c>
    </row>
    <row r="23764" spans="9:11" x14ac:dyDescent="0.25">
      <c r="I23764">
        <v>31125</v>
      </c>
      <c r="J23764">
        <v>11</v>
      </c>
      <c r="K23764" t="s">
        <v>309</v>
      </c>
    </row>
    <row r="23765" spans="9:11" x14ac:dyDescent="0.25">
      <c r="I23765">
        <v>11228</v>
      </c>
      <c r="J23765">
        <v>18</v>
      </c>
      <c r="K23765" t="s">
        <v>310</v>
      </c>
    </row>
    <row r="23766" spans="9:11" x14ac:dyDescent="0.25">
      <c r="I23766">
        <v>10505</v>
      </c>
      <c r="J23766">
        <v>18</v>
      </c>
      <c r="K23766" t="s">
        <v>310</v>
      </c>
    </row>
    <row r="23767" spans="9:11" x14ac:dyDescent="0.25">
      <c r="I23767">
        <v>6954</v>
      </c>
      <c r="J23767">
        <v>18</v>
      </c>
      <c r="K23767" t="s">
        <v>310</v>
      </c>
    </row>
    <row r="23768" spans="9:11" x14ac:dyDescent="0.25">
      <c r="I23768">
        <v>11227</v>
      </c>
      <c r="J23768">
        <v>18</v>
      </c>
      <c r="K23768" t="s">
        <v>310</v>
      </c>
    </row>
    <row r="23769" spans="9:11" x14ac:dyDescent="0.25">
      <c r="I23769">
        <v>8670</v>
      </c>
      <c r="J23769">
        <v>18</v>
      </c>
      <c r="K23769" t="s">
        <v>310</v>
      </c>
    </row>
    <row r="23770" spans="9:11" x14ac:dyDescent="0.25">
      <c r="I23770">
        <v>20508</v>
      </c>
      <c r="J23770">
        <v>18</v>
      </c>
      <c r="K23770" t="s">
        <v>310</v>
      </c>
    </row>
    <row r="23771" spans="9:11" x14ac:dyDescent="0.25">
      <c r="I23771">
        <v>12040</v>
      </c>
      <c r="J23771">
        <v>279</v>
      </c>
      <c r="K23771" t="s">
        <v>311</v>
      </c>
    </row>
    <row r="23772" spans="9:11" x14ac:dyDescent="0.25">
      <c r="I23772">
        <v>13354</v>
      </c>
      <c r="J23772">
        <v>279</v>
      </c>
      <c r="K23772" t="s">
        <v>311</v>
      </c>
    </row>
    <row r="23773" spans="9:11" x14ac:dyDescent="0.25">
      <c r="I23773">
        <v>13236</v>
      </c>
      <c r="J23773">
        <v>279</v>
      </c>
      <c r="K23773" t="s">
        <v>311</v>
      </c>
    </row>
    <row r="23774" spans="9:11" x14ac:dyDescent="0.25">
      <c r="I23774">
        <v>12044</v>
      </c>
      <c r="J23774">
        <v>279</v>
      </c>
      <c r="K23774" t="s">
        <v>311</v>
      </c>
    </row>
    <row r="23775" spans="9:11" x14ac:dyDescent="0.25">
      <c r="I23775">
        <v>13349</v>
      </c>
      <c r="J23775">
        <v>279</v>
      </c>
      <c r="K23775" t="s">
        <v>311</v>
      </c>
    </row>
    <row r="23776" spans="9:11" x14ac:dyDescent="0.25">
      <c r="I23776">
        <v>30950</v>
      </c>
      <c r="J23776">
        <v>279</v>
      </c>
      <c r="K23776" t="s">
        <v>311</v>
      </c>
    </row>
    <row r="23777" spans="9:11" x14ac:dyDescent="0.25">
      <c r="I23777">
        <v>30948</v>
      </c>
      <c r="J23777">
        <v>279</v>
      </c>
      <c r="K23777" t="s">
        <v>311</v>
      </c>
    </row>
    <row r="23778" spans="9:11" x14ac:dyDescent="0.25">
      <c r="I23778">
        <v>30951</v>
      </c>
      <c r="J23778">
        <v>279</v>
      </c>
      <c r="K23778" t="s">
        <v>311</v>
      </c>
    </row>
    <row r="23779" spans="9:11" x14ac:dyDescent="0.25">
      <c r="I23779">
        <v>3938</v>
      </c>
      <c r="J23779">
        <v>279</v>
      </c>
      <c r="K23779" t="s">
        <v>311</v>
      </c>
    </row>
    <row r="23780" spans="9:11" x14ac:dyDescent="0.25">
      <c r="I23780">
        <v>30399</v>
      </c>
      <c r="J23780">
        <v>279</v>
      </c>
      <c r="K23780" t="s">
        <v>311</v>
      </c>
    </row>
    <row r="23781" spans="9:11" x14ac:dyDescent="0.25">
      <c r="I23781">
        <v>18695</v>
      </c>
      <c r="J23781">
        <v>29</v>
      </c>
      <c r="K23781" t="s">
        <v>313</v>
      </c>
    </row>
    <row r="23782" spans="9:11" x14ac:dyDescent="0.25">
      <c r="I23782">
        <v>18702</v>
      </c>
      <c r="J23782">
        <v>29</v>
      </c>
      <c r="K23782" t="s">
        <v>313</v>
      </c>
    </row>
    <row r="23783" spans="9:11" x14ac:dyDescent="0.25">
      <c r="I23783">
        <v>28984</v>
      </c>
      <c r="J23783">
        <v>29</v>
      </c>
      <c r="K23783" t="s">
        <v>313</v>
      </c>
    </row>
    <row r="23784" spans="9:11" x14ac:dyDescent="0.25">
      <c r="I23784">
        <v>18701</v>
      </c>
      <c r="J23784">
        <v>29</v>
      </c>
      <c r="K23784" t="s">
        <v>313</v>
      </c>
    </row>
    <row r="23785" spans="9:11" x14ac:dyDescent="0.25">
      <c r="I23785">
        <v>29404</v>
      </c>
      <c r="J23785">
        <v>29</v>
      </c>
      <c r="K23785" t="s">
        <v>313</v>
      </c>
    </row>
    <row r="23786" spans="9:11" x14ac:dyDescent="0.25">
      <c r="I23786">
        <v>30939</v>
      </c>
      <c r="J23786">
        <v>29</v>
      </c>
      <c r="K23786" t="s">
        <v>313</v>
      </c>
    </row>
    <row r="23787" spans="9:11" x14ac:dyDescent="0.25">
      <c r="I23787">
        <v>22843</v>
      </c>
      <c r="J23787">
        <v>48</v>
      </c>
      <c r="K23787" t="s">
        <v>356</v>
      </c>
    </row>
    <row r="23788" spans="9:11" x14ac:dyDescent="0.25">
      <c r="I23788">
        <v>16607</v>
      </c>
      <c r="J23788">
        <v>48</v>
      </c>
      <c r="K23788" t="s">
        <v>356</v>
      </c>
    </row>
    <row r="23789" spans="9:11" x14ac:dyDescent="0.25">
      <c r="I23789">
        <v>21647</v>
      </c>
      <c r="J23789">
        <v>48</v>
      </c>
      <c r="K23789" t="s">
        <v>356</v>
      </c>
    </row>
    <row r="23790" spans="9:11" x14ac:dyDescent="0.25">
      <c r="I23790">
        <v>28355</v>
      </c>
      <c r="J23790">
        <v>48</v>
      </c>
      <c r="K23790" t="s">
        <v>356</v>
      </c>
    </row>
    <row r="23791" spans="9:11" x14ac:dyDescent="0.25">
      <c r="I23791">
        <v>27142</v>
      </c>
      <c r="J23791">
        <v>765</v>
      </c>
      <c r="K23791" t="s">
        <v>374</v>
      </c>
    </row>
    <row r="23792" spans="9:11" x14ac:dyDescent="0.25">
      <c r="I23792">
        <v>27130</v>
      </c>
      <c r="J23792">
        <v>765</v>
      </c>
      <c r="K23792" t="s">
        <v>374</v>
      </c>
    </row>
    <row r="23793" spans="9:11" x14ac:dyDescent="0.25">
      <c r="I23793">
        <v>29046</v>
      </c>
      <c r="J23793">
        <v>765</v>
      </c>
      <c r="K23793" t="s">
        <v>374</v>
      </c>
    </row>
    <row r="23794" spans="9:11" x14ac:dyDescent="0.25">
      <c r="I23794">
        <v>30788</v>
      </c>
      <c r="J23794">
        <v>765</v>
      </c>
      <c r="K23794" t="s">
        <v>374</v>
      </c>
    </row>
    <row r="23795" spans="9:11" x14ac:dyDescent="0.25">
      <c r="I23795">
        <v>28345</v>
      </c>
      <c r="J23795">
        <v>367</v>
      </c>
      <c r="K23795" t="s">
        <v>375</v>
      </c>
    </row>
    <row r="23796" spans="9:11" x14ac:dyDescent="0.25">
      <c r="I23796">
        <v>28346</v>
      </c>
      <c r="J23796">
        <v>367</v>
      </c>
      <c r="K23796" t="s">
        <v>375</v>
      </c>
    </row>
    <row r="23797" spans="9:11" x14ac:dyDescent="0.25">
      <c r="I23797">
        <v>26496</v>
      </c>
      <c r="J23797">
        <v>397</v>
      </c>
      <c r="K23797" t="s">
        <v>652</v>
      </c>
    </row>
    <row r="23798" spans="9:11" x14ac:dyDescent="0.25">
      <c r="I23798">
        <v>10002</v>
      </c>
      <c r="J23798">
        <v>699</v>
      </c>
      <c r="K23798" t="s">
        <v>421</v>
      </c>
    </row>
    <row r="23799" spans="9:11" x14ac:dyDescent="0.25">
      <c r="I23799">
        <v>2961</v>
      </c>
      <c r="J23799">
        <v>1101</v>
      </c>
      <c r="K23799" t="s">
        <v>597</v>
      </c>
    </row>
    <row r="23800" spans="9:11" x14ac:dyDescent="0.25">
      <c r="I23800">
        <v>28569</v>
      </c>
      <c r="J23800">
        <v>1101</v>
      </c>
      <c r="K23800" t="s">
        <v>597</v>
      </c>
    </row>
    <row r="23801" spans="9:11" x14ac:dyDescent="0.25">
      <c r="I23801">
        <v>13949</v>
      </c>
      <c r="J23801">
        <v>1101</v>
      </c>
      <c r="K23801" t="s">
        <v>597</v>
      </c>
    </row>
    <row r="23802" spans="9:11" x14ac:dyDescent="0.25">
      <c r="I23802">
        <v>22433</v>
      </c>
      <c r="J23802">
        <v>1101</v>
      </c>
      <c r="K23802" t="s">
        <v>597</v>
      </c>
    </row>
    <row r="23803" spans="9:11" x14ac:dyDescent="0.25">
      <c r="I23803">
        <v>31698</v>
      </c>
      <c r="J23803">
        <v>1116</v>
      </c>
      <c r="K23803" t="s">
        <v>422</v>
      </c>
    </row>
    <row r="23804" spans="9:11" x14ac:dyDescent="0.25">
      <c r="I23804">
        <v>31409</v>
      </c>
      <c r="J23804">
        <v>1116</v>
      </c>
      <c r="K23804" t="s">
        <v>422</v>
      </c>
    </row>
    <row r="23805" spans="9:11" x14ac:dyDescent="0.25">
      <c r="I23805">
        <v>31373</v>
      </c>
      <c r="J23805">
        <v>1116</v>
      </c>
      <c r="K23805" t="s">
        <v>422</v>
      </c>
    </row>
    <row r="23806" spans="9:11" x14ac:dyDescent="0.25">
      <c r="I23806">
        <v>31430</v>
      </c>
      <c r="J23806">
        <v>1116</v>
      </c>
      <c r="K23806" t="s">
        <v>422</v>
      </c>
    </row>
    <row r="23807" spans="9:11" x14ac:dyDescent="0.25">
      <c r="I23807">
        <v>31398</v>
      </c>
      <c r="J23807">
        <v>1116</v>
      </c>
      <c r="K23807" t="s">
        <v>422</v>
      </c>
    </row>
    <row r="23808" spans="9:11" x14ac:dyDescent="0.25">
      <c r="I23808">
        <v>31444</v>
      </c>
      <c r="J23808">
        <v>1116</v>
      </c>
      <c r="K23808" t="s">
        <v>422</v>
      </c>
    </row>
    <row r="23809" spans="9:11" x14ac:dyDescent="0.25">
      <c r="I23809">
        <v>31414</v>
      </c>
      <c r="J23809">
        <v>1116</v>
      </c>
      <c r="K23809" t="s">
        <v>422</v>
      </c>
    </row>
    <row r="23810" spans="9:11" x14ac:dyDescent="0.25">
      <c r="I23810">
        <v>31335</v>
      </c>
      <c r="J23810">
        <v>1116</v>
      </c>
      <c r="K23810" t="s">
        <v>422</v>
      </c>
    </row>
    <row r="23811" spans="9:11" x14ac:dyDescent="0.25">
      <c r="I23811">
        <v>31692</v>
      </c>
      <c r="J23811">
        <v>1118</v>
      </c>
      <c r="K23811" t="s">
        <v>423</v>
      </c>
    </row>
    <row r="23812" spans="9:11" x14ac:dyDescent="0.25">
      <c r="I23812">
        <v>31691</v>
      </c>
      <c r="J23812">
        <v>1118</v>
      </c>
      <c r="K23812" t="s">
        <v>423</v>
      </c>
    </row>
    <row r="23813" spans="9:11" x14ac:dyDescent="0.25">
      <c r="I23813">
        <v>31723</v>
      </c>
      <c r="J23813">
        <v>1118</v>
      </c>
      <c r="K23813" t="s">
        <v>423</v>
      </c>
    </row>
    <row r="23814" spans="9:11" x14ac:dyDescent="0.25">
      <c r="I23814">
        <v>31725</v>
      </c>
      <c r="J23814">
        <v>1118</v>
      </c>
      <c r="K23814" t="s">
        <v>423</v>
      </c>
    </row>
    <row r="23815" spans="9:11" x14ac:dyDescent="0.25">
      <c r="I23815">
        <v>31749</v>
      </c>
      <c r="J23815">
        <v>1118</v>
      </c>
      <c r="K23815" t="s">
        <v>423</v>
      </c>
    </row>
    <row r="23816" spans="9:11" x14ac:dyDescent="0.25">
      <c r="I23816">
        <v>31760</v>
      </c>
      <c r="J23816">
        <v>1118</v>
      </c>
      <c r="K23816" t="s">
        <v>423</v>
      </c>
    </row>
    <row r="23817" spans="9:11" x14ac:dyDescent="0.25">
      <c r="I23817">
        <v>31657</v>
      </c>
      <c r="J23817">
        <v>1118</v>
      </c>
      <c r="K23817" t="s">
        <v>423</v>
      </c>
    </row>
    <row r="23818" spans="9:11" x14ac:dyDescent="0.25">
      <c r="I23818">
        <v>31766</v>
      </c>
      <c r="J23818">
        <v>1118</v>
      </c>
      <c r="K23818" t="s">
        <v>423</v>
      </c>
    </row>
    <row r="23819" spans="9:11" x14ac:dyDescent="0.25">
      <c r="I23819">
        <v>31755</v>
      </c>
      <c r="J23819">
        <v>1118</v>
      </c>
      <c r="K23819" t="s">
        <v>423</v>
      </c>
    </row>
    <row r="23820" spans="9:11" x14ac:dyDescent="0.25">
      <c r="I23820">
        <v>31743</v>
      </c>
      <c r="J23820">
        <v>1118</v>
      </c>
      <c r="K23820" t="s">
        <v>423</v>
      </c>
    </row>
    <row r="23821" spans="9:11" x14ac:dyDescent="0.25">
      <c r="I23821">
        <v>31776</v>
      </c>
      <c r="J23821">
        <v>1118</v>
      </c>
      <c r="K23821" t="s">
        <v>423</v>
      </c>
    </row>
    <row r="23822" spans="9:11" x14ac:dyDescent="0.25">
      <c r="I23822">
        <v>31670</v>
      </c>
      <c r="J23822">
        <v>1118</v>
      </c>
      <c r="K23822" t="s">
        <v>423</v>
      </c>
    </row>
    <row r="23823" spans="9:11" x14ac:dyDescent="0.25">
      <c r="I23823">
        <v>31747</v>
      </c>
      <c r="J23823">
        <v>1118</v>
      </c>
      <c r="K23823" t="s">
        <v>423</v>
      </c>
    </row>
    <row r="23824" spans="9:11" x14ac:dyDescent="0.25">
      <c r="I23824">
        <v>31721</v>
      </c>
      <c r="J23824">
        <v>1118</v>
      </c>
      <c r="K23824" t="s">
        <v>423</v>
      </c>
    </row>
    <row r="23825" spans="9:11" x14ac:dyDescent="0.25">
      <c r="I23825">
        <v>31710</v>
      </c>
      <c r="J23825">
        <v>1118</v>
      </c>
      <c r="K23825" t="s">
        <v>423</v>
      </c>
    </row>
    <row r="23826" spans="9:11" x14ac:dyDescent="0.25">
      <c r="I23826">
        <v>31727</v>
      </c>
      <c r="J23826">
        <v>1118</v>
      </c>
      <c r="K23826" t="s">
        <v>423</v>
      </c>
    </row>
    <row r="23827" spans="9:11" x14ac:dyDescent="0.25">
      <c r="I23827">
        <v>31753</v>
      </c>
      <c r="J23827">
        <v>1118</v>
      </c>
      <c r="K23827" t="s">
        <v>423</v>
      </c>
    </row>
    <row r="23828" spans="9:11" x14ac:dyDescent="0.25">
      <c r="I23828">
        <v>31765</v>
      </c>
      <c r="J23828">
        <v>1118</v>
      </c>
      <c r="K23828" t="s">
        <v>423</v>
      </c>
    </row>
    <row r="23829" spans="9:11" x14ac:dyDescent="0.25">
      <c r="I23829">
        <v>31754</v>
      </c>
      <c r="J23829">
        <v>1118</v>
      </c>
      <c r="K23829" t="s">
        <v>423</v>
      </c>
    </row>
    <row r="23830" spans="9:11" x14ac:dyDescent="0.25">
      <c r="I23830">
        <v>31767</v>
      </c>
      <c r="J23830">
        <v>1118</v>
      </c>
      <c r="K23830" t="s">
        <v>423</v>
      </c>
    </row>
    <row r="23831" spans="9:11" x14ac:dyDescent="0.25">
      <c r="I23831">
        <v>31714</v>
      </c>
      <c r="J23831">
        <v>1118</v>
      </c>
      <c r="K23831" t="s">
        <v>423</v>
      </c>
    </row>
    <row r="23832" spans="9:11" x14ac:dyDescent="0.25">
      <c r="I23832">
        <v>31746</v>
      </c>
      <c r="J23832">
        <v>1118</v>
      </c>
      <c r="K23832" t="s">
        <v>423</v>
      </c>
    </row>
    <row r="23833" spans="9:11" x14ac:dyDescent="0.25">
      <c r="I23833">
        <v>31775</v>
      </c>
      <c r="J23833">
        <v>1118</v>
      </c>
      <c r="K23833" t="s">
        <v>423</v>
      </c>
    </row>
    <row r="23834" spans="9:11" x14ac:dyDescent="0.25">
      <c r="I23834">
        <v>31720</v>
      </c>
      <c r="J23834">
        <v>1118</v>
      </c>
      <c r="K23834" t="s">
        <v>423</v>
      </c>
    </row>
    <row r="23835" spans="9:11" x14ac:dyDescent="0.25">
      <c r="I23835">
        <v>31750</v>
      </c>
      <c r="J23835">
        <v>1118</v>
      </c>
      <c r="K23835" t="s">
        <v>423</v>
      </c>
    </row>
    <row r="23836" spans="9:11" x14ac:dyDescent="0.25">
      <c r="I23836">
        <v>31668</v>
      </c>
      <c r="J23836">
        <v>1118</v>
      </c>
      <c r="K23836" t="s">
        <v>423</v>
      </c>
    </row>
    <row r="23837" spans="9:11" x14ac:dyDescent="0.25">
      <c r="I23837">
        <v>31717</v>
      </c>
      <c r="J23837">
        <v>1118</v>
      </c>
      <c r="K23837" t="s">
        <v>423</v>
      </c>
    </row>
    <row r="23838" spans="9:11" x14ac:dyDescent="0.25">
      <c r="I23838">
        <v>34740</v>
      </c>
      <c r="J23838">
        <v>1133</v>
      </c>
      <c r="K23838" t="s">
        <v>424</v>
      </c>
    </row>
    <row r="23839" spans="9:11" x14ac:dyDescent="0.25">
      <c r="I23839">
        <v>34084</v>
      </c>
      <c r="J23839">
        <v>1133</v>
      </c>
      <c r="K23839" t="s">
        <v>424</v>
      </c>
    </row>
    <row r="23840" spans="9:11" x14ac:dyDescent="0.25">
      <c r="I23840">
        <v>34734</v>
      </c>
      <c r="J23840">
        <v>1133</v>
      </c>
      <c r="K23840" t="s">
        <v>424</v>
      </c>
    </row>
    <row r="23841" spans="9:11" x14ac:dyDescent="0.25">
      <c r="I23841">
        <v>34058</v>
      </c>
      <c r="J23841">
        <v>1133</v>
      </c>
      <c r="K23841" t="s">
        <v>424</v>
      </c>
    </row>
    <row r="23842" spans="9:11" x14ac:dyDescent="0.25">
      <c r="I23842">
        <v>34310</v>
      </c>
      <c r="J23842">
        <v>1133</v>
      </c>
      <c r="K23842" t="s">
        <v>424</v>
      </c>
    </row>
    <row r="23843" spans="9:11" x14ac:dyDescent="0.25">
      <c r="I23843">
        <v>34737</v>
      </c>
      <c r="J23843">
        <v>1133</v>
      </c>
      <c r="K23843" t="s">
        <v>424</v>
      </c>
    </row>
    <row r="23844" spans="9:11" x14ac:dyDescent="0.25">
      <c r="I23844">
        <v>34086</v>
      </c>
      <c r="J23844">
        <v>1133</v>
      </c>
      <c r="K23844" t="s">
        <v>424</v>
      </c>
    </row>
    <row r="23845" spans="9:11" x14ac:dyDescent="0.25">
      <c r="I23845">
        <v>35985</v>
      </c>
      <c r="J23845">
        <v>1133</v>
      </c>
      <c r="K23845" t="s">
        <v>424</v>
      </c>
    </row>
    <row r="23846" spans="9:11" x14ac:dyDescent="0.25">
      <c r="I23846">
        <v>34045</v>
      </c>
      <c r="J23846">
        <v>1133</v>
      </c>
      <c r="K23846" t="s">
        <v>424</v>
      </c>
    </row>
    <row r="23847" spans="9:11" x14ac:dyDescent="0.25">
      <c r="I23847">
        <v>33992</v>
      </c>
      <c r="J23847">
        <v>1133</v>
      </c>
      <c r="K23847" t="s">
        <v>424</v>
      </c>
    </row>
    <row r="23848" spans="9:11" x14ac:dyDescent="0.25">
      <c r="I23848">
        <v>35984</v>
      </c>
      <c r="J23848">
        <v>1133</v>
      </c>
      <c r="K23848" t="s">
        <v>424</v>
      </c>
    </row>
    <row r="23849" spans="9:11" x14ac:dyDescent="0.25">
      <c r="I23849">
        <v>34017</v>
      </c>
      <c r="J23849">
        <v>1133</v>
      </c>
      <c r="K23849" t="s">
        <v>424</v>
      </c>
    </row>
    <row r="23850" spans="9:11" x14ac:dyDescent="0.25">
      <c r="I23850">
        <v>34040</v>
      </c>
      <c r="J23850">
        <v>1133</v>
      </c>
      <c r="K23850" t="s">
        <v>424</v>
      </c>
    </row>
    <row r="23851" spans="9:11" x14ac:dyDescent="0.25">
      <c r="I23851">
        <v>34082</v>
      </c>
      <c r="J23851">
        <v>1133</v>
      </c>
      <c r="K23851" t="s">
        <v>424</v>
      </c>
    </row>
    <row r="23852" spans="9:11" x14ac:dyDescent="0.25">
      <c r="I23852">
        <v>34078</v>
      </c>
      <c r="J23852">
        <v>1133</v>
      </c>
      <c r="K23852" t="s">
        <v>424</v>
      </c>
    </row>
    <row r="23853" spans="9:11" x14ac:dyDescent="0.25">
      <c r="I23853">
        <v>34089</v>
      </c>
      <c r="J23853">
        <v>1133</v>
      </c>
      <c r="K23853" t="s">
        <v>424</v>
      </c>
    </row>
    <row r="23854" spans="9:11" x14ac:dyDescent="0.25">
      <c r="I23854">
        <v>34039</v>
      </c>
      <c r="J23854">
        <v>1133</v>
      </c>
      <c r="K23854" t="s">
        <v>424</v>
      </c>
    </row>
    <row r="23855" spans="9:11" x14ac:dyDescent="0.25">
      <c r="I23855">
        <v>34079</v>
      </c>
      <c r="J23855">
        <v>1133</v>
      </c>
      <c r="K23855" t="s">
        <v>424</v>
      </c>
    </row>
    <row r="23856" spans="9:11" x14ac:dyDescent="0.25">
      <c r="I23856">
        <v>34562</v>
      </c>
      <c r="J23856">
        <v>1133</v>
      </c>
      <c r="K23856" t="s">
        <v>424</v>
      </c>
    </row>
    <row r="23857" spans="9:11" x14ac:dyDescent="0.25">
      <c r="I23857">
        <v>34030</v>
      </c>
      <c r="J23857">
        <v>1133</v>
      </c>
      <c r="K23857" t="s">
        <v>424</v>
      </c>
    </row>
    <row r="23858" spans="9:11" x14ac:dyDescent="0.25">
      <c r="I23858">
        <v>34046</v>
      </c>
      <c r="J23858">
        <v>1133</v>
      </c>
      <c r="K23858" t="s">
        <v>424</v>
      </c>
    </row>
    <row r="23859" spans="9:11" x14ac:dyDescent="0.25">
      <c r="I23859">
        <v>34730</v>
      </c>
      <c r="J23859">
        <v>1133</v>
      </c>
      <c r="K23859" t="s">
        <v>424</v>
      </c>
    </row>
    <row r="23860" spans="9:11" x14ac:dyDescent="0.25">
      <c r="I23860">
        <v>35307</v>
      </c>
      <c r="J23860">
        <v>1150</v>
      </c>
      <c r="K23860" t="s">
        <v>425</v>
      </c>
    </row>
    <row r="23861" spans="9:11" x14ac:dyDescent="0.25">
      <c r="I23861">
        <v>35293</v>
      </c>
      <c r="J23861">
        <v>1150</v>
      </c>
      <c r="K23861" t="s">
        <v>425</v>
      </c>
    </row>
    <row r="23862" spans="9:11" x14ac:dyDescent="0.25">
      <c r="I23862">
        <v>35254</v>
      </c>
      <c r="J23862">
        <v>1150</v>
      </c>
      <c r="K23862" t="s">
        <v>425</v>
      </c>
    </row>
    <row r="23863" spans="9:11" x14ac:dyDescent="0.25">
      <c r="I23863">
        <v>35304</v>
      </c>
      <c r="J23863">
        <v>1150</v>
      </c>
      <c r="K23863" t="s">
        <v>425</v>
      </c>
    </row>
    <row r="23864" spans="9:11" x14ac:dyDescent="0.25">
      <c r="I23864">
        <v>35253</v>
      </c>
      <c r="J23864">
        <v>1150</v>
      </c>
      <c r="K23864" t="s">
        <v>425</v>
      </c>
    </row>
    <row r="23865" spans="9:11" x14ac:dyDescent="0.25">
      <c r="I23865">
        <v>35353</v>
      </c>
      <c r="J23865">
        <v>1150</v>
      </c>
      <c r="K23865" t="s">
        <v>425</v>
      </c>
    </row>
    <row r="23866" spans="9:11" x14ac:dyDescent="0.25">
      <c r="I23866">
        <v>35374</v>
      </c>
      <c r="J23866">
        <v>1150</v>
      </c>
      <c r="K23866" t="s">
        <v>425</v>
      </c>
    </row>
    <row r="23867" spans="9:11" x14ac:dyDescent="0.25">
      <c r="I23867">
        <v>35315</v>
      </c>
      <c r="J23867">
        <v>1150</v>
      </c>
      <c r="K23867" t="s">
        <v>425</v>
      </c>
    </row>
    <row r="23868" spans="9:11" x14ac:dyDescent="0.25">
      <c r="I23868">
        <v>35313</v>
      </c>
      <c r="J23868">
        <v>1150</v>
      </c>
      <c r="K23868" t="s">
        <v>425</v>
      </c>
    </row>
    <row r="23869" spans="9:11" x14ac:dyDescent="0.25">
      <c r="I23869">
        <v>35255</v>
      </c>
      <c r="J23869">
        <v>1150</v>
      </c>
      <c r="K23869" t="s">
        <v>425</v>
      </c>
    </row>
    <row r="23870" spans="9:11" x14ac:dyDescent="0.25">
      <c r="I23870">
        <v>35302</v>
      </c>
      <c r="J23870">
        <v>1150</v>
      </c>
      <c r="K23870" t="s">
        <v>425</v>
      </c>
    </row>
    <row r="23871" spans="9:11" x14ac:dyDescent="0.25">
      <c r="I23871">
        <v>35147</v>
      </c>
      <c r="J23871">
        <v>1152</v>
      </c>
      <c r="K23871" t="s">
        <v>464</v>
      </c>
    </row>
    <row r="23872" spans="9:11" x14ac:dyDescent="0.25">
      <c r="I23872">
        <v>35145</v>
      </c>
      <c r="J23872">
        <v>1152</v>
      </c>
      <c r="K23872" t="s">
        <v>464</v>
      </c>
    </row>
    <row r="23873" spans="9:11" x14ac:dyDescent="0.25">
      <c r="I23873">
        <v>35144</v>
      </c>
      <c r="J23873">
        <v>1152</v>
      </c>
      <c r="K23873" t="s">
        <v>464</v>
      </c>
    </row>
    <row r="23874" spans="9:11" x14ac:dyDescent="0.25">
      <c r="I23874">
        <v>35130</v>
      </c>
      <c r="J23874">
        <v>1152</v>
      </c>
      <c r="K23874" t="s">
        <v>464</v>
      </c>
    </row>
    <row r="23875" spans="9:11" x14ac:dyDescent="0.25">
      <c r="I23875">
        <v>9674</v>
      </c>
      <c r="J23875">
        <v>116</v>
      </c>
      <c r="K23875" t="s">
        <v>466</v>
      </c>
    </row>
    <row r="23876" spans="9:11" x14ac:dyDescent="0.25">
      <c r="I23876">
        <v>24803</v>
      </c>
      <c r="J23876">
        <v>433</v>
      </c>
      <c r="K23876" t="s">
        <v>467</v>
      </c>
    </row>
    <row r="23877" spans="9:11" x14ac:dyDescent="0.25">
      <c r="I23877">
        <v>20704</v>
      </c>
      <c r="J23877">
        <v>433</v>
      </c>
      <c r="K23877" t="s">
        <v>467</v>
      </c>
    </row>
    <row r="23878" spans="9:11" x14ac:dyDescent="0.25">
      <c r="I23878">
        <v>20791</v>
      </c>
      <c r="J23878">
        <v>433</v>
      </c>
      <c r="K23878" t="s">
        <v>467</v>
      </c>
    </row>
    <row r="23879" spans="9:11" x14ac:dyDescent="0.25">
      <c r="I23879">
        <v>20632</v>
      </c>
      <c r="J23879">
        <v>433</v>
      </c>
      <c r="K23879" t="s">
        <v>467</v>
      </c>
    </row>
    <row r="23880" spans="9:11" x14ac:dyDescent="0.25">
      <c r="I23880">
        <v>20630</v>
      </c>
      <c r="J23880">
        <v>433</v>
      </c>
      <c r="K23880" t="s">
        <v>467</v>
      </c>
    </row>
    <row r="23881" spans="9:11" x14ac:dyDescent="0.25">
      <c r="I23881">
        <v>24554</v>
      </c>
      <c r="J23881">
        <v>433</v>
      </c>
      <c r="K23881" t="s">
        <v>467</v>
      </c>
    </row>
    <row r="23882" spans="9:11" x14ac:dyDescent="0.25">
      <c r="I23882">
        <v>2207</v>
      </c>
      <c r="J23882">
        <v>29</v>
      </c>
      <c r="K23882" t="s">
        <v>313</v>
      </c>
    </row>
    <row r="23883" spans="9:11" x14ac:dyDescent="0.25">
      <c r="I23883">
        <v>29224</v>
      </c>
      <c r="J23883">
        <v>29</v>
      </c>
      <c r="K23883" t="s">
        <v>313</v>
      </c>
    </row>
    <row r="23884" spans="9:11" x14ac:dyDescent="0.25">
      <c r="I23884">
        <v>18696</v>
      </c>
      <c r="J23884">
        <v>29</v>
      </c>
      <c r="K23884" t="s">
        <v>313</v>
      </c>
    </row>
    <row r="23885" spans="9:11" x14ac:dyDescent="0.25">
      <c r="I23885">
        <v>29222</v>
      </c>
      <c r="J23885">
        <v>29</v>
      </c>
      <c r="K23885" t="s">
        <v>313</v>
      </c>
    </row>
    <row r="23886" spans="9:11" x14ac:dyDescent="0.25">
      <c r="I23886">
        <v>2205</v>
      </c>
      <c r="J23886">
        <v>29</v>
      </c>
      <c r="K23886" t="s">
        <v>313</v>
      </c>
    </row>
    <row r="23887" spans="9:11" x14ac:dyDescent="0.25">
      <c r="I23887">
        <v>30937</v>
      </c>
      <c r="J23887">
        <v>29</v>
      </c>
      <c r="K23887" t="s">
        <v>313</v>
      </c>
    </row>
    <row r="23888" spans="9:11" x14ac:dyDescent="0.25">
      <c r="I23888">
        <v>11382</v>
      </c>
      <c r="J23888">
        <v>29</v>
      </c>
      <c r="K23888" t="s">
        <v>313</v>
      </c>
    </row>
    <row r="23889" spans="9:11" x14ac:dyDescent="0.25">
      <c r="I23889">
        <v>18698</v>
      </c>
      <c r="J23889">
        <v>29</v>
      </c>
      <c r="K23889" t="s">
        <v>313</v>
      </c>
    </row>
    <row r="23890" spans="9:11" x14ac:dyDescent="0.25">
      <c r="I23890">
        <v>4078</v>
      </c>
      <c r="J23890">
        <v>29</v>
      </c>
      <c r="K23890" t="s">
        <v>313</v>
      </c>
    </row>
    <row r="23891" spans="9:11" x14ac:dyDescent="0.25">
      <c r="I23891">
        <v>29405</v>
      </c>
      <c r="J23891">
        <v>29</v>
      </c>
      <c r="K23891" t="s">
        <v>313</v>
      </c>
    </row>
    <row r="23892" spans="9:11" x14ac:dyDescent="0.25">
      <c r="I23892">
        <v>29946</v>
      </c>
      <c r="J23892">
        <v>29</v>
      </c>
      <c r="K23892" t="s">
        <v>313</v>
      </c>
    </row>
    <row r="23893" spans="9:11" x14ac:dyDescent="0.25">
      <c r="I23893">
        <v>23195</v>
      </c>
      <c r="J23893">
        <v>29</v>
      </c>
      <c r="K23893" t="s">
        <v>313</v>
      </c>
    </row>
    <row r="23894" spans="9:11" x14ac:dyDescent="0.25">
      <c r="I23894">
        <v>29943</v>
      </c>
      <c r="J23894">
        <v>29</v>
      </c>
      <c r="K23894" t="s">
        <v>313</v>
      </c>
    </row>
    <row r="23895" spans="9:11" x14ac:dyDescent="0.25">
      <c r="I23895">
        <v>12981</v>
      </c>
      <c r="J23895">
        <v>29</v>
      </c>
      <c r="K23895" t="s">
        <v>313</v>
      </c>
    </row>
    <row r="23896" spans="9:11" x14ac:dyDescent="0.25">
      <c r="I23896">
        <v>11860</v>
      </c>
      <c r="J23896">
        <v>29</v>
      </c>
      <c r="K23896" t="s">
        <v>313</v>
      </c>
    </row>
    <row r="23897" spans="9:11" x14ac:dyDescent="0.25">
      <c r="I23897">
        <v>14820</v>
      </c>
      <c r="J23897">
        <v>186</v>
      </c>
      <c r="K23897" t="s">
        <v>314</v>
      </c>
    </row>
    <row r="23898" spans="9:11" x14ac:dyDescent="0.25">
      <c r="I23898">
        <v>15926</v>
      </c>
      <c r="J23898">
        <v>497</v>
      </c>
      <c r="K23898" t="s">
        <v>705</v>
      </c>
    </row>
    <row r="23899" spans="9:11" x14ac:dyDescent="0.25">
      <c r="I23899">
        <v>11320</v>
      </c>
      <c r="J23899">
        <v>211</v>
      </c>
      <c r="K23899" t="s">
        <v>513</v>
      </c>
    </row>
    <row r="23900" spans="9:11" x14ac:dyDescent="0.25">
      <c r="I23900">
        <v>7660</v>
      </c>
      <c r="J23900">
        <v>211</v>
      </c>
      <c r="K23900" t="s">
        <v>513</v>
      </c>
    </row>
    <row r="23901" spans="9:11" x14ac:dyDescent="0.25">
      <c r="I23901">
        <v>11342</v>
      </c>
      <c r="J23901">
        <v>211</v>
      </c>
      <c r="K23901" t="s">
        <v>513</v>
      </c>
    </row>
    <row r="23902" spans="9:11" x14ac:dyDescent="0.25">
      <c r="I23902">
        <v>19825</v>
      </c>
      <c r="J23902">
        <v>579</v>
      </c>
      <c r="K23902" t="s">
        <v>514</v>
      </c>
    </row>
    <row r="23903" spans="9:11" x14ac:dyDescent="0.25">
      <c r="I23903">
        <v>19820</v>
      </c>
      <c r="J23903">
        <v>579</v>
      </c>
      <c r="K23903" t="s">
        <v>514</v>
      </c>
    </row>
    <row r="23904" spans="9:11" x14ac:dyDescent="0.25">
      <c r="I23904">
        <v>19818</v>
      </c>
      <c r="J23904">
        <v>579</v>
      </c>
      <c r="K23904" t="s">
        <v>514</v>
      </c>
    </row>
    <row r="23905" spans="9:11" x14ac:dyDescent="0.25">
      <c r="I23905">
        <v>21035</v>
      </c>
      <c r="J23905">
        <v>579</v>
      </c>
      <c r="K23905" t="s">
        <v>514</v>
      </c>
    </row>
    <row r="23906" spans="9:11" x14ac:dyDescent="0.25">
      <c r="I23906">
        <v>19827</v>
      </c>
      <c r="J23906">
        <v>579</v>
      </c>
      <c r="K23906" t="s">
        <v>514</v>
      </c>
    </row>
    <row r="23907" spans="9:11" x14ac:dyDescent="0.25">
      <c r="I23907">
        <v>24052</v>
      </c>
      <c r="J23907">
        <v>579</v>
      </c>
      <c r="K23907" t="s">
        <v>514</v>
      </c>
    </row>
    <row r="23908" spans="9:11" x14ac:dyDescent="0.25">
      <c r="I23908">
        <v>21042</v>
      </c>
      <c r="J23908">
        <v>579</v>
      </c>
      <c r="K23908" t="s">
        <v>514</v>
      </c>
    </row>
    <row r="23909" spans="9:11" x14ac:dyDescent="0.25">
      <c r="I23909">
        <v>22521</v>
      </c>
      <c r="J23909">
        <v>579</v>
      </c>
      <c r="K23909" t="s">
        <v>514</v>
      </c>
    </row>
    <row r="23910" spans="9:11" x14ac:dyDescent="0.25">
      <c r="I23910">
        <v>19824</v>
      </c>
      <c r="J23910">
        <v>579</v>
      </c>
      <c r="K23910" t="s">
        <v>514</v>
      </c>
    </row>
    <row r="23911" spans="9:11" x14ac:dyDescent="0.25">
      <c r="I23911">
        <v>28076</v>
      </c>
      <c r="J23911">
        <v>579</v>
      </c>
      <c r="K23911" t="s">
        <v>514</v>
      </c>
    </row>
    <row r="23912" spans="9:11" x14ac:dyDescent="0.25">
      <c r="I23912">
        <v>21039</v>
      </c>
      <c r="J23912">
        <v>579</v>
      </c>
      <c r="K23912" t="s">
        <v>514</v>
      </c>
    </row>
    <row r="23913" spans="9:11" x14ac:dyDescent="0.25">
      <c r="I23913">
        <v>19815</v>
      </c>
      <c r="J23913">
        <v>579</v>
      </c>
      <c r="K23913" t="s">
        <v>514</v>
      </c>
    </row>
    <row r="23914" spans="9:11" x14ac:dyDescent="0.25">
      <c r="I23914">
        <v>19822</v>
      </c>
      <c r="J23914">
        <v>579</v>
      </c>
      <c r="K23914" t="s">
        <v>514</v>
      </c>
    </row>
    <row r="23915" spans="9:11" x14ac:dyDescent="0.25">
      <c r="I23915">
        <v>21041</v>
      </c>
      <c r="J23915">
        <v>579</v>
      </c>
      <c r="K23915" t="s">
        <v>514</v>
      </c>
    </row>
    <row r="23916" spans="9:11" x14ac:dyDescent="0.25">
      <c r="I23916">
        <v>19823</v>
      </c>
      <c r="J23916">
        <v>579</v>
      </c>
      <c r="K23916" t="s">
        <v>514</v>
      </c>
    </row>
    <row r="23917" spans="9:11" x14ac:dyDescent="0.25">
      <c r="I23917">
        <v>27909</v>
      </c>
      <c r="J23917">
        <v>579</v>
      </c>
      <c r="K23917" t="s">
        <v>514</v>
      </c>
    </row>
    <row r="23918" spans="9:11" x14ac:dyDescent="0.25">
      <c r="I23918">
        <v>21040</v>
      </c>
      <c r="J23918">
        <v>579</v>
      </c>
      <c r="K23918" t="s">
        <v>514</v>
      </c>
    </row>
    <row r="23919" spans="9:11" x14ac:dyDescent="0.25">
      <c r="I23919">
        <v>27910</v>
      </c>
      <c r="J23919">
        <v>579</v>
      </c>
      <c r="K23919" t="s">
        <v>514</v>
      </c>
    </row>
    <row r="23920" spans="9:11" x14ac:dyDescent="0.25">
      <c r="I23920">
        <v>11164</v>
      </c>
      <c r="J23920">
        <v>86</v>
      </c>
      <c r="K23920" t="s">
        <v>315</v>
      </c>
    </row>
    <row r="23921" spans="9:11" x14ac:dyDescent="0.25">
      <c r="I23921">
        <v>7787</v>
      </c>
      <c r="J23921">
        <v>86</v>
      </c>
      <c r="K23921" t="s">
        <v>315</v>
      </c>
    </row>
    <row r="23922" spans="9:11" x14ac:dyDescent="0.25">
      <c r="I23922">
        <v>7659</v>
      </c>
      <c r="J23922">
        <v>86</v>
      </c>
      <c r="K23922" t="s">
        <v>315</v>
      </c>
    </row>
    <row r="23923" spans="9:11" x14ac:dyDescent="0.25">
      <c r="I23923">
        <v>13214</v>
      </c>
      <c r="J23923">
        <v>236</v>
      </c>
      <c r="K23923" t="s">
        <v>515</v>
      </c>
    </row>
    <row r="23924" spans="9:11" x14ac:dyDescent="0.25">
      <c r="I23924">
        <v>21228</v>
      </c>
      <c r="J23924">
        <v>604</v>
      </c>
      <c r="K23924" t="s">
        <v>516</v>
      </c>
    </row>
    <row r="23925" spans="9:11" x14ac:dyDescent="0.25">
      <c r="I23925">
        <v>21230</v>
      </c>
      <c r="J23925">
        <v>604</v>
      </c>
      <c r="K23925" t="s">
        <v>516</v>
      </c>
    </row>
    <row r="23926" spans="9:11" x14ac:dyDescent="0.25">
      <c r="I23926">
        <v>21229</v>
      </c>
      <c r="J23926">
        <v>604</v>
      </c>
      <c r="K23926" t="s">
        <v>516</v>
      </c>
    </row>
    <row r="23927" spans="9:11" x14ac:dyDescent="0.25">
      <c r="I23927">
        <v>21318</v>
      </c>
      <c r="J23927">
        <v>636</v>
      </c>
      <c r="K23927" t="s">
        <v>628</v>
      </c>
    </row>
    <row r="23928" spans="9:11" x14ac:dyDescent="0.25">
      <c r="I23928">
        <v>24143</v>
      </c>
      <c r="J23928">
        <v>654</v>
      </c>
      <c r="K23928" t="s">
        <v>622</v>
      </c>
    </row>
    <row r="23929" spans="9:11" x14ac:dyDescent="0.25">
      <c r="I23929">
        <v>24140</v>
      </c>
      <c r="J23929">
        <v>654</v>
      </c>
      <c r="K23929" t="s">
        <v>622</v>
      </c>
    </row>
    <row r="23930" spans="9:11" x14ac:dyDescent="0.25">
      <c r="I23930">
        <v>23989</v>
      </c>
      <c r="J23930">
        <v>654</v>
      </c>
      <c r="K23930" t="s">
        <v>622</v>
      </c>
    </row>
    <row r="23931" spans="9:11" x14ac:dyDescent="0.25">
      <c r="I23931">
        <v>24141</v>
      </c>
      <c r="J23931">
        <v>654</v>
      </c>
      <c r="K23931" t="s">
        <v>622</v>
      </c>
    </row>
    <row r="23932" spans="9:11" x14ac:dyDescent="0.25">
      <c r="I23932">
        <v>24142</v>
      </c>
      <c r="J23932">
        <v>654</v>
      </c>
      <c r="K23932" t="s">
        <v>622</v>
      </c>
    </row>
    <row r="23933" spans="9:11" x14ac:dyDescent="0.25">
      <c r="I23933">
        <v>23990</v>
      </c>
      <c r="J23933">
        <v>654</v>
      </c>
      <c r="K23933" t="s">
        <v>622</v>
      </c>
    </row>
    <row r="23934" spans="9:11" x14ac:dyDescent="0.25">
      <c r="I23934">
        <v>28437</v>
      </c>
      <c r="J23934">
        <v>654</v>
      </c>
      <c r="K23934" t="s">
        <v>622</v>
      </c>
    </row>
    <row r="23935" spans="9:11" x14ac:dyDescent="0.25">
      <c r="I23935">
        <v>28448</v>
      </c>
      <c r="J23935">
        <v>654</v>
      </c>
      <c r="K23935" t="s">
        <v>622</v>
      </c>
    </row>
    <row r="23936" spans="9:11" x14ac:dyDescent="0.25">
      <c r="I23936">
        <v>28433</v>
      </c>
      <c r="J23936">
        <v>654</v>
      </c>
      <c r="K23936" t="s">
        <v>622</v>
      </c>
    </row>
    <row r="23937" spans="9:11" x14ac:dyDescent="0.25">
      <c r="I23937">
        <v>28434</v>
      </c>
      <c r="J23937">
        <v>654</v>
      </c>
      <c r="K23937" t="s">
        <v>622</v>
      </c>
    </row>
    <row r="23938" spans="9:11" x14ac:dyDescent="0.25">
      <c r="I23938">
        <v>28451</v>
      </c>
      <c r="J23938">
        <v>654</v>
      </c>
      <c r="K23938" t="s">
        <v>622</v>
      </c>
    </row>
    <row r="23939" spans="9:11" x14ac:dyDescent="0.25">
      <c r="I23939">
        <v>24145</v>
      </c>
      <c r="J23939">
        <v>654</v>
      </c>
      <c r="K23939" t="s">
        <v>622</v>
      </c>
    </row>
    <row r="23940" spans="9:11" x14ac:dyDescent="0.25">
      <c r="I23940">
        <v>28864</v>
      </c>
      <c r="J23940">
        <v>654</v>
      </c>
      <c r="K23940" t="s">
        <v>622</v>
      </c>
    </row>
    <row r="23941" spans="9:11" x14ac:dyDescent="0.25">
      <c r="I23941">
        <v>28446</v>
      </c>
      <c r="J23941">
        <v>654</v>
      </c>
      <c r="K23941" t="s">
        <v>622</v>
      </c>
    </row>
    <row r="23942" spans="9:11" x14ac:dyDescent="0.25">
      <c r="I23942">
        <v>28432</v>
      </c>
      <c r="J23942">
        <v>654</v>
      </c>
      <c r="K23942" t="s">
        <v>622</v>
      </c>
    </row>
    <row r="23943" spans="9:11" x14ac:dyDescent="0.25">
      <c r="I23943">
        <v>28438</v>
      </c>
      <c r="J23943">
        <v>654</v>
      </c>
      <c r="K23943" t="s">
        <v>622</v>
      </c>
    </row>
    <row r="23944" spans="9:11" x14ac:dyDescent="0.25">
      <c r="I23944">
        <v>28444</v>
      </c>
      <c r="J23944">
        <v>654</v>
      </c>
      <c r="K23944" t="s">
        <v>622</v>
      </c>
    </row>
    <row r="23945" spans="9:11" x14ac:dyDescent="0.25">
      <c r="I23945">
        <v>28435</v>
      </c>
      <c r="J23945">
        <v>654</v>
      </c>
      <c r="K23945" t="s">
        <v>622</v>
      </c>
    </row>
    <row r="23946" spans="9:11" x14ac:dyDescent="0.25">
      <c r="I23946">
        <v>28445</v>
      </c>
      <c r="J23946">
        <v>654</v>
      </c>
      <c r="K23946" t="s">
        <v>622</v>
      </c>
    </row>
    <row r="23947" spans="9:11" x14ac:dyDescent="0.25">
      <c r="I23947">
        <v>28447</v>
      </c>
      <c r="J23947">
        <v>654</v>
      </c>
      <c r="K23947" t="s">
        <v>622</v>
      </c>
    </row>
    <row r="23948" spans="9:11" x14ac:dyDescent="0.25">
      <c r="I23948">
        <v>28443</v>
      </c>
      <c r="J23948">
        <v>654</v>
      </c>
      <c r="K23948" t="s">
        <v>622</v>
      </c>
    </row>
    <row r="23949" spans="9:11" x14ac:dyDescent="0.25">
      <c r="I23949">
        <v>28441</v>
      </c>
      <c r="J23949">
        <v>654</v>
      </c>
      <c r="K23949" t="s">
        <v>622</v>
      </c>
    </row>
    <row r="23950" spans="9:11" x14ac:dyDescent="0.25">
      <c r="I23950">
        <v>28439</v>
      </c>
      <c r="J23950">
        <v>654</v>
      </c>
      <c r="K23950" t="s">
        <v>622</v>
      </c>
    </row>
    <row r="23951" spans="9:11" x14ac:dyDescent="0.25">
      <c r="I23951">
        <v>28442</v>
      </c>
      <c r="J23951">
        <v>654</v>
      </c>
      <c r="K23951" t="s">
        <v>622</v>
      </c>
    </row>
    <row r="23952" spans="9:11" x14ac:dyDescent="0.25">
      <c r="I23952">
        <v>28440</v>
      </c>
      <c r="J23952">
        <v>654</v>
      </c>
      <c r="K23952" t="s">
        <v>622</v>
      </c>
    </row>
    <row r="23953" spans="9:11" x14ac:dyDescent="0.25">
      <c r="I23953">
        <v>28450</v>
      </c>
      <c r="J23953">
        <v>654</v>
      </c>
      <c r="K23953" t="s">
        <v>622</v>
      </c>
    </row>
    <row r="23954" spans="9:11" x14ac:dyDescent="0.25">
      <c r="I23954">
        <v>28436</v>
      </c>
      <c r="J23954">
        <v>654</v>
      </c>
      <c r="K23954" t="s">
        <v>622</v>
      </c>
    </row>
    <row r="23955" spans="9:11" x14ac:dyDescent="0.25">
      <c r="I23955">
        <v>26922</v>
      </c>
      <c r="J23955">
        <v>904</v>
      </c>
      <c r="K23955" t="s">
        <v>320</v>
      </c>
    </row>
    <row r="23956" spans="9:11" x14ac:dyDescent="0.25">
      <c r="I23956">
        <v>21564</v>
      </c>
      <c r="J23956">
        <v>936</v>
      </c>
      <c r="K23956" t="s">
        <v>359</v>
      </c>
    </row>
    <row r="23957" spans="9:11" x14ac:dyDescent="0.25">
      <c r="I23957">
        <v>21566</v>
      </c>
      <c r="J23957">
        <v>936</v>
      </c>
      <c r="K23957" t="s">
        <v>359</v>
      </c>
    </row>
    <row r="23958" spans="9:11" x14ac:dyDescent="0.25">
      <c r="I23958">
        <v>21565</v>
      </c>
      <c r="J23958">
        <v>936</v>
      </c>
      <c r="K23958" t="s">
        <v>359</v>
      </c>
    </row>
    <row r="23959" spans="9:11" x14ac:dyDescent="0.25">
      <c r="I23959">
        <v>9610</v>
      </c>
      <c r="J23959">
        <v>936</v>
      </c>
      <c r="K23959" t="s">
        <v>359</v>
      </c>
    </row>
    <row r="23960" spans="9:11" x14ac:dyDescent="0.25">
      <c r="I23960">
        <v>9616</v>
      </c>
      <c r="J23960">
        <v>936</v>
      </c>
      <c r="K23960" t="s">
        <v>359</v>
      </c>
    </row>
    <row r="23961" spans="9:11" x14ac:dyDescent="0.25">
      <c r="I23961">
        <v>31081</v>
      </c>
      <c r="J23961">
        <v>954</v>
      </c>
      <c r="K23961" t="s">
        <v>361</v>
      </c>
    </row>
    <row r="23962" spans="9:11" x14ac:dyDescent="0.25">
      <c r="I23962">
        <v>30009</v>
      </c>
      <c r="J23962">
        <v>954</v>
      </c>
      <c r="K23962" t="s">
        <v>361</v>
      </c>
    </row>
    <row r="23963" spans="9:11" x14ac:dyDescent="0.25">
      <c r="I23963">
        <v>31082</v>
      </c>
      <c r="J23963">
        <v>954</v>
      </c>
      <c r="K23963" t="s">
        <v>361</v>
      </c>
    </row>
    <row r="23964" spans="9:11" x14ac:dyDescent="0.25">
      <c r="I23964">
        <v>31079</v>
      </c>
      <c r="J23964">
        <v>954</v>
      </c>
      <c r="K23964" t="s">
        <v>361</v>
      </c>
    </row>
    <row r="23965" spans="9:11" x14ac:dyDescent="0.25">
      <c r="I23965">
        <v>31080</v>
      </c>
      <c r="J23965">
        <v>954</v>
      </c>
      <c r="K23965" t="s">
        <v>361</v>
      </c>
    </row>
    <row r="23966" spans="9:11" x14ac:dyDescent="0.25">
      <c r="I23966">
        <v>30012</v>
      </c>
      <c r="J23966">
        <v>954</v>
      </c>
      <c r="K23966" t="s">
        <v>361</v>
      </c>
    </row>
    <row r="23967" spans="9:11" x14ac:dyDescent="0.25">
      <c r="I23967">
        <v>29322</v>
      </c>
      <c r="J23967">
        <v>979</v>
      </c>
      <c r="K23967" t="s">
        <v>517</v>
      </c>
    </row>
    <row r="23968" spans="9:11" x14ac:dyDescent="0.25">
      <c r="I23968">
        <v>30288</v>
      </c>
      <c r="J23968">
        <v>1029</v>
      </c>
      <c r="K23968" t="s">
        <v>518</v>
      </c>
    </row>
    <row r="23969" spans="9:11" x14ac:dyDescent="0.25">
      <c r="I23969">
        <v>30393</v>
      </c>
      <c r="J23969">
        <v>1029</v>
      </c>
      <c r="K23969" t="s">
        <v>518</v>
      </c>
    </row>
    <row r="23970" spans="9:11" x14ac:dyDescent="0.25">
      <c r="I23970">
        <v>30424</v>
      </c>
      <c r="J23970">
        <v>1029</v>
      </c>
      <c r="K23970" t="s">
        <v>518</v>
      </c>
    </row>
    <row r="23971" spans="9:11" x14ac:dyDescent="0.25">
      <c r="I23971">
        <v>23492</v>
      </c>
      <c r="J23971">
        <v>433</v>
      </c>
      <c r="K23971" t="s">
        <v>467</v>
      </c>
    </row>
    <row r="23972" spans="9:11" x14ac:dyDescent="0.25">
      <c r="I23972">
        <v>20633</v>
      </c>
      <c r="J23972">
        <v>433</v>
      </c>
      <c r="K23972" t="s">
        <v>467</v>
      </c>
    </row>
    <row r="23973" spans="9:11" x14ac:dyDescent="0.25">
      <c r="I23973">
        <v>24122</v>
      </c>
      <c r="J23973">
        <v>448</v>
      </c>
      <c r="K23973" t="s">
        <v>468</v>
      </c>
    </row>
    <row r="23974" spans="9:11" x14ac:dyDescent="0.25">
      <c r="I23974">
        <v>30088</v>
      </c>
      <c r="J23974">
        <v>448</v>
      </c>
      <c r="K23974" t="s">
        <v>468</v>
      </c>
    </row>
    <row r="23975" spans="9:11" x14ac:dyDescent="0.25">
      <c r="I23975">
        <v>30085</v>
      </c>
      <c r="J23975">
        <v>448</v>
      </c>
      <c r="K23975" t="s">
        <v>468</v>
      </c>
    </row>
    <row r="23976" spans="9:11" x14ac:dyDescent="0.25">
      <c r="I23976">
        <v>36156</v>
      </c>
      <c r="J23976">
        <v>448</v>
      </c>
      <c r="K23976" t="s">
        <v>468</v>
      </c>
    </row>
    <row r="23977" spans="9:11" x14ac:dyDescent="0.25">
      <c r="I23977">
        <v>30089</v>
      </c>
      <c r="J23977">
        <v>448</v>
      </c>
      <c r="K23977" t="s">
        <v>468</v>
      </c>
    </row>
    <row r="23978" spans="9:11" x14ac:dyDescent="0.25">
      <c r="I23978">
        <v>24124</v>
      </c>
      <c r="J23978">
        <v>448</v>
      </c>
      <c r="K23978" t="s">
        <v>468</v>
      </c>
    </row>
    <row r="23979" spans="9:11" x14ac:dyDescent="0.25">
      <c r="I23979">
        <v>30277</v>
      </c>
      <c r="J23979">
        <v>448</v>
      </c>
      <c r="K23979" t="s">
        <v>468</v>
      </c>
    </row>
    <row r="23980" spans="9:11" x14ac:dyDescent="0.25">
      <c r="I23980">
        <v>30278</v>
      </c>
      <c r="J23980">
        <v>448</v>
      </c>
      <c r="K23980" t="s">
        <v>468</v>
      </c>
    </row>
    <row r="23981" spans="9:11" x14ac:dyDescent="0.25">
      <c r="I23981">
        <v>30080</v>
      </c>
      <c r="J23981">
        <v>448</v>
      </c>
      <c r="K23981" t="s">
        <v>468</v>
      </c>
    </row>
    <row r="23982" spans="9:11" x14ac:dyDescent="0.25">
      <c r="I23982">
        <v>30275</v>
      </c>
      <c r="J23982">
        <v>448</v>
      </c>
      <c r="K23982" t="s">
        <v>468</v>
      </c>
    </row>
    <row r="23983" spans="9:11" x14ac:dyDescent="0.25">
      <c r="I23983">
        <v>30276</v>
      </c>
      <c r="J23983">
        <v>448</v>
      </c>
      <c r="K23983" t="s">
        <v>468</v>
      </c>
    </row>
    <row r="23984" spans="9:11" x14ac:dyDescent="0.25">
      <c r="I23984">
        <v>15511</v>
      </c>
      <c r="J23984">
        <v>448</v>
      </c>
      <c r="K23984" t="s">
        <v>468</v>
      </c>
    </row>
    <row r="23985" spans="9:11" x14ac:dyDescent="0.25">
      <c r="I23985">
        <v>15524</v>
      </c>
      <c r="J23985">
        <v>465</v>
      </c>
      <c r="K23985" t="s">
        <v>714</v>
      </c>
    </row>
    <row r="23986" spans="9:11" x14ac:dyDescent="0.25">
      <c r="I23986">
        <v>27853</v>
      </c>
      <c r="J23986">
        <v>865</v>
      </c>
      <c r="K23986" t="s">
        <v>606</v>
      </c>
    </row>
    <row r="23987" spans="9:11" x14ac:dyDescent="0.25">
      <c r="I23987">
        <v>11004</v>
      </c>
      <c r="J23987">
        <v>63</v>
      </c>
      <c r="K23987" t="s">
        <v>470</v>
      </c>
    </row>
    <row r="23988" spans="9:11" x14ac:dyDescent="0.25">
      <c r="I23988">
        <v>9237</v>
      </c>
      <c r="J23988">
        <v>63</v>
      </c>
      <c r="K23988" t="s">
        <v>470</v>
      </c>
    </row>
    <row r="23989" spans="9:11" x14ac:dyDescent="0.25">
      <c r="I23989">
        <v>11660</v>
      </c>
      <c r="J23989">
        <v>63</v>
      </c>
      <c r="K23989" t="s">
        <v>470</v>
      </c>
    </row>
    <row r="23990" spans="9:11" x14ac:dyDescent="0.25">
      <c r="I23990">
        <v>11658</v>
      </c>
      <c r="J23990">
        <v>63</v>
      </c>
      <c r="K23990" t="s">
        <v>470</v>
      </c>
    </row>
    <row r="23991" spans="9:11" x14ac:dyDescent="0.25">
      <c r="I23991">
        <v>9226</v>
      </c>
      <c r="J23991">
        <v>63</v>
      </c>
      <c r="K23991" t="s">
        <v>470</v>
      </c>
    </row>
    <row r="23992" spans="9:11" x14ac:dyDescent="0.25">
      <c r="I23992">
        <v>13292</v>
      </c>
      <c r="J23992">
        <v>131</v>
      </c>
      <c r="K23992" t="s">
        <v>471</v>
      </c>
    </row>
    <row r="23993" spans="9:11" x14ac:dyDescent="0.25">
      <c r="I23993">
        <v>7541</v>
      </c>
      <c r="J23993">
        <v>131</v>
      </c>
      <c r="K23993" t="s">
        <v>471</v>
      </c>
    </row>
    <row r="23994" spans="9:11" x14ac:dyDescent="0.25">
      <c r="I23994">
        <v>7536</v>
      </c>
      <c r="J23994">
        <v>131</v>
      </c>
      <c r="K23994" t="s">
        <v>471</v>
      </c>
    </row>
    <row r="23995" spans="9:11" x14ac:dyDescent="0.25">
      <c r="I23995">
        <v>9491</v>
      </c>
      <c r="J23995">
        <v>131</v>
      </c>
      <c r="K23995" t="s">
        <v>471</v>
      </c>
    </row>
    <row r="23996" spans="9:11" x14ac:dyDescent="0.25">
      <c r="I23996">
        <v>7540</v>
      </c>
      <c r="J23996">
        <v>131</v>
      </c>
      <c r="K23996" t="s">
        <v>471</v>
      </c>
    </row>
    <row r="23997" spans="9:11" x14ac:dyDescent="0.25">
      <c r="I23997">
        <v>10044</v>
      </c>
      <c r="J23997">
        <v>131</v>
      </c>
      <c r="K23997" t="s">
        <v>471</v>
      </c>
    </row>
    <row r="23998" spans="9:11" x14ac:dyDescent="0.25">
      <c r="I23998">
        <v>3230</v>
      </c>
      <c r="J23998">
        <v>150</v>
      </c>
      <c r="K23998" t="s">
        <v>472</v>
      </c>
    </row>
    <row r="23999" spans="9:11" x14ac:dyDescent="0.25">
      <c r="I23999">
        <v>3229</v>
      </c>
      <c r="J23999">
        <v>150</v>
      </c>
      <c r="K23999" t="s">
        <v>472</v>
      </c>
    </row>
    <row r="24000" spans="9:11" x14ac:dyDescent="0.25">
      <c r="I24000">
        <v>9754</v>
      </c>
      <c r="J24000">
        <v>150</v>
      </c>
      <c r="K24000" t="s">
        <v>472</v>
      </c>
    </row>
    <row r="24001" spans="9:11" x14ac:dyDescent="0.25">
      <c r="I24001">
        <v>3115</v>
      </c>
      <c r="J24001">
        <v>150</v>
      </c>
      <c r="K24001" t="s">
        <v>472</v>
      </c>
    </row>
    <row r="24002" spans="9:11" x14ac:dyDescent="0.25">
      <c r="I24002">
        <v>4000</v>
      </c>
      <c r="J24002">
        <v>150</v>
      </c>
      <c r="K24002" t="s">
        <v>472</v>
      </c>
    </row>
    <row r="24003" spans="9:11" x14ac:dyDescent="0.25">
      <c r="I24003">
        <v>2163</v>
      </c>
      <c r="J24003">
        <v>163</v>
      </c>
      <c r="K24003" t="s">
        <v>586</v>
      </c>
    </row>
    <row r="24004" spans="9:11" x14ac:dyDescent="0.25">
      <c r="I24004">
        <v>24505</v>
      </c>
      <c r="J24004">
        <v>163</v>
      </c>
      <c r="K24004" t="s">
        <v>586</v>
      </c>
    </row>
    <row r="24005" spans="9:11" x14ac:dyDescent="0.25">
      <c r="I24005">
        <v>30595</v>
      </c>
      <c r="J24005">
        <v>163</v>
      </c>
      <c r="K24005" t="s">
        <v>586</v>
      </c>
    </row>
    <row r="24006" spans="9:11" x14ac:dyDescent="0.25">
      <c r="I24006">
        <v>22628</v>
      </c>
      <c r="J24006">
        <v>163</v>
      </c>
      <c r="K24006" t="s">
        <v>586</v>
      </c>
    </row>
    <row r="24007" spans="9:11" x14ac:dyDescent="0.25">
      <c r="I24007">
        <v>6782</v>
      </c>
      <c r="J24007">
        <v>163</v>
      </c>
      <c r="K24007" t="s">
        <v>586</v>
      </c>
    </row>
    <row r="24008" spans="9:11" x14ac:dyDescent="0.25">
      <c r="I24008">
        <v>10905</v>
      </c>
      <c r="J24008">
        <v>163</v>
      </c>
      <c r="K24008" t="s">
        <v>586</v>
      </c>
    </row>
    <row r="24009" spans="9:11" x14ac:dyDescent="0.25">
      <c r="I24009">
        <v>21106</v>
      </c>
      <c r="J24009">
        <v>484</v>
      </c>
      <c r="K24009" t="s">
        <v>473</v>
      </c>
    </row>
    <row r="24010" spans="9:11" x14ac:dyDescent="0.25">
      <c r="I24010">
        <v>21785</v>
      </c>
      <c r="J24010">
        <v>484</v>
      </c>
      <c r="K24010" t="s">
        <v>473</v>
      </c>
    </row>
    <row r="24011" spans="9:11" x14ac:dyDescent="0.25">
      <c r="I24011">
        <v>21786</v>
      </c>
      <c r="J24011">
        <v>484</v>
      </c>
      <c r="K24011" t="s">
        <v>473</v>
      </c>
    </row>
    <row r="24012" spans="9:11" x14ac:dyDescent="0.25">
      <c r="I24012">
        <v>21102</v>
      </c>
      <c r="J24012">
        <v>484</v>
      </c>
      <c r="K24012" t="s">
        <v>473</v>
      </c>
    </row>
    <row r="24013" spans="9:11" x14ac:dyDescent="0.25">
      <c r="I24013">
        <v>29199</v>
      </c>
      <c r="J24013">
        <v>816</v>
      </c>
      <c r="K24013" t="s">
        <v>474</v>
      </c>
    </row>
    <row r="24014" spans="9:11" x14ac:dyDescent="0.25">
      <c r="I24014">
        <v>10616</v>
      </c>
      <c r="J24014">
        <v>14</v>
      </c>
      <c r="K24014" t="s">
        <v>642</v>
      </c>
    </row>
    <row r="24015" spans="9:11" x14ac:dyDescent="0.25">
      <c r="I24015">
        <v>6587</v>
      </c>
      <c r="J24015">
        <v>16</v>
      </c>
      <c r="K24015" t="s">
        <v>505</v>
      </c>
    </row>
    <row r="24016" spans="9:11" x14ac:dyDescent="0.25">
      <c r="I24016">
        <v>6596</v>
      </c>
      <c r="J24016">
        <v>16</v>
      </c>
      <c r="K24016" t="s">
        <v>505</v>
      </c>
    </row>
    <row r="24017" spans="9:11" x14ac:dyDescent="0.25">
      <c r="I24017">
        <v>6594</v>
      </c>
      <c r="J24017">
        <v>16</v>
      </c>
      <c r="K24017" t="s">
        <v>505</v>
      </c>
    </row>
    <row r="24018" spans="9:11" x14ac:dyDescent="0.25">
      <c r="I24018">
        <v>6590</v>
      </c>
      <c r="J24018">
        <v>16</v>
      </c>
      <c r="K24018" t="s">
        <v>505</v>
      </c>
    </row>
    <row r="24019" spans="9:11" x14ac:dyDescent="0.25">
      <c r="I24019">
        <v>6588</v>
      </c>
      <c r="J24019">
        <v>16</v>
      </c>
      <c r="K24019" t="s">
        <v>505</v>
      </c>
    </row>
    <row r="24020" spans="9:11" x14ac:dyDescent="0.25">
      <c r="I24020">
        <v>6598</v>
      </c>
      <c r="J24020">
        <v>16</v>
      </c>
      <c r="K24020" t="s">
        <v>505</v>
      </c>
    </row>
    <row r="24021" spans="9:11" x14ac:dyDescent="0.25">
      <c r="I24021">
        <v>6597</v>
      </c>
      <c r="J24021">
        <v>16</v>
      </c>
      <c r="K24021" t="s">
        <v>505</v>
      </c>
    </row>
    <row r="24022" spans="9:11" x14ac:dyDescent="0.25">
      <c r="I24022">
        <v>6595</v>
      </c>
      <c r="J24022">
        <v>16</v>
      </c>
      <c r="K24022" t="s">
        <v>505</v>
      </c>
    </row>
    <row r="24023" spans="9:11" x14ac:dyDescent="0.25">
      <c r="I24023">
        <v>6586</v>
      </c>
      <c r="J24023">
        <v>16</v>
      </c>
      <c r="K24023" t="s">
        <v>505</v>
      </c>
    </row>
    <row r="24024" spans="9:11" x14ac:dyDescent="0.25">
      <c r="I24024">
        <v>6575</v>
      </c>
      <c r="J24024">
        <v>16</v>
      </c>
      <c r="K24024" t="s">
        <v>505</v>
      </c>
    </row>
    <row r="24025" spans="9:11" x14ac:dyDescent="0.25">
      <c r="I24025">
        <v>7373</v>
      </c>
      <c r="J24025">
        <v>16</v>
      </c>
      <c r="K24025" t="s">
        <v>505</v>
      </c>
    </row>
    <row r="24026" spans="9:11" x14ac:dyDescent="0.25">
      <c r="I24026">
        <v>2713</v>
      </c>
      <c r="J24026">
        <v>16</v>
      </c>
      <c r="K24026" t="s">
        <v>505</v>
      </c>
    </row>
    <row r="24027" spans="9:11" x14ac:dyDescent="0.25">
      <c r="I24027">
        <v>6407</v>
      </c>
      <c r="J24027">
        <v>16</v>
      </c>
      <c r="K24027" t="s">
        <v>505</v>
      </c>
    </row>
    <row r="24028" spans="9:11" x14ac:dyDescent="0.25">
      <c r="I24028">
        <v>6557</v>
      </c>
      <c r="J24028">
        <v>16</v>
      </c>
      <c r="K24028" t="s">
        <v>505</v>
      </c>
    </row>
    <row r="24029" spans="9:11" x14ac:dyDescent="0.25">
      <c r="I24029">
        <v>6410</v>
      </c>
      <c r="J24029">
        <v>16</v>
      </c>
      <c r="K24029" t="s">
        <v>505</v>
      </c>
    </row>
    <row r="24030" spans="9:11" x14ac:dyDescent="0.25">
      <c r="I24030">
        <v>7647</v>
      </c>
      <c r="J24030">
        <v>16</v>
      </c>
      <c r="K24030" t="s">
        <v>505</v>
      </c>
    </row>
    <row r="24031" spans="9:11" x14ac:dyDescent="0.25">
      <c r="I24031">
        <v>7976</v>
      </c>
      <c r="J24031">
        <v>16</v>
      </c>
      <c r="K24031" t="s">
        <v>505</v>
      </c>
    </row>
    <row r="24032" spans="9:11" x14ac:dyDescent="0.25">
      <c r="I24032">
        <v>6572</v>
      </c>
      <c r="J24032">
        <v>16</v>
      </c>
      <c r="K24032" t="s">
        <v>505</v>
      </c>
    </row>
    <row r="24033" spans="9:11" x14ac:dyDescent="0.25">
      <c r="I24033">
        <v>6409</v>
      </c>
      <c r="J24033">
        <v>16</v>
      </c>
      <c r="K24033" t="s">
        <v>505</v>
      </c>
    </row>
    <row r="24034" spans="9:11" x14ac:dyDescent="0.25">
      <c r="I24034">
        <v>7376</v>
      </c>
      <c r="J24034">
        <v>16</v>
      </c>
      <c r="K24034" t="s">
        <v>505</v>
      </c>
    </row>
    <row r="24035" spans="9:11" x14ac:dyDescent="0.25">
      <c r="I24035">
        <v>8078</v>
      </c>
      <c r="J24035">
        <v>16</v>
      </c>
      <c r="K24035" t="s">
        <v>505</v>
      </c>
    </row>
    <row r="24036" spans="9:11" x14ac:dyDescent="0.25">
      <c r="I24036">
        <v>7978</v>
      </c>
      <c r="J24036">
        <v>16</v>
      </c>
      <c r="K24036" t="s">
        <v>505</v>
      </c>
    </row>
    <row r="24037" spans="9:11" x14ac:dyDescent="0.25">
      <c r="I24037">
        <v>8259</v>
      </c>
      <c r="J24037">
        <v>16</v>
      </c>
      <c r="K24037" t="s">
        <v>505</v>
      </c>
    </row>
    <row r="24038" spans="9:11" x14ac:dyDescent="0.25">
      <c r="I24038">
        <v>9195</v>
      </c>
      <c r="J24038">
        <v>16</v>
      </c>
      <c r="K24038" t="s">
        <v>505</v>
      </c>
    </row>
    <row r="24039" spans="9:11" x14ac:dyDescent="0.25">
      <c r="I24039">
        <v>8268</v>
      </c>
      <c r="J24039">
        <v>16</v>
      </c>
      <c r="K24039" t="s">
        <v>505</v>
      </c>
    </row>
    <row r="24040" spans="9:11" x14ac:dyDescent="0.25">
      <c r="I24040">
        <v>8298</v>
      </c>
      <c r="J24040">
        <v>16</v>
      </c>
      <c r="K24040" t="s">
        <v>505</v>
      </c>
    </row>
    <row r="24041" spans="9:11" x14ac:dyDescent="0.25">
      <c r="I24041">
        <v>8333</v>
      </c>
      <c r="J24041">
        <v>16</v>
      </c>
      <c r="K24041" t="s">
        <v>505</v>
      </c>
    </row>
    <row r="24042" spans="9:11" x14ac:dyDescent="0.25">
      <c r="I24042">
        <v>10655</v>
      </c>
      <c r="J24042">
        <v>16</v>
      </c>
      <c r="K24042" t="s">
        <v>505</v>
      </c>
    </row>
    <row r="24043" spans="9:11" x14ac:dyDescent="0.25">
      <c r="I24043">
        <v>8351</v>
      </c>
      <c r="J24043">
        <v>16</v>
      </c>
      <c r="K24043" t="s">
        <v>505</v>
      </c>
    </row>
    <row r="24044" spans="9:11" x14ac:dyDescent="0.25">
      <c r="I24044">
        <v>8080</v>
      </c>
      <c r="J24044">
        <v>16</v>
      </c>
      <c r="K24044" t="s">
        <v>505</v>
      </c>
    </row>
    <row r="24045" spans="9:11" x14ac:dyDescent="0.25">
      <c r="I24045">
        <v>8289</v>
      </c>
      <c r="J24045">
        <v>16</v>
      </c>
      <c r="K24045" t="s">
        <v>505</v>
      </c>
    </row>
    <row r="24046" spans="9:11" x14ac:dyDescent="0.25">
      <c r="I24046">
        <v>8226</v>
      </c>
      <c r="J24046">
        <v>16</v>
      </c>
      <c r="K24046" t="s">
        <v>505</v>
      </c>
    </row>
    <row r="24047" spans="9:11" x14ac:dyDescent="0.25">
      <c r="I24047">
        <v>8299</v>
      </c>
      <c r="J24047">
        <v>16</v>
      </c>
      <c r="K24047" t="s">
        <v>505</v>
      </c>
    </row>
    <row r="24048" spans="9:11" x14ac:dyDescent="0.25">
      <c r="I24048">
        <v>7780</v>
      </c>
      <c r="J24048">
        <v>16</v>
      </c>
      <c r="K24048" t="s">
        <v>505</v>
      </c>
    </row>
    <row r="24049" spans="9:11" x14ac:dyDescent="0.25">
      <c r="I24049">
        <v>8287</v>
      </c>
      <c r="J24049">
        <v>16</v>
      </c>
      <c r="K24049" t="s">
        <v>505</v>
      </c>
    </row>
    <row r="24050" spans="9:11" x14ac:dyDescent="0.25">
      <c r="I24050">
        <v>8957</v>
      </c>
      <c r="J24050">
        <v>16</v>
      </c>
      <c r="K24050" t="s">
        <v>505</v>
      </c>
    </row>
    <row r="24051" spans="9:11" x14ac:dyDescent="0.25">
      <c r="I24051">
        <v>8253</v>
      </c>
      <c r="J24051">
        <v>16</v>
      </c>
      <c r="K24051" t="s">
        <v>505</v>
      </c>
    </row>
    <row r="24052" spans="9:11" x14ac:dyDescent="0.25">
      <c r="I24052">
        <v>8989</v>
      </c>
      <c r="J24052">
        <v>16</v>
      </c>
      <c r="K24052" t="s">
        <v>505</v>
      </c>
    </row>
    <row r="24053" spans="9:11" x14ac:dyDescent="0.25">
      <c r="I24053">
        <v>7793</v>
      </c>
      <c r="J24053">
        <v>16</v>
      </c>
      <c r="K24053" t="s">
        <v>505</v>
      </c>
    </row>
    <row r="24054" spans="9:11" x14ac:dyDescent="0.25">
      <c r="I24054">
        <v>8079</v>
      </c>
      <c r="J24054">
        <v>16</v>
      </c>
      <c r="K24054" t="s">
        <v>505</v>
      </c>
    </row>
    <row r="24055" spans="9:11" x14ac:dyDescent="0.25">
      <c r="I24055">
        <v>8294</v>
      </c>
      <c r="J24055">
        <v>16</v>
      </c>
      <c r="K24055" t="s">
        <v>505</v>
      </c>
    </row>
    <row r="24056" spans="9:11" x14ac:dyDescent="0.25">
      <c r="I24056">
        <v>8297</v>
      </c>
      <c r="J24056">
        <v>16</v>
      </c>
      <c r="K24056" t="s">
        <v>505</v>
      </c>
    </row>
    <row r="24057" spans="9:11" x14ac:dyDescent="0.25">
      <c r="I24057">
        <v>8094</v>
      </c>
      <c r="J24057">
        <v>16</v>
      </c>
      <c r="K24057" t="s">
        <v>505</v>
      </c>
    </row>
    <row r="24058" spans="9:11" x14ac:dyDescent="0.25">
      <c r="I24058">
        <v>6327</v>
      </c>
      <c r="J24058">
        <v>16</v>
      </c>
      <c r="K24058" t="s">
        <v>505</v>
      </c>
    </row>
    <row r="24059" spans="9:11" x14ac:dyDescent="0.25">
      <c r="I24059">
        <v>2652</v>
      </c>
      <c r="J24059">
        <v>16</v>
      </c>
      <c r="K24059" t="s">
        <v>505</v>
      </c>
    </row>
    <row r="24060" spans="9:11" x14ac:dyDescent="0.25">
      <c r="I24060">
        <v>8479</v>
      </c>
      <c r="J24060">
        <v>16</v>
      </c>
      <c r="K24060" t="s">
        <v>505</v>
      </c>
    </row>
    <row r="24061" spans="9:11" x14ac:dyDescent="0.25">
      <c r="I24061">
        <v>8480</v>
      </c>
      <c r="J24061">
        <v>16</v>
      </c>
      <c r="K24061" t="s">
        <v>505</v>
      </c>
    </row>
    <row r="24062" spans="9:11" x14ac:dyDescent="0.25">
      <c r="I24062">
        <v>2783</v>
      </c>
      <c r="J24062">
        <v>16</v>
      </c>
      <c r="K24062" t="s">
        <v>505</v>
      </c>
    </row>
    <row r="24063" spans="9:11" x14ac:dyDescent="0.25">
      <c r="I24063">
        <v>8987</v>
      </c>
      <c r="J24063">
        <v>16</v>
      </c>
      <c r="K24063" t="s">
        <v>505</v>
      </c>
    </row>
    <row r="24064" spans="9:11" x14ac:dyDescent="0.25">
      <c r="I24064">
        <v>8272</v>
      </c>
      <c r="J24064">
        <v>16</v>
      </c>
      <c r="K24064" t="s">
        <v>505</v>
      </c>
    </row>
    <row r="24065" spans="9:11" x14ac:dyDescent="0.25">
      <c r="I24065">
        <v>2726</v>
      </c>
      <c r="J24065">
        <v>16</v>
      </c>
      <c r="K24065" t="s">
        <v>505</v>
      </c>
    </row>
    <row r="24066" spans="9:11" x14ac:dyDescent="0.25">
      <c r="I24066">
        <v>2727</v>
      </c>
      <c r="J24066">
        <v>16</v>
      </c>
      <c r="K24066" t="s">
        <v>505</v>
      </c>
    </row>
    <row r="24067" spans="9:11" x14ac:dyDescent="0.25">
      <c r="I24067">
        <v>2728</v>
      </c>
      <c r="J24067">
        <v>16</v>
      </c>
      <c r="K24067" t="s">
        <v>505</v>
      </c>
    </row>
    <row r="24068" spans="9:11" x14ac:dyDescent="0.25">
      <c r="I24068">
        <v>12900</v>
      </c>
      <c r="J24068">
        <v>284</v>
      </c>
      <c r="K24068" t="s">
        <v>506</v>
      </c>
    </row>
    <row r="24069" spans="9:11" x14ac:dyDescent="0.25">
      <c r="I24069">
        <v>14072</v>
      </c>
      <c r="J24069">
        <v>284</v>
      </c>
      <c r="K24069" t="s">
        <v>506</v>
      </c>
    </row>
    <row r="24070" spans="9:11" x14ac:dyDescent="0.25">
      <c r="I24070">
        <v>9507</v>
      </c>
      <c r="J24070">
        <v>284</v>
      </c>
      <c r="K24070" t="s">
        <v>506</v>
      </c>
    </row>
    <row r="24071" spans="9:11" x14ac:dyDescent="0.25">
      <c r="I24071">
        <v>20885</v>
      </c>
      <c r="J24071">
        <v>284</v>
      </c>
      <c r="K24071" t="s">
        <v>506</v>
      </c>
    </row>
    <row r="24072" spans="9:11" x14ac:dyDescent="0.25">
      <c r="I24072">
        <v>16033</v>
      </c>
      <c r="J24072">
        <v>284</v>
      </c>
      <c r="K24072" t="s">
        <v>506</v>
      </c>
    </row>
    <row r="24073" spans="9:11" x14ac:dyDescent="0.25">
      <c r="I24073">
        <v>22687</v>
      </c>
      <c r="J24073">
        <v>284</v>
      </c>
      <c r="K24073" t="s">
        <v>506</v>
      </c>
    </row>
    <row r="24074" spans="9:11" x14ac:dyDescent="0.25">
      <c r="I24074">
        <v>22716</v>
      </c>
      <c r="J24074">
        <v>284</v>
      </c>
      <c r="K24074" t="s">
        <v>506</v>
      </c>
    </row>
    <row r="24075" spans="9:11" x14ac:dyDescent="0.25">
      <c r="I24075">
        <v>20984</v>
      </c>
      <c r="J24075">
        <v>284</v>
      </c>
      <c r="K24075" t="s">
        <v>506</v>
      </c>
    </row>
    <row r="24076" spans="9:11" x14ac:dyDescent="0.25">
      <c r="I24076">
        <v>22695</v>
      </c>
      <c r="J24076">
        <v>284</v>
      </c>
      <c r="K24076" t="s">
        <v>506</v>
      </c>
    </row>
    <row r="24077" spans="9:11" x14ac:dyDescent="0.25">
      <c r="I24077">
        <v>22681</v>
      </c>
      <c r="J24077">
        <v>284</v>
      </c>
      <c r="K24077" t="s">
        <v>506</v>
      </c>
    </row>
    <row r="24078" spans="9:11" x14ac:dyDescent="0.25">
      <c r="I24078">
        <v>24423</v>
      </c>
      <c r="J24078">
        <v>284</v>
      </c>
      <c r="K24078" t="s">
        <v>506</v>
      </c>
    </row>
    <row r="24079" spans="9:11" x14ac:dyDescent="0.25">
      <c r="I24079">
        <v>30977</v>
      </c>
      <c r="J24079">
        <v>1107</v>
      </c>
      <c r="K24079" t="s">
        <v>709</v>
      </c>
    </row>
    <row r="24080" spans="9:11" x14ac:dyDescent="0.25">
      <c r="I24080">
        <v>30976</v>
      </c>
      <c r="J24080">
        <v>1107</v>
      </c>
      <c r="K24080" t="s">
        <v>709</v>
      </c>
    </row>
    <row r="24081" spans="9:11" x14ac:dyDescent="0.25">
      <c r="I24081">
        <v>30972</v>
      </c>
      <c r="J24081">
        <v>1107</v>
      </c>
      <c r="K24081" t="s">
        <v>709</v>
      </c>
    </row>
    <row r="24082" spans="9:11" x14ac:dyDescent="0.25">
      <c r="I24082">
        <v>30979</v>
      </c>
      <c r="J24082">
        <v>1107</v>
      </c>
      <c r="K24082" t="s">
        <v>709</v>
      </c>
    </row>
    <row r="24083" spans="9:11" x14ac:dyDescent="0.25">
      <c r="I24083">
        <v>29201</v>
      </c>
      <c r="J24083">
        <v>1137</v>
      </c>
      <c r="K24083" t="s">
        <v>459</v>
      </c>
    </row>
    <row r="24084" spans="9:11" x14ac:dyDescent="0.25">
      <c r="I24084">
        <v>31059</v>
      </c>
      <c r="J24084">
        <v>1137</v>
      </c>
      <c r="K24084" t="s">
        <v>459</v>
      </c>
    </row>
    <row r="24085" spans="9:11" x14ac:dyDescent="0.25">
      <c r="I24085">
        <v>29202</v>
      </c>
      <c r="J24085">
        <v>1137</v>
      </c>
      <c r="K24085" t="s">
        <v>459</v>
      </c>
    </row>
    <row r="24086" spans="9:11" x14ac:dyDescent="0.25">
      <c r="I24086">
        <v>29195</v>
      </c>
      <c r="J24086">
        <v>1137</v>
      </c>
      <c r="K24086" t="s">
        <v>459</v>
      </c>
    </row>
    <row r="24087" spans="9:11" x14ac:dyDescent="0.25">
      <c r="I24087">
        <v>34406</v>
      </c>
      <c r="J24087">
        <v>1137</v>
      </c>
      <c r="K24087" t="s">
        <v>459</v>
      </c>
    </row>
    <row r="24088" spans="9:11" x14ac:dyDescent="0.25">
      <c r="I24088">
        <v>29447</v>
      </c>
      <c r="J24088">
        <v>1137</v>
      </c>
      <c r="K24088" t="s">
        <v>459</v>
      </c>
    </row>
    <row r="24089" spans="9:11" x14ac:dyDescent="0.25">
      <c r="I24089">
        <v>29477</v>
      </c>
      <c r="J24089">
        <v>1137</v>
      </c>
      <c r="K24089" t="s">
        <v>459</v>
      </c>
    </row>
    <row r="24090" spans="9:11" x14ac:dyDescent="0.25">
      <c r="I24090">
        <v>31011</v>
      </c>
      <c r="J24090">
        <v>1137</v>
      </c>
      <c r="K24090" t="s">
        <v>459</v>
      </c>
    </row>
    <row r="24091" spans="9:11" x14ac:dyDescent="0.25">
      <c r="I24091">
        <v>29435</v>
      </c>
      <c r="J24091">
        <v>1137</v>
      </c>
      <c r="K24091" t="s">
        <v>459</v>
      </c>
    </row>
    <row r="24092" spans="9:11" x14ac:dyDescent="0.25">
      <c r="I24092">
        <v>34177</v>
      </c>
      <c r="J24092">
        <v>1137</v>
      </c>
      <c r="K24092" t="s">
        <v>459</v>
      </c>
    </row>
    <row r="24093" spans="9:11" x14ac:dyDescent="0.25">
      <c r="I24093">
        <v>35981</v>
      </c>
      <c r="J24093">
        <v>1182</v>
      </c>
      <c r="K24093" t="s">
        <v>631</v>
      </c>
    </row>
    <row r="24094" spans="9:11" x14ac:dyDescent="0.25">
      <c r="I24094">
        <v>36130</v>
      </c>
      <c r="J24094">
        <v>1182</v>
      </c>
      <c r="K24094" t="s">
        <v>631</v>
      </c>
    </row>
    <row r="24095" spans="9:11" x14ac:dyDescent="0.25">
      <c r="I24095">
        <v>36175</v>
      </c>
      <c r="J24095">
        <v>10</v>
      </c>
      <c r="K24095" t="s">
        <v>462</v>
      </c>
    </row>
    <row r="24096" spans="9:11" x14ac:dyDescent="0.25">
      <c r="I24096">
        <v>7578</v>
      </c>
      <c r="J24096">
        <v>10</v>
      </c>
      <c r="K24096" t="s">
        <v>462</v>
      </c>
    </row>
    <row r="24097" spans="9:11" x14ac:dyDescent="0.25">
      <c r="I24097">
        <v>7579</v>
      </c>
      <c r="J24097">
        <v>10</v>
      </c>
      <c r="K24097" t="s">
        <v>462</v>
      </c>
    </row>
    <row r="24098" spans="9:11" x14ac:dyDescent="0.25">
      <c r="I24098">
        <v>15970</v>
      </c>
      <c r="J24098">
        <v>10</v>
      </c>
      <c r="K24098" t="s">
        <v>462</v>
      </c>
    </row>
    <row r="24099" spans="9:11" x14ac:dyDescent="0.25">
      <c r="I24099">
        <v>15972</v>
      </c>
      <c r="J24099">
        <v>10</v>
      </c>
      <c r="K24099" t="s">
        <v>462</v>
      </c>
    </row>
    <row r="24100" spans="9:11" x14ac:dyDescent="0.25">
      <c r="I24100">
        <v>15971</v>
      </c>
      <c r="J24100">
        <v>10</v>
      </c>
      <c r="K24100" t="s">
        <v>462</v>
      </c>
    </row>
    <row r="24101" spans="9:11" x14ac:dyDescent="0.25">
      <c r="I24101">
        <v>23201</v>
      </c>
      <c r="J24101">
        <v>10</v>
      </c>
      <c r="K24101" t="s">
        <v>462</v>
      </c>
    </row>
    <row r="24102" spans="9:11" x14ac:dyDescent="0.25">
      <c r="I24102">
        <v>23329</v>
      </c>
      <c r="J24102">
        <v>10</v>
      </c>
      <c r="K24102" t="s">
        <v>462</v>
      </c>
    </row>
    <row r="24103" spans="9:11" x14ac:dyDescent="0.25">
      <c r="I24103">
        <v>24263</v>
      </c>
      <c r="J24103">
        <v>10</v>
      </c>
      <c r="K24103" t="s">
        <v>462</v>
      </c>
    </row>
    <row r="24104" spans="9:11" x14ac:dyDescent="0.25">
      <c r="I24104">
        <v>7081</v>
      </c>
      <c r="J24104">
        <v>112</v>
      </c>
      <c r="K24104" t="s">
        <v>463</v>
      </c>
    </row>
    <row r="24105" spans="9:11" x14ac:dyDescent="0.25">
      <c r="I24105">
        <v>7638</v>
      </c>
      <c r="J24105">
        <v>112</v>
      </c>
      <c r="K24105" t="s">
        <v>463</v>
      </c>
    </row>
    <row r="24106" spans="9:11" x14ac:dyDescent="0.25">
      <c r="I24106">
        <v>3762</v>
      </c>
      <c r="J24106">
        <v>112</v>
      </c>
      <c r="K24106" t="s">
        <v>463</v>
      </c>
    </row>
    <row r="24107" spans="9:11" x14ac:dyDescent="0.25">
      <c r="I24107">
        <v>4341</v>
      </c>
      <c r="J24107">
        <v>112</v>
      </c>
      <c r="K24107" t="s">
        <v>463</v>
      </c>
    </row>
    <row r="24108" spans="9:11" x14ac:dyDescent="0.25">
      <c r="I24108">
        <v>3580</v>
      </c>
      <c r="J24108">
        <v>112</v>
      </c>
      <c r="K24108" t="s">
        <v>463</v>
      </c>
    </row>
    <row r="24109" spans="9:11" x14ac:dyDescent="0.25">
      <c r="I24109">
        <v>4298</v>
      </c>
      <c r="J24109">
        <v>112</v>
      </c>
      <c r="K24109" t="s">
        <v>463</v>
      </c>
    </row>
    <row r="24110" spans="9:11" x14ac:dyDescent="0.25">
      <c r="I24110">
        <v>4112</v>
      </c>
      <c r="J24110">
        <v>112</v>
      </c>
      <c r="K24110" t="s">
        <v>463</v>
      </c>
    </row>
    <row r="24111" spans="9:11" x14ac:dyDescent="0.25">
      <c r="I24111">
        <v>2610</v>
      </c>
      <c r="J24111">
        <v>112</v>
      </c>
      <c r="K24111" t="s">
        <v>463</v>
      </c>
    </row>
    <row r="24112" spans="9:11" x14ac:dyDescent="0.25">
      <c r="I24112">
        <v>4557</v>
      </c>
      <c r="J24112">
        <v>112</v>
      </c>
      <c r="K24112" t="s">
        <v>463</v>
      </c>
    </row>
    <row r="24113" spans="9:11" x14ac:dyDescent="0.25">
      <c r="I24113">
        <v>3718</v>
      </c>
      <c r="J24113">
        <v>112</v>
      </c>
      <c r="K24113" t="s">
        <v>463</v>
      </c>
    </row>
    <row r="24114" spans="9:11" x14ac:dyDescent="0.25">
      <c r="I24114">
        <v>4136</v>
      </c>
      <c r="J24114">
        <v>112</v>
      </c>
      <c r="K24114" t="s">
        <v>463</v>
      </c>
    </row>
    <row r="24115" spans="9:11" x14ac:dyDescent="0.25">
      <c r="I24115">
        <v>3153</v>
      </c>
      <c r="J24115">
        <v>112</v>
      </c>
      <c r="K24115" t="s">
        <v>463</v>
      </c>
    </row>
    <row r="24116" spans="9:11" x14ac:dyDescent="0.25">
      <c r="I24116">
        <v>2635</v>
      </c>
      <c r="J24116">
        <v>112</v>
      </c>
      <c r="K24116" t="s">
        <v>463</v>
      </c>
    </row>
    <row r="24117" spans="9:11" x14ac:dyDescent="0.25">
      <c r="I24117">
        <v>8326</v>
      </c>
      <c r="J24117">
        <v>112</v>
      </c>
      <c r="K24117" t="s">
        <v>463</v>
      </c>
    </row>
    <row r="24118" spans="9:11" x14ac:dyDescent="0.25">
      <c r="I24118">
        <v>4407</v>
      </c>
      <c r="J24118">
        <v>112</v>
      </c>
      <c r="K24118" t="s">
        <v>463</v>
      </c>
    </row>
    <row r="24119" spans="9:11" x14ac:dyDescent="0.25">
      <c r="I24119">
        <v>3903</v>
      </c>
      <c r="J24119">
        <v>112</v>
      </c>
      <c r="K24119" t="s">
        <v>463</v>
      </c>
    </row>
    <row r="24120" spans="9:11" x14ac:dyDescent="0.25">
      <c r="I24120">
        <v>5661</v>
      </c>
      <c r="J24120">
        <v>112</v>
      </c>
      <c r="K24120" t="s">
        <v>463</v>
      </c>
    </row>
    <row r="24121" spans="9:11" x14ac:dyDescent="0.25">
      <c r="I24121">
        <v>4343</v>
      </c>
      <c r="J24121">
        <v>112</v>
      </c>
      <c r="K24121" t="s">
        <v>463</v>
      </c>
    </row>
    <row r="24122" spans="9:11" x14ac:dyDescent="0.25">
      <c r="I24122">
        <v>3435</v>
      </c>
      <c r="J24122">
        <v>112</v>
      </c>
      <c r="K24122" t="s">
        <v>463</v>
      </c>
    </row>
    <row r="24123" spans="9:11" x14ac:dyDescent="0.25">
      <c r="I24123">
        <v>3092</v>
      </c>
      <c r="J24123">
        <v>112</v>
      </c>
      <c r="K24123" t="s">
        <v>463</v>
      </c>
    </row>
    <row r="24124" spans="9:11" x14ac:dyDescent="0.25">
      <c r="I24124">
        <v>2978</v>
      </c>
      <c r="J24124">
        <v>112</v>
      </c>
      <c r="K24124" t="s">
        <v>463</v>
      </c>
    </row>
    <row r="24125" spans="9:11" x14ac:dyDescent="0.25">
      <c r="I24125">
        <v>3971</v>
      </c>
      <c r="J24125">
        <v>112</v>
      </c>
      <c r="K24125" t="s">
        <v>463</v>
      </c>
    </row>
    <row r="24126" spans="9:11" x14ac:dyDescent="0.25">
      <c r="I24126">
        <v>4332</v>
      </c>
      <c r="J24126">
        <v>112</v>
      </c>
      <c r="K24126" t="s">
        <v>463</v>
      </c>
    </row>
    <row r="24127" spans="9:11" x14ac:dyDescent="0.25">
      <c r="I24127">
        <v>4167</v>
      </c>
      <c r="J24127">
        <v>112</v>
      </c>
      <c r="K24127" t="s">
        <v>463</v>
      </c>
    </row>
    <row r="24128" spans="9:11" x14ac:dyDescent="0.25">
      <c r="I24128">
        <v>2611</v>
      </c>
      <c r="J24128">
        <v>112</v>
      </c>
      <c r="K24128" t="s">
        <v>463</v>
      </c>
    </row>
    <row r="24129" spans="9:11" x14ac:dyDescent="0.25">
      <c r="I24129">
        <v>5792</v>
      </c>
      <c r="J24129">
        <v>112</v>
      </c>
      <c r="K24129" t="s">
        <v>463</v>
      </c>
    </row>
    <row r="24130" spans="9:11" x14ac:dyDescent="0.25">
      <c r="I24130">
        <v>7466</v>
      </c>
      <c r="J24130">
        <v>112</v>
      </c>
      <c r="K24130" t="s">
        <v>463</v>
      </c>
    </row>
    <row r="24131" spans="9:11" x14ac:dyDescent="0.25">
      <c r="I24131">
        <v>2418</v>
      </c>
      <c r="J24131">
        <v>112</v>
      </c>
      <c r="K24131" t="s">
        <v>463</v>
      </c>
    </row>
    <row r="24132" spans="9:11" x14ac:dyDescent="0.25">
      <c r="I24132">
        <v>8927</v>
      </c>
      <c r="J24132">
        <v>112</v>
      </c>
      <c r="K24132" t="s">
        <v>463</v>
      </c>
    </row>
    <row r="24133" spans="9:11" x14ac:dyDescent="0.25">
      <c r="I24133">
        <v>4168</v>
      </c>
      <c r="J24133">
        <v>112</v>
      </c>
      <c r="K24133" t="s">
        <v>463</v>
      </c>
    </row>
    <row r="24134" spans="9:11" x14ac:dyDescent="0.25">
      <c r="I24134">
        <v>5771</v>
      </c>
      <c r="J24134">
        <v>112</v>
      </c>
      <c r="K24134" t="s">
        <v>463</v>
      </c>
    </row>
    <row r="24135" spans="9:11" x14ac:dyDescent="0.25">
      <c r="I24135">
        <v>2563</v>
      </c>
      <c r="J24135">
        <v>112</v>
      </c>
      <c r="K24135" t="s">
        <v>463</v>
      </c>
    </row>
    <row r="24136" spans="9:11" x14ac:dyDescent="0.25">
      <c r="I24136">
        <v>3717</v>
      </c>
      <c r="J24136">
        <v>112</v>
      </c>
      <c r="K24136" t="s">
        <v>463</v>
      </c>
    </row>
    <row r="24137" spans="9:11" x14ac:dyDescent="0.25">
      <c r="I24137">
        <v>3500</v>
      </c>
      <c r="J24137">
        <v>112</v>
      </c>
      <c r="K24137" t="s">
        <v>463</v>
      </c>
    </row>
    <row r="24138" spans="9:11" x14ac:dyDescent="0.25">
      <c r="I24138">
        <v>5672</v>
      </c>
      <c r="J24138">
        <v>112</v>
      </c>
      <c r="K24138" t="s">
        <v>463</v>
      </c>
    </row>
    <row r="24139" spans="9:11" x14ac:dyDescent="0.25">
      <c r="I24139">
        <v>3729</v>
      </c>
      <c r="J24139">
        <v>112</v>
      </c>
      <c r="K24139" t="s">
        <v>463</v>
      </c>
    </row>
    <row r="24140" spans="9:11" x14ac:dyDescent="0.25">
      <c r="I24140">
        <v>2561</v>
      </c>
      <c r="J24140">
        <v>112</v>
      </c>
      <c r="K24140" t="s">
        <v>463</v>
      </c>
    </row>
    <row r="24141" spans="9:11" x14ac:dyDescent="0.25">
      <c r="I24141">
        <v>7639</v>
      </c>
      <c r="J24141">
        <v>112</v>
      </c>
      <c r="K24141" t="s">
        <v>463</v>
      </c>
    </row>
    <row r="24142" spans="9:11" x14ac:dyDescent="0.25">
      <c r="I24142">
        <v>9577</v>
      </c>
      <c r="J24142">
        <v>112</v>
      </c>
      <c r="K24142" t="s">
        <v>463</v>
      </c>
    </row>
    <row r="24143" spans="9:11" x14ac:dyDescent="0.25">
      <c r="I24143">
        <v>3861</v>
      </c>
      <c r="J24143">
        <v>112</v>
      </c>
      <c r="K24143" t="s">
        <v>463</v>
      </c>
    </row>
    <row r="24144" spans="9:11" x14ac:dyDescent="0.25">
      <c r="I24144">
        <v>3581</v>
      </c>
      <c r="J24144">
        <v>112</v>
      </c>
      <c r="K24144" t="s">
        <v>463</v>
      </c>
    </row>
    <row r="24145" spans="9:11" x14ac:dyDescent="0.25">
      <c r="I24145">
        <v>4174</v>
      </c>
      <c r="J24145">
        <v>112</v>
      </c>
      <c r="K24145" t="s">
        <v>463</v>
      </c>
    </row>
    <row r="24146" spans="9:11" x14ac:dyDescent="0.25">
      <c r="I24146">
        <v>2587</v>
      </c>
      <c r="J24146">
        <v>112</v>
      </c>
      <c r="K24146" t="s">
        <v>463</v>
      </c>
    </row>
    <row r="24147" spans="9:11" x14ac:dyDescent="0.25">
      <c r="I24147">
        <v>3306</v>
      </c>
      <c r="J24147">
        <v>112</v>
      </c>
      <c r="K24147" t="s">
        <v>463</v>
      </c>
    </row>
    <row r="24148" spans="9:11" x14ac:dyDescent="0.25">
      <c r="I24148">
        <v>5674</v>
      </c>
      <c r="J24148">
        <v>112</v>
      </c>
      <c r="K24148" t="s">
        <v>463</v>
      </c>
    </row>
    <row r="24149" spans="9:11" x14ac:dyDescent="0.25">
      <c r="I24149">
        <v>2634</v>
      </c>
      <c r="J24149">
        <v>112</v>
      </c>
      <c r="K24149" t="s">
        <v>463</v>
      </c>
    </row>
    <row r="24150" spans="9:11" x14ac:dyDescent="0.25">
      <c r="I24150">
        <v>7641</v>
      </c>
      <c r="J24150">
        <v>112</v>
      </c>
      <c r="K24150" t="s">
        <v>463</v>
      </c>
    </row>
    <row r="24151" spans="9:11" x14ac:dyDescent="0.25">
      <c r="I24151">
        <v>2301</v>
      </c>
      <c r="J24151">
        <v>112</v>
      </c>
      <c r="K24151" t="s">
        <v>463</v>
      </c>
    </row>
    <row r="24152" spans="9:11" x14ac:dyDescent="0.25">
      <c r="I24152">
        <v>2562</v>
      </c>
      <c r="J24152">
        <v>112</v>
      </c>
      <c r="K24152" t="s">
        <v>463</v>
      </c>
    </row>
    <row r="24153" spans="9:11" x14ac:dyDescent="0.25">
      <c r="I24153">
        <v>3215</v>
      </c>
      <c r="J24153">
        <v>112</v>
      </c>
      <c r="K24153" t="s">
        <v>463</v>
      </c>
    </row>
    <row r="24154" spans="9:11" x14ac:dyDescent="0.25">
      <c r="I24154">
        <v>2629</v>
      </c>
      <c r="J24154">
        <v>112</v>
      </c>
      <c r="K24154" t="s">
        <v>463</v>
      </c>
    </row>
    <row r="24155" spans="9:11" x14ac:dyDescent="0.25">
      <c r="I24155">
        <v>4169</v>
      </c>
      <c r="J24155">
        <v>112</v>
      </c>
      <c r="K24155" t="s">
        <v>463</v>
      </c>
    </row>
    <row r="24156" spans="9:11" x14ac:dyDescent="0.25">
      <c r="I24156">
        <v>2598</v>
      </c>
      <c r="J24156">
        <v>112</v>
      </c>
      <c r="K24156" t="s">
        <v>463</v>
      </c>
    </row>
    <row r="24157" spans="9:11" x14ac:dyDescent="0.25">
      <c r="I24157">
        <v>8770</v>
      </c>
      <c r="J24157">
        <v>112</v>
      </c>
      <c r="K24157" t="s">
        <v>463</v>
      </c>
    </row>
    <row r="24158" spans="9:11" x14ac:dyDescent="0.25">
      <c r="I24158">
        <v>7696</v>
      </c>
      <c r="J24158">
        <v>112</v>
      </c>
      <c r="K24158" t="s">
        <v>463</v>
      </c>
    </row>
    <row r="24159" spans="9:11" x14ac:dyDescent="0.25">
      <c r="I24159">
        <v>8595</v>
      </c>
      <c r="J24159">
        <v>112</v>
      </c>
      <c r="K24159" t="s">
        <v>463</v>
      </c>
    </row>
    <row r="24160" spans="9:11" x14ac:dyDescent="0.25">
      <c r="I24160">
        <v>11396</v>
      </c>
      <c r="J24160">
        <v>112</v>
      </c>
      <c r="K24160" t="s">
        <v>463</v>
      </c>
    </row>
    <row r="24161" spans="9:11" x14ac:dyDescent="0.25">
      <c r="I24161">
        <v>10415</v>
      </c>
      <c r="J24161">
        <v>112</v>
      </c>
      <c r="K24161" t="s">
        <v>463</v>
      </c>
    </row>
    <row r="24162" spans="9:11" x14ac:dyDescent="0.25">
      <c r="I24162">
        <v>11376</v>
      </c>
      <c r="J24162">
        <v>112</v>
      </c>
      <c r="K24162" t="s">
        <v>463</v>
      </c>
    </row>
    <row r="24163" spans="9:11" x14ac:dyDescent="0.25">
      <c r="I24163">
        <v>13131</v>
      </c>
      <c r="J24163">
        <v>112</v>
      </c>
      <c r="K24163" t="s">
        <v>463</v>
      </c>
    </row>
    <row r="24164" spans="9:11" x14ac:dyDescent="0.25">
      <c r="I24164">
        <v>14375</v>
      </c>
      <c r="J24164">
        <v>112</v>
      </c>
      <c r="K24164" t="s">
        <v>463</v>
      </c>
    </row>
    <row r="24165" spans="9:11" x14ac:dyDescent="0.25">
      <c r="I24165">
        <v>13133</v>
      </c>
      <c r="J24165">
        <v>112</v>
      </c>
      <c r="K24165" t="s">
        <v>463</v>
      </c>
    </row>
    <row r="24166" spans="9:11" x14ac:dyDescent="0.25">
      <c r="I24166">
        <v>13132</v>
      </c>
      <c r="J24166">
        <v>112</v>
      </c>
      <c r="K24166" t="s">
        <v>463</v>
      </c>
    </row>
    <row r="24167" spans="9:11" x14ac:dyDescent="0.25">
      <c r="I24167">
        <v>13130</v>
      </c>
      <c r="J24167">
        <v>112</v>
      </c>
      <c r="K24167" t="s">
        <v>463</v>
      </c>
    </row>
    <row r="24168" spans="9:11" x14ac:dyDescent="0.25">
      <c r="I24168">
        <v>3642</v>
      </c>
      <c r="J24168">
        <v>112</v>
      </c>
      <c r="K24168" t="s">
        <v>463</v>
      </c>
    </row>
    <row r="24169" spans="9:11" x14ac:dyDescent="0.25">
      <c r="I24169">
        <v>16667</v>
      </c>
      <c r="J24169">
        <v>112</v>
      </c>
      <c r="K24169" t="s">
        <v>463</v>
      </c>
    </row>
    <row r="24170" spans="9:11" x14ac:dyDescent="0.25">
      <c r="I24170">
        <v>3550</v>
      </c>
      <c r="J24170">
        <v>412</v>
      </c>
      <c r="K24170" t="s">
        <v>483</v>
      </c>
    </row>
    <row r="24171" spans="9:11" x14ac:dyDescent="0.25">
      <c r="I24171">
        <v>11726</v>
      </c>
      <c r="J24171">
        <v>412</v>
      </c>
      <c r="K24171" t="s">
        <v>483</v>
      </c>
    </row>
    <row r="24172" spans="9:11" x14ac:dyDescent="0.25">
      <c r="I24172">
        <v>12951</v>
      </c>
      <c r="J24172">
        <v>412</v>
      </c>
      <c r="K24172" t="s">
        <v>483</v>
      </c>
    </row>
    <row r="24173" spans="9:11" x14ac:dyDescent="0.25">
      <c r="I24173">
        <v>12950</v>
      </c>
      <c r="J24173">
        <v>412</v>
      </c>
      <c r="K24173" t="s">
        <v>483</v>
      </c>
    </row>
    <row r="24174" spans="9:11" x14ac:dyDescent="0.25">
      <c r="I24174">
        <v>26401</v>
      </c>
      <c r="J24174">
        <v>67</v>
      </c>
      <c r="K24174" t="s">
        <v>485</v>
      </c>
    </row>
    <row r="24175" spans="9:11" x14ac:dyDescent="0.25">
      <c r="I24175">
        <v>22786</v>
      </c>
      <c r="J24175">
        <v>67</v>
      </c>
      <c r="K24175" t="s">
        <v>485</v>
      </c>
    </row>
    <row r="24176" spans="9:11" x14ac:dyDescent="0.25">
      <c r="I24176">
        <v>26402</v>
      </c>
      <c r="J24176">
        <v>67</v>
      </c>
      <c r="K24176" t="s">
        <v>485</v>
      </c>
    </row>
    <row r="24177" spans="9:11" x14ac:dyDescent="0.25">
      <c r="I24177">
        <v>22783</v>
      </c>
      <c r="J24177">
        <v>67</v>
      </c>
      <c r="K24177" t="s">
        <v>485</v>
      </c>
    </row>
    <row r="24178" spans="9:11" x14ac:dyDescent="0.25">
      <c r="I24178">
        <v>22790</v>
      </c>
      <c r="J24178">
        <v>67</v>
      </c>
      <c r="K24178" t="s">
        <v>485</v>
      </c>
    </row>
    <row r="24179" spans="9:11" x14ac:dyDescent="0.25">
      <c r="I24179">
        <v>22787</v>
      </c>
      <c r="J24179">
        <v>67</v>
      </c>
      <c r="K24179" t="s">
        <v>485</v>
      </c>
    </row>
    <row r="24180" spans="9:11" x14ac:dyDescent="0.25">
      <c r="I24180">
        <v>22784</v>
      </c>
      <c r="J24180">
        <v>67</v>
      </c>
      <c r="K24180" t="s">
        <v>485</v>
      </c>
    </row>
    <row r="24181" spans="9:11" x14ac:dyDescent="0.25">
      <c r="I24181">
        <v>9089</v>
      </c>
      <c r="J24181">
        <v>67</v>
      </c>
      <c r="K24181" t="s">
        <v>485</v>
      </c>
    </row>
    <row r="24182" spans="9:11" x14ac:dyDescent="0.25">
      <c r="I24182">
        <v>11922</v>
      </c>
      <c r="J24182">
        <v>67</v>
      </c>
      <c r="K24182" t="s">
        <v>485</v>
      </c>
    </row>
    <row r="24183" spans="9:11" x14ac:dyDescent="0.25">
      <c r="I24183">
        <v>9088</v>
      </c>
      <c r="J24183">
        <v>67</v>
      </c>
      <c r="K24183" t="s">
        <v>485</v>
      </c>
    </row>
    <row r="24184" spans="9:11" x14ac:dyDescent="0.25">
      <c r="I24184">
        <v>9298</v>
      </c>
      <c r="J24184">
        <v>71</v>
      </c>
      <c r="K24184" t="s">
        <v>486</v>
      </c>
    </row>
    <row r="24185" spans="9:11" x14ac:dyDescent="0.25">
      <c r="I24185">
        <v>11283</v>
      </c>
      <c r="J24185">
        <v>71</v>
      </c>
      <c r="K24185" t="s">
        <v>486</v>
      </c>
    </row>
    <row r="24186" spans="9:11" x14ac:dyDescent="0.25">
      <c r="I24186">
        <v>11427</v>
      </c>
      <c r="J24186">
        <v>71</v>
      </c>
      <c r="K24186" t="s">
        <v>486</v>
      </c>
    </row>
    <row r="24187" spans="9:11" x14ac:dyDescent="0.25">
      <c r="I24187">
        <v>8349</v>
      </c>
      <c r="J24187">
        <v>71</v>
      </c>
      <c r="K24187" t="s">
        <v>486</v>
      </c>
    </row>
    <row r="24188" spans="9:11" x14ac:dyDescent="0.25">
      <c r="I24188">
        <v>14108</v>
      </c>
      <c r="J24188">
        <v>71</v>
      </c>
      <c r="K24188" t="s">
        <v>486</v>
      </c>
    </row>
    <row r="24189" spans="9:11" x14ac:dyDescent="0.25">
      <c r="I24189">
        <v>11325</v>
      </c>
      <c r="J24189">
        <v>71</v>
      </c>
      <c r="K24189" t="s">
        <v>486</v>
      </c>
    </row>
    <row r="24190" spans="9:11" x14ac:dyDescent="0.25">
      <c r="I24190">
        <v>15540</v>
      </c>
      <c r="J24190">
        <v>469</v>
      </c>
      <c r="K24190" t="s">
        <v>715</v>
      </c>
    </row>
    <row r="24191" spans="9:11" x14ac:dyDescent="0.25">
      <c r="I24191">
        <v>28176</v>
      </c>
      <c r="J24191">
        <v>778</v>
      </c>
      <c r="K24191" t="s">
        <v>349</v>
      </c>
    </row>
    <row r="24192" spans="9:11" x14ac:dyDescent="0.25">
      <c r="I24192">
        <v>35454</v>
      </c>
      <c r="J24192">
        <v>778</v>
      </c>
      <c r="K24192" t="s">
        <v>349</v>
      </c>
    </row>
    <row r="24193" spans="9:11" x14ac:dyDescent="0.25">
      <c r="I24193">
        <v>23115</v>
      </c>
      <c r="J24193">
        <v>778</v>
      </c>
      <c r="K24193" t="s">
        <v>349</v>
      </c>
    </row>
    <row r="24194" spans="9:11" x14ac:dyDescent="0.25">
      <c r="I24194">
        <v>28235</v>
      </c>
      <c r="J24194">
        <v>778</v>
      </c>
      <c r="K24194" t="s">
        <v>349</v>
      </c>
    </row>
    <row r="24195" spans="9:11" x14ac:dyDescent="0.25">
      <c r="I24195">
        <v>24426</v>
      </c>
      <c r="J24195">
        <v>284</v>
      </c>
      <c r="K24195" t="s">
        <v>506</v>
      </c>
    </row>
    <row r="24196" spans="9:11" x14ac:dyDescent="0.25">
      <c r="I24196">
        <v>24428</v>
      </c>
      <c r="J24196">
        <v>284</v>
      </c>
      <c r="K24196" t="s">
        <v>506</v>
      </c>
    </row>
    <row r="24197" spans="9:11" x14ac:dyDescent="0.25">
      <c r="I24197">
        <v>24425</v>
      </c>
      <c r="J24197">
        <v>284</v>
      </c>
      <c r="K24197" t="s">
        <v>506</v>
      </c>
    </row>
    <row r="24198" spans="9:11" x14ac:dyDescent="0.25">
      <c r="I24198">
        <v>14110</v>
      </c>
      <c r="J24198">
        <v>284</v>
      </c>
      <c r="K24198" t="s">
        <v>506</v>
      </c>
    </row>
    <row r="24199" spans="9:11" x14ac:dyDescent="0.25">
      <c r="I24199">
        <v>12056</v>
      </c>
      <c r="J24199">
        <v>284</v>
      </c>
      <c r="K24199" t="s">
        <v>506</v>
      </c>
    </row>
    <row r="24200" spans="9:11" x14ac:dyDescent="0.25">
      <c r="I24200">
        <v>24473</v>
      </c>
      <c r="J24200">
        <v>284</v>
      </c>
      <c r="K24200" t="s">
        <v>506</v>
      </c>
    </row>
    <row r="24201" spans="9:11" x14ac:dyDescent="0.25">
      <c r="I24201">
        <v>24578</v>
      </c>
      <c r="J24201">
        <v>284</v>
      </c>
      <c r="K24201" t="s">
        <v>506</v>
      </c>
    </row>
    <row r="24202" spans="9:11" x14ac:dyDescent="0.25">
      <c r="I24202">
        <v>28883</v>
      </c>
      <c r="J24202">
        <v>550</v>
      </c>
      <c r="K24202" t="s">
        <v>570</v>
      </c>
    </row>
    <row r="24203" spans="9:11" x14ac:dyDescent="0.25">
      <c r="I24203">
        <v>4401</v>
      </c>
      <c r="J24203">
        <v>31</v>
      </c>
      <c r="K24203" t="s">
        <v>571</v>
      </c>
    </row>
    <row r="24204" spans="9:11" x14ac:dyDescent="0.25">
      <c r="I24204">
        <v>9068</v>
      </c>
      <c r="J24204">
        <v>31</v>
      </c>
      <c r="K24204" t="s">
        <v>571</v>
      </c>
    </row>
    <row r="24205" spans="9:11" x14ac:dyDescent="0.25">
      <c r="I24205">
        <v>4118</v>
      </c>
      <c r="J24205">
        <v>31</v>
      </c>
      <c r="K24205" t="s">
        <v>571</v>
      </c>
    </row>
    <row r="24206" spans="9:11" x14ac:dyDescent="0.25">
      <c r="I24206">
        <v>4027</v>
      </c>
      <c r="J24206">
        <v>31</v>
      </c>
      <c r="K24206" t="s">
        <v>571</v>
      </c>
    </row>
    <row r="24207" spans="9:11" x14ac:dyDescent="0.25">
      <c r="I24207">
        <v>18666</v>
      </c>
      <c r="J24207">
        <v>31</v>
      </c>
      <c r="K24207" t="s">
        <v>571</v>
      </c>
    </row>
    <row r="24208" spans="9:11" x14ac:dyDescent="0.25">
      <c r="I24208">
        <v>12626</v>
      </c>
      <c r="J24208">
        <v>31</v>
      </c>
      <c r="K24208" t="s">
        <v>571</v>
      </c>
    </row>
    <row r="24209" spans="9:11" x14ac:dyDescent="0.25">
      <c r="I24209">
        <v>26728</v>
      </c>
      <c r="J24209">
        <v>31</v>
      </c>
      <c r="K24209" t="s">
        <v>571</v>
      </c>
    </row>
    <row r="24210" spans="9:11" x14ac:dyDescent="0.25">
      <c r="I24210">
        <v>26726</v>
      </c>
      <c r="J24210">
        <v>31</v>
      </c>
      <c r="K24210" t="s">
        <v>571</v>
      </c>
    </row>
    <row r="24211" spans="9:11" x14ac:dyDescent="0.25">
      <c r="I24211">
        <v>18676</v>
      </c>
      <c r="J24211">
        <v>31</v>
      </c>
      <c r="K24211" t="s">
        <v>571</v>
      </c>
    </row>
    <row r="24212" spans="9:11" x14ac:dyDescent="0.25">
      <c r="I24212">
        <v>18679</v>
      </c>
      <c r="J24212">
        <v>31</v>
      </c>
      <c r="K24212" t="s">
        <v>571</v>
      </c>
    </row>
    <row r="24213" spans="9:11" x14ac:dyDescent="0.25">
      <c r="I24213">
        <v>11140</v>
      </c>
      <c r="J24213">
        <v>31</v>
      </c>
      <c r="K24213" t="s">
        <v>571</v>
      </c>
    </row>
    <row r="24214" spans="9:11" x14ac:dyDescent="0.25">
      <c r="I24214">
        <v>3682</v>
      </c>
      <c r="J24214">
        <v>31</v>
      </c>
      <c r="K24214" t="s">
        <v>571</v>
      </c>
    </row>
    <row r="24215" spans="9:11" x14ac:dyDescent="0.25">
      <c r="I24215">
        <v>4119</v>
      </c>
      <c r="J24215">
        <v>31</v>
      </c>
      <c r="K24215" t="s">
        <v>571</v>
      </c>
    </row>
    <row r="24216" spans="9:11" x14ac:dyDescent="0.25">
      <c r="I24216">
        <v>4388</v>
      </c>
      <c r="J24216">
        <v>31</v>
      </c>
      <c r="K24216" t="s">
        <v>571</v>
      </c>
    </row>
    <row r="24217" spans="9:11" x14ac:dyDescent="0.25">
      <c r="I24217">
        <v>2278</v>
      </c>
      <c r="J24217">
        <v>31</v>
      </c>
      <c r="K24217" t="s">
        <v>571</v>
      </c>
    </row>
    <row r="24218" spans="9:11" x14ac:dyDescent="0.25">
      <c r="I24218">
        <v>18670</v>
      </c>
      <c r="J24218">
        <v>31</v>
      </c>
      <c r="K24218" t="s">
        <v>571</v>
      </c>
    </row>
    <row r="24219" spans="9:11" x14ac:dyDescent="0.25">
      <c r="I24219">
        <v>18671</v>
      </c>
      <c r="J24219">
        <v>31</v>
      </c>
      <c r="K24219" t="s">
        <v>571</v>
      </c>
    </row>
    <row r="24220" spans="9:11" x14ac:dyDescent="0.25">
      <c r="I24220">
        <v>17115</v>
      </c>
      <c r="J24220">
        <v>163</v>
      </c>
      <c r="K24220" t="s">
        <v>586</v>
      </c>
    </row>
    <row r="24221" spans="9:11" x14ac:dyDescent="0.25">
      <c r="I24221">
        <v>17117</v>
      </c>
      <c r="J24221">
        <v>163</v>
      </c>
      <c r="K24221" t="s">
        <v>586</v>
      </c>
    </row>
    <row r="24222" spans="9:11" x14ac:dyDescent="0.25">
      <c r="I24222">
        <v>17116</v>
      </c>
      <c r="J24222">
        <v>163</v>
      </c>
      <c r="K24222" t="s">
        <v>586</v>
      </c>
    </row>
    <row r="24223" spans="9:11" x14ac:dyDescent="0.25">
      <c r="I24223">
        <v>17114</v>
      </c>
      <c r="J24223">
        <v>163</v>
      </c>
      <c r="K24223" t="s">
        <v>586</v>
      </c>
    </row>
    <row r="24224" spans="9:11" x14ac:dyDescent="0.25">
      <c r="I24224">
        <v>21875</v>
      </c>
      <c r="J24224">
        <v>163</v>
      </c>
      <c r="K24224" t="s">
        <v>586</v>
      </c>
    </row>
    <row r="24225" spans="9:11" x14ac:dyDescent="0.25">
      <c r="I24225">
        <v>21872</v>
      </c>
      <c r="J24225">
        <v>163</v>
      </c>
      <c r="K24225" t="s">
        <v>586</v>
      </c>
    </row>
    <row r="24226" spans="9:11" x14ac:dyDescent="0.25">
      <c r="I24226">
        <v>18624</v>
      </c>
      <c r="J24226">
        <v>163</v>
      </c>
      <c r="K24226" t="s">
        <v>586</v>
      </c>
    </row>
    <row r="24227" spans="9:11" x14ac:dyDescent="0.25">
      <c r="I24227">
        <v>18626</v>
      </c>
      <c r="J24227">
        <v>163</v>
      </c>
      <c r="K24227" t="s">
        <v>586</v>
      </c>
    </row>
    <row r="24228" spans="9:11" x14ac:dyDescent="0.25">
      <c r="I24228">
        <v>22133</v>
      </c>
      <c r="J24228">
        <v>163</v>
      </c>
      <c r="K24228" t="s">
        <v>586</v>
      </c>
    </row>
    <row r="24229" spans="9:11" x14ac:dyDescent="0.25">
      <c r="I24229">
        <v>18625</v>
      </c>
      <c r="J24229">
        <v>163</v>
      </c>
      <c r="K24229" t="s">
        <v>586</v>
      </c>
    </row>
    <row r="24230" spans="9:11" x14ac:dyDescent="0.25">
      <c r="I24230">
        <v>22620</v>
      </c>
      <c r="J24230">
        <v>163</v>
      </c>
      <c r="K24230" t="s">
        <v>586</v>
      </c>
    </row>
    <row r="24231" spans="9:11" x14ac:dyDescent="0.25">
      <c r="I24231">
        <v>22621</v>
      </c>
      <c r="J24231">
        <v>163</v>
      </c>
      <c r="K24231" t="s">
        <v>586</v>
      </c>
    </row>
    <row r="24232" spans="9:11" x14ac:dyDescent="0.25">
      <c r="I24232">
        <v>21859</v>
      </c>
      <c r="J24232">
        <v>163</v>
      </c>
      <c r="K24232" t="s">
        <v>586</v>
      </c>
    </row>
    <row r="24233" spans="9:11" x14ac:dyDescent="0.25">
      <c r="I24233">
        <v>21867</v>
      </c>
      <c r="J24233">
        <v>163</v>
      </c>
      <c r="K24233" t="s">
        <v>586</v>
      </c>
    </row>
    <row r="24234" spans="9:11" x14ac:dyDescent="0.25">
      <c r="I24234">
        <v>21897</v>
      </c>
      <c r="J24234">
        <v>163</v>
      </c>
      <c r="K24234" t="s">
        <v>586</v>
      </c>
    </row>
    <row r="24235" spans="9:11" x14ac:dyDescent="0.25">
      <c r="I24235">
        <v>10245</v>
      </c>
      <c r="J24235">
        <v>163</v>
      </c>
      <c r="K24235" t="s">
        <v>586</v>
      </c>
    </row>
    <row r="24236" spans="9:11" x14ac:dyDescent="0.25">
      <c r="I24236">
        <v>21888</v>
      </c>
      <c r="J24236">
        <v>163</v>
      </c>
      <c r="K24236" t="s">
        <v>586</v>
      </c>
    </row>
    <row r="24237" spans="9:11" x14ac:dyDescent="0.25">
      <c r="I24237">
        <v>16683</v>
      </c>
      <c r="J24237">
        <v>163</v>
      </c>
      <c r="K24237" t="s">
        <v>586</v>
      </c>
    </row>
    <row r="24238" spans="9:11" x14ac:dyDescent="0.25">
      <c r="I24238">
        <v>17118</v>
      </c>
      <c r="J24238">
        <v>163</v>
      </c>
      <c r="K24238" t="s">
        <v>586</v>
      </c>
    </row>
    <row r="24239" spans="9:11" x14ac:dyDescent="0.25">
      <c r="I24239">
        <v>21147</v>
      </c>
      <c r="J24239">
        <v>163</v>
      </c>
      <c r="K24239" t="s">
        <v>586</v>
      </c>
    </row>
    <row r="24240" spans="9:11" x14ac:dyDescent="0.25">
      <c r="I24240">
        <v>22826</v>
      </c>
      <c r="J24240">
        <v>163</v>
      </c>
      <c r="K24240" t="s">
        <v>586</v>
      </c>
    </row>
    <row r="24241" spans="9:11" x14ac:dyDescent="0.25">
      <c r="I24241">
        <v>21873</v>
      </c>
      <c r="J24241">
        <v>163</v>
      </c>
      <c r="K24241" t="s">
        <v>586</v>
      </c>
    </row>
    <row r="24242" spans="9:11" x14ac:dyDescent="0.25">
      <c r="I24242">
        <v>11982</v>
      </c>
      <c r="J24242">
        <v>163</v>
      </c>
      <c r="K24242" t="s">
        <v>586</v>
      </c>
    </row>
    <row r="24243" spans="9:11" x14ac:dyDescent="0.25">
      <c r="I24243">
        <v>21144</v>
      </c>
      <c r="J24243">
        <v>163</v>
      </c>
      <c r="K24243" t="s">
        <v>586</v>
      </c>
    </row>
    <row r="24244" spans="9:11" x14ac:dyDescent="0.25">
      <c r="I24244">
        <v>21142</v>
      </c>
      <c r="J24244">
        <v>163</v>
      </c>
      <c r="K24244" t="s">
        <v>586</v>
      </c>
    </row>
    <row r="24245" spans="9:11" x14ac:dyDescent="0.25">
      <c r="I24245">
        <v>24756</v>
      </c>
      <c r="J24245">
        <v>163</v>
      </c>
      <c r="K24245" t="s">
        <v>586</v>
      </c>
    </row>
    <row r="24246" spans="9:11" x14ac:dyDescent="0.25">
      <c r="I24246">
        <v>4220</v>
      </c>
      <c r="J24246">
        <v>163</v>
      </c>
      <c r="K24246" t="s">
        <v>586</v>
      </c>
    </row>
    <row r="24247" spans="9:11" x14ac:dyDescent="0.25">
      <c r="I24247">
        <v>24169</v>
      </c>
      <c r="J24247">
        <v>163</v>
      </c>
      <c r="K24247" t="s">
        <v>586</v>
      </c>
    </row>
    <row r="24248" spans="9:11" x14ac:dyDescent="0.25">
      <c r="I24248">
        <v>4218</v>
      </c>
      <c r="J24248">
        <v>163</v>
      </c>
      <c r="K24248" t="s">
        <v>586</v>
      </c>
    </row>
    <row r="24249" spans="9:11" x14ac:dyDescent="0.25">
      <c r="I24249">
        <v>30369</v>
      </c>
      <c r="J24249">
        <v>163</v>
      </c>
      <c r="K24249" t="s">
        <v>586</v>
      </c>
    </row>
    <row r="24250" spans="9:11" x14ac:dyDescent="0.25">
      <c r="I24250">
        <v>2487</v>
      </c>
      <c r="J24250">
        <v>163</v>
      </c>
      <c r="K24250" t="s">
        <v>586</v>
      </c>
    </row>
    <row r="24251" spans="9:11" x14ac:dyDescent="0.25">
      <c r="I24251">
        <v>30368</v>
      </c>
      <c r="J24251">
        <v>163</v>
      </c>
      <c r="K24251" t="s">
        <v>586</v>
      </c>
    </row>
    <row r="24252" spans="9:11" x14ac:dyDescent="0.25">
      <c r="I24252">
        <v>21131</v>
      </c>
      <c r="J24252">
        <v>163</v>
      </c>
      <c r="K24252" t="s">
        <v>586</v>
      </c>
    </row>
    <row r="24253" spans="9:11" x14ac:dyDescent="0.25">
      <c r="I24253">
        <v>23787</v>
      </c>
      <c r="J24253">
        <v>163</v>
      </c>
      <c r="K24253" t="s">
        <v>586</v>
      </c>
    </row>
    <row r="24254" spans="9:11" x14ac:dyDescent="0.25">
      <c r="I24254">
        <v>23784</v>
      </c>
      <c r="J24254">
        <v>163</v>
      </c>
      <c r="K24254" t="s">
        <v>586</v>
      </c>
    </row>
    <row r="24255" spans="9:11" x14ac:dyDescent="0.25">
      <c r="I24255">
        <v>23783</v>
      </c>
      <c r="J24255">
        <v>163</v>
      </c>
      <c r="K24255" t="s">
        <v>586</v>
      </c>
    </row>
    <row r="24256" spans="9:11" x14ac:dyDescent="0.25">
      <c r="I24256">
        <v>27265</v>
      </c>
      <c r="J24256">
        <v>163</v>
      </c>
      <c r="K24256" t="s">
        <v>586</v>
      </c>
    </row>
    <row r="24257" spans="9:11" x14ac:dyDescent="0.25">
      <c r="I24257">
        <v>26264</v>
      </c>
      <c r="J24257">
        <v>163</v>
      </c>
      <c r="K24257" t="s">
        <v>586</v>
      </c>
    </row>
    <row r="24258" spans="9:11" x14ac:dyDescent="0.25">
      <c r="I24258">
        <v>27623</v>
      </c>
      <c r="J24258">
        <v>163</v>
      </c>
      <c r="K24258" t="s">
        <v>586</v>
      </c>
    </row>
    <row r="24259" spans="9:11" x14ac:dyDescent="0.25">
      <c r="I24259">
        <v>26270</v>
      </c>
      <c r="J24259">
        <v>163</v>
      </c>
      <c r="K24259" t="s">
        <v>586</v>
      </c>
    </row>
    <row r="24260" spans="9:11" x14ac:dyDescent="0.25">
      <c r="I24260">
        <v>26569</v>
      </c>
      <c r="J24260">
        <v>163</v>
      </c>
      <c r="K24260" t="s">
        <v>586</v>
      </c>
    </row>
    <row r="24261" spans="9:11" x14ac:dyDescent="0.25">
      <c r="I24261">
        <v>26863</v>
      </c>
      <c r="J24261">
        <v>163</v>
      </c>
      <c r="K24261" t="s">
        <v>586</v>
      </c>
    </row>
    <row r="24262" spans="9:11" x14ac:dyDescent="0.25">
      <c r="I24262">
        <v>28070</v>
      </c>
      <c r="J24262">
        <v>163</v>
      </c>
      <c r="K24262" t="s">
        <v>586</v>
      </c>
    </row>
    <row r="24263" spans="9:11" x14ac:dyDescent="0.25">
      <c r="I24263">
        <v>27414</v>
      </c>
      <c r="J24263">
        <v>163</v>
      </c>
      <c r="K24263" t="s">
        <v>586</v>
      </c>
    </row>
    <row r="24264" spans="9:11" x14ac:dyDescent="0.25">
      <c r="I24264">
        <v>27477</v>
      </c>
      <c r="J24264">
        <v>163</v>
      </c>
      <c r="K24264" t="s">
        <v>586</v>
      </c>
    </row>
    <row r="24265" spans="9:11" x14ac:dyDescent="0.25">
      <c r="I24265">
        <v>27412</v>
      </c>
      <c r="J24265">
        <v>163</v>
      </c>
      <c r="K24265" t="s">
        <v>586</v>
      </c>
    </row>
    <row r="24266" spans="9:11" x14ac:dyDescent="0.25">
      <c r="I24266">
        <v>27595</v>
      </c>
      <c r="J24266">
        <v>163</v>
      </c>
      <c r="K24266" t="s">
        <v>586</v>
      </c>
    </row>
    <row r="24267" spans="9:11" x14ac:dyDescent="0.25">
      <c r="I24267">
        <v>27472</v>
      </c>
      <c r="J24267">
        <v>163</v>
      </c>
      <c r="K24267" t="s">
        <v>586</v>
      </c>
    </row>
    <row r="24268" spans="9:11" x14ac:dyDescent="0.25">
      <c r="I24268">
        <v>35607</v>
      </c>
      <c r="J24268">
        <v>163</v>
      </c>
      <c r="K24268" t="s">
        <v>586</v>
      </c>
    </row>
    <row r="24269" spans="9:11" x14ac:dyDescent="0.25">
      <c r="I24269">
        <v>27423</v>
      </c>
      <c r="J24269">
        <v>163</v>
      </c>
      <c r="K24269" t="s">
        <v>586</v>
      </c>
    </row>
    <row r="24270" spans="9:11" x14ac:dyDescent="0.25">
      <c r="I24270">
        <v>21138</v>
      </c>
      <c r="J24270">
        <v>163</v>
      </c>
      <c r="K24270" t="s">
        <v>586</v>
      </c>
    </row>
    <row r="24271" spans="9:11" x14ac:dyDescent="0.25">
      <c r="I24271">
        <v>26129</v>
      </c>
      <c r="J24271">
        <v>163</v>
      </c>
      <c r="K24271" t="s">
        <v>586</v>
      </c>
    </row>
    <row r="24272" spans="9:11" x14ac:dyDescent="0.25">
      <c r="I24272">
        <v>34807</v>
      </c>
      <c r="J24272">
        <v>163</v>
      </c>
      <c r="K24272" t="s">
        <v>586</v>
      </c>
    </row>
    <row r="24273" spans="9:11" x14ac:dyDescent="0.25">
      <c r="I24273">
        <v>10091</v>
      </c>
      <c r="J24273">
        <v>163</v>
      </c>
      <c r="K24273" t="s">
        <v>586</v>
      </c>
    </row>
    <row r="24274" spans="9:11" x14ac:dyDescent="0.25">
      <c r="I24274">
        <v>27553</v>
      </c>
      <c r="J24274">
        <v>163</v>
      </c>
      <c r="K24274" t="s">
        <v>586</v>
      </c>
    </row>
    <row r="24275" spans="9:11" x14ac:dyDescent="0.25">
      <c r="I24275">
        <v>15549</v>
      </c>
      <c r="J24275">
        <v>778</v>
      </c>
      <c r="K24275" t="s">
        <v>349</v>
      </c>
    </row>
    <row r="24276" spans="9:11" x14ac:dyDescent="0.25">
      <c r="I24276">
        <v>23164</v>
      </c>
      <c r="J24276">
        <v>778</v>
      </c>
      <c r="K24276" t="s">
        <v>349</v>
      </c>
    </row>
    <row r="24277" spans="9:11" x14ac:dyDescent="0.25">
      <c r="I24277">
        <v>23136</v>
      </c>
      <c r="J24277">
        <v>778</v>
      </c>
      <c r="K24277" t="s">
        <v>349</v>
      </c>
    </row>
    <row r="24278" spans="9:11" x14ac:dyDescent="0.25">
      <c r="I24278">
        <v>4419</v>
      </c>
      <c r="J24278">
        <v>778</v>
      </c>
      <c r="K24278" t="s">
        <v>349</v>
      </c>
    </row>
    <row r="24279" spans="9:11" x14ac:dyDescent="0.25">
      <c r="I24279">
        <v>22960</v>
      </c>
      <c r="J24279">
        <v>778</v>
      </c>
      <c r="K24279" t="s">
        <v>349</v>
      </c>
    </row>
    <row r="24280" spans="9:11" x14ac:dyDescent="0.25">
      <c r="I24280">
        <v>22526</v>
      </c>
      <c r="J24280">
        <v>778</v>
      </c>
      <c r="K24280" t="s">
        <v>349</v>
      </c>
    </row>
    <row r="24281" spans="9:11" x14ac:dyDescent="0.25">
      <c r="I24281">
        <v>23397</v>
      </c>
      <c r="J24281">
        <v>778</v>
      </c>
      <c r="K24281" t="s">
        <v>349</v>
      </c>
    </row>
    <row r="24282" spans="9:11" x14ac:dyDescent="0.25">
      <c r="I24282">
        <v>7404</v>
      </c>
      <c r="J24282">
        <v>778</v>
      </c>
      <c r="K24282" t="s">
        <v>349</v>
      </c>
    </row>
    <row r="24283" spans="9:11" x14ac:dyDescent="0.25">
      <c r="I24283">
        <v>23134</v>
      </c>
      <c r="J24283">
        <v>778</v>
      </c>
      <c r="K24283" t="s">
        <v>349</v>
      </c>
    </row>
    <row r="24284" spans="9:11" x14ac:dyDescent="0.25">
      <c r="I24284">
        <v>7196</v>
      </c>
      <c r="J24284">
        <v>778</v>
      </c>
      <c r="K24284" t="s">
        <v>349</v>
      </c>
    </row>
    <row r="24285" spans="9:11" x14ac:dyDescent="0.25">
      <c r="I24285">
        <v>23575</v>
      </c>
      <c r="J24285">
        <v>778</v>
      </c>
      <c r="K24285" t="s">
        <v>349</v>
      </c>
    </row>
    <row r="24286" spans="9:11" x14ac:dyDescent="0.25">
      <c r="I24286">
        <v>29501</v>
      </c>
      <c r="J24286">
        <v>778</v>
      </c>
      <c r="K24286" t="s">
        <v>349</v>
      </c>
    </row>
    <row r="24287" spans="9:11" x14ac:dyDescent="0.25">
      <c r="I24287">
        <v>3161</v>
      </c>
      <c r="J24287">
        <v>778</v>
      </c>
      <c r="K24287" t="s">
        <v>349</v>
      </c>
    </row>
    <row r="24288" spans="9:11" x14ac:dyDescent="0.25">
      <c r="I24288">
        <v>11220</v>
      </c>
      <c r="J24288">
        <v>778</v>
      </c>
      <c r="K24288" t="s">
        <v>349</v>
      </c>
    </row>
    <row r="24289" spans="9:11" x14ac:dyDescent="0.25">
      <c r="I24289">
        <v>23165</v>
      </c>
      <c r="J24289">
        <v>778</v>
      </c>
      <c r="K24289" t="s">
        <v>349</v>
      </c>
    </row>
    <row r="24290" spans="9:11" x14ac:dyDescent="0.25">
      <c r="I24290">
        <v>10765</v>
      </c>
      <c r="J24290">
        <v>778</v>
      </c>
      <c r="K24290" t="s">
        <v>349</v>
      </c>
    </row>
    <row r="24291" spans="9:11" x14ac:dyDescent="0.25">
      <c r="I24291">
        <v>22959</v>
      </c>
      <c r="J24291">
        <v>778</v>
      </c>
      <c r="K24291" t="s">
        <v>349</v>
      </c>
    </row>
    <row r="24292" spans="9:11" x14ac:dyDescent="0.25">
      <c r="I24292">
        <v>31206</v>
      </c>
      <c r="J24292">
        <v>10</v>
      </c>
      <c r="K24292" t="s">
        <v>462</v>
      </c>
    </row>
    <row r="24293" spans="9:11" x14ac:dyDescent="0.25">
      <c r="I24293">
        <v>15014</v>
      </c>
      <c r="J24293">
        <v>10</v>
      </c>
      <c r="K24293" t="s">
        <v>462</v>
      </c>
    </row>
    <row r="24294" spans="9:11" x14ac:dyDescent="0.25">
      <c r="I24294">
        <v>31005</v>
      </c>
      <c r="J24294">
        <v>10</v>
      </c>
      <c r="K24294" t="s">
        <v>462</v>
      </c>
    </row>
    <row r="24295" spans="9:11" x14ac:dyDescent="0.25">
      <c r="I24295">
        <v>31088</v>
      </c>
      <c r="J24295">
        <v>10</v>
      </c>
      <c r="K24295" t="s">
        <v>462</v>
      </c>
    </row>
    <row r="24296" spans="9:11" x14ac:dyDescent="0.25">
      <c r="I24296">
        <v>23541</v>
      </c>
      <c r="J24296">
        <v>10</v>
      </c>
      <c r="K24296" t="s">
        <v>462</v>
      </c>
    </row>
    <row r="24297" spans="9:11" x14ac:dyDescent="0.25">
      <c r="I24297">
        <v>29864</v>
      </c>
      <c r="J24297">
        <v>10</v>
      </c>
      <c r="K24297" t="s">
        <v>462</v>
      </c>
    </row>
    <row r="24298" spans="9:11" x14ac:dyDescent="0.25">
      <c r="I24298">
        <v>22095</v>
      </c>
      <c r="J24298">
        <v>10</v>
      </c>
      <c r="K24298" t="s">
        <v>462</v>
      </c>
    </row>
    <row r="24299" spans="9:11" x14ac:dyDescent="0.25">
      <c r="I24299">
        <v>21982</v>
      </c>
      <c r="J24299">
        <v>10</v>
      </c>
      <c r="K24299" t="s">
        <v>462</v>
      </c>
    </row>
    <row r="24300" spans="9:11" x14ac:dyDescent="0.25">
      <c r="I24300">
        <v>15015</v>
      </c>
      <c r="J24300">
        <v>10</v>
      </c>
      <c r="K24300" t="s">
        <v>462</v>
      </c>
    </row>
    <row r="24301" spans="9:11" x14ac:dyDescent="0.25">
      <c r="I24301">
        <v>19859</v>
      </c>
      <c r="J24301">
        <v>10</v>
      </c>
      <c r="K24301" t="s">
        <v>462</v>
      </c>
    </row>
    <row r="24302" spans="9:11" x14ac:dyDescent="0.25">
      <c r="I24302">
        <v>22868</v>
      </c>
      <c r="J24302">
        <v>10</v>
      </c>
      <c r="K24302" t="s">
        <v>462</v>
      </c>
    </row>
    <row r="24303" spans="9:11" x14ac:dyDescent="0.25">
      <c r="I24303">
        <v>22660</v>
      </c>
      <c r="J24303">
        <v>10</v>
      </c>
      <c r="K24303" t="s">
        <v>462</v>
      </c>
    </row>
    <row r="24304" spans="9:11" x14ac:dyDescent="0.25">
      <c r="I24304">
        <v>29863</v>
      </c>
      <c r="J24304">
        <v>10</v>
      </c>
      <c r="K24304" t="s">
        <v>462</v>
      </c>
    </row>
    <row r="24305" spans="9:11" x14ac:dyDescent="0.25">
      <c r="I24305">
        <v>21983</v>
      </c>
      <c r="J24305">
        <v>10</v>
      </c>
      <c r="K24305" t="s">
        <v>462</v>
      </c>
    </row>
    <row r="24306" spans="9:11" x14ac:dyDescent="0.25">
      <c r="I24306">
        <v>21389</v>
      </c>
      <c r="J24306">
        <v>10</v>
      </c>
      <c r="K24306" t="s">
        <v>462</v>
      </c>
    </row>
    <row r="24307" spans="9:11" x14ac:dyDescent="0.25">
      <c r="I24307">
        <v>22661</v>
      </c>
      <c r="J24307">
        <v>10</v>
      </c>
      <c r="K24307" t="s">
        <v>462</v>
      </c>
    </row>
    <row r="24308" spans="9:11" x14ac:dyDescent="0.25">
      <c r="I24308">
        <v>24295</v>
      </c>
      <c r="J24308">
        <v>10</v>
      </c>
      <c r="K24308" t="s">
        <v>462</v>
      </c>
    </row>
    <row r="24309" spans="9:11" x14ac:dyDescent="0.25">
      <c r="I24309">
        <v>22205</v>
      </c>
      <c r="J24309">
        <v>10</v>
      </c>
      <c r="K24309" t="s">
        <v>462</v>
      </c>
    </row>
    <row r="24310" spans="9:11" x14ac:dyDescent="0.25">
      <c r="I24310">
        <v>19858</v>
      </c>
      <c r="J24310">
        <v>10</v>
      </c>
      <c r="K24310" t="s">
        <v>462</v>
      </c>
    </row>
    <row r="24311" spans="9:11" x14ac:dyDescent="0.25">
      <c r="I24311">
        <v>29861</v>
      </c>
      <c r="J24311">
        <v>10</v>
      </c>
      <c r="K24311" t="s">
        <v>462</v>
      </c>
    </row>
    <row r="24312" spans="9:11" x14ac:dyDescent="0.25">
      <c r="I24312">
        <v>29636</v>
      </c>
      <c r="J24312">
        <v>10</v>
      </c>
      <c r="K24312" t="s">
        <v>462</v>
      </c>
    </row>
    <row r="24313" spans="9:11" x14ac:dyDescent="0.25">
      <c r="I24313">
        <v>24842</v>
      </c>
      <c r="J24313">
        <v>10</v>
      </c>
      <c r="K24313" t="s">
        <v>462</v>
      </c>
    </row>
    <row r="24314" spans="9:11" x14ac:dyDescent="0.25">
      <c r="I24314">
        <v>27752</v>
      </c>
      <c r="J24314">
        <v>10</v>
      </c>
      <c r="K24314" t="s">
        <v>462</v>
      </c>
    </row>
    <row r="24315" spans="9:11" x14ac:dyDescent="0.25">
      <c r="I24315">
        <v>22604</v>
      </c>
      <c r="J24315">
        <v>10</v>
      </c>
      <c r="K24315" t="s">
        <v>462</v>
      </c>
    </row>
    <row r="24316" spans="9:11" x14ac:dyDescent="0.25">
      <c r="I24316">
        <v>29858</v>
      </c>
      <c r="J24316">
        <v>10</v>
      </c>
      <c r="K24316" t="s">
        <v>462</v>
      </c>
    </row>
    <row r="24317" spans="9:11" x14ac:dyDescent="0.25">
      <c r="I24317">
        <v>29862</v>
      </c>
      <c r="J24317">
        <v>10</v>
      </c>
      <c r="K24317" t="s">
        <v>462</v>
      </c>
    </row>
    <row r="24318" spans="9:11" x14ac:dyDescent="0.25">
      <c r="I24318">
        <v>21386</v>
      </c>
      <c r="J24318">
        <v>10</v>
      </c>
      <c r="K24318" t="s">
        <v>462</v>
      </c>
    </row>
    <row r="24319" spans="9:11" x14ac:dyDescent="0.25">
      <c r="I24319">
        <v>29867</v>
      </c>
      <c r="J24319">
        <v>10</v>
      </c>
      <c r="K24319" t="s">
        <v>462</v>
      </c>
    </row>
    <row r="24320" spans="9:11" x14ac:dyDescent="0.25">
      <c r="I24320">
        <v>21981</v>
      </c>
      <c r="J24320">
        <v>10</v>
      </c>
      <c r="K24320" t="s">
        <v>462</v>
      </c>
    </row>
    <row r="24321" spans="9:11" x14ac:dyDescent="0.25">
      <c r="I24321">
        <v>21384</v>
      </c>
      <c r="J24321">
        <v>10</v>
      </c>
      <c r="K24321" t="s">
        <v>462</v>
      </c>
    </row>
    <row r="24322" spans="9:11" x14ac:dyDescent="0.25">
      <c r="I24322">
        <v>21380</v>
      </c>
      <c r="J24322">
        <v>10</v>
      </c>
      <c r="K24322" t="s">
        <v>462</v>
      </c>
    </row>
    <row r="24323" spans="9:11" x14ac:dyDescent="0.25">
      <c r="I24323">
        <v>27750</v>
      </c>
      <c r="J24323">
        <v>10</v>
      </c>
      <c r="K24323" t="s">
        <v>462</v>
      </c>
    </row>
    <row r="24324" spans="9:11" x14ac:dyDescent="0.25">
      <c r="I24324">
        <v>24844</v>
      </c>
      <c r="J24324">
        <v>10</v>
      </c>
      <c r="K24324" t="s">
        <v>462</v>
      </c>
    </row>
    <row r="24325" spans="9:11" x14ac:dyDescent="0.25">
      <c r="I24325">
        <v>24845</v>
      </c>
      <c r="J24325">
        <v>10</v>
      </c>
      <c r="K24325" t="s">
        <v>462</v>
      </c>
    </row>
    <row r="24326" spans="9:11" x14ac:dyDescent="0.25">
      <c r="I24326">
        <v>20849</v>
      </c>
      <c r="J24326">
        <v>546</v>
      </c>
      <c r="K24326" t="s">
        <v>548</v>
      </c>
    </row>
    <row r="24327" spans="9:11" x14ac:dyDescent="0.25">
      <c r="I24327">
        <v>20845</v>
      </c>
      <c r="J24327">
        <v>546</v>
      </c>
      <c r="K24327" t="s">
        <v>548</v>
      </c>
    </row>
    <row r="24328" spans="9:11" x14ac:dyDescent="0.25">
      <c r="I24328">
        <v>20846</v>
      </c>
      <c r="J24328">
        <v>546</v>
      </c>
      <c r="K24328" t="s">
        <v>548</v>
      </c>
    </row>
    <row r="24329" spans="9:11" x14ac:dyDescent="0.25">
      <c r="I24329">
        <v>20854</v>
      </c>
      <c r="J24329">
        <v>546</v>
      </c>
      <c r="K24329" t="s">
        <v>548</v>
      </c>
    </row>
    <row r="24330" spans="9:11" x14ac:dyDescent="0.25">
      <c r="I24330">
        <v>20852</v>
      </c>
      <c r="J24330">
        <v>546</v>
      </c>
      <c r="K24330" t="s">
        <v>548</v>
      </c>
    </row>
    <row r="24331" spans="9:11" x14ac:dyDescent="0.25">
      <c r="I24331">
        <v>20844</v>
      </c>
      <c r="J24331">
        <v>546</v>
      </c>
      <c r="K24331" t="s">
        <v>548</v>
      </c>
    </row>
    <row r="24332" spans="9:11" x14ac:dyDescent="0.25">
      <c r="I24332">
        <v>20850</v>
      </c>
      <c r="J24332">
        <v>546</v>
      </c>
      <c r="K24332" t="s">
        <v>548</v>
      </c>
    </row>
    <row r="24333" spans="9:11" x14ac:dyDescent="0.25">
      <c r="I24333">
        <v>20848</v>
      </c>
      <c r="J24333">
        <v>546</v>
      </c>
      <c r="K24333" t="s">
        <v>548</v>
      </c>
    </row>
    <row r="24334" spans="9:11" x14ac:dyDescent="0.25">
      <c r="I24334">
        <v>20847</v>
      </c>
      <c r="J24334">
        <v>546</v>
      </c>
      <c r="K24334" t="s">
        <v>548</v>
      </c>
    </row>
    <row r="24335" spans="9:11" x14ac:dyDescent="0.25">
      <c r="I24335">
        <v>20853</v>
      </c>
      <c r="J24335">
        <v>546</v>
      </c>
      <c r="K24335" t="s">
        <v>548</v>
      </c>
    </row>
    <row r="24336" spans="9:11" x14ac:dyDescent="0.25">
      <c r="I24336">
        <v>20855</v>
      </c>
      <c r="J24336">
        <v>546</v>
      </c>
      <c r="K24336" t="s">
        <v>548</v>
      </c>
    </row>
    <row r="24337" spans="9:11" x14ac:dyDescent="0.25">
      <c r="I24337">
        <v>20851</v>
      </c>
      <c r="J24337">
        <v>546</v>
      </c>
      <c r="K24337" t="s">
        <v>548</v>
      </c>
    </row>
    <row r="24338" spans="9:11" x14ac:dyDescent="0.25">
      <c r="I24338">
        <v>16988</v>
      </c>
      <c r="J24338">
        <v>569</v>
      </c>
      <c r="K24338" t="s">
        <v>716</v>
      </c>
    </row>
    <row r="24339" spans="9:11" x14ac:dyDescent="0.25">
      <c r="I24339">
        <v>18301</v>
      </c>
      <c r="J24339">
        <v>569</v>
      </c>
      <c r="K24339" t="s">
        <v>716</v>
      </c>
    </row>
    <row r="24340" spans="9:11" x14ac:dyDescent="0.25">
      <c r="I24340">
        <v>3783</v>
      </c>
      <c r="J24340">
        <v>571</v>
      </c>
      <c r="K24340" t="s">
        <v>490</v>
      </c>
    </row>
    <row r="24341" spans="9:11" x14ac:dyDescent="0.25">
      <c r="I24341">
        <v>8951</v>
      </c>
      <c r="J24341">
        <v>571</v>
      </c>
      <c r="K24341" t="s">
        <v>490</v>
      </c>
    </row>
    <row r="24342" spans="9:11" x14ac:dyDescent="0.25">
      <c r="I24342">
        <v>29812</v>
      </c>
      <c r="J24342">
        <v>571</v>
      </c>
      <c r="K24342" t="s">
        <v>490</v>
      </c>
    </row>
    <row r="24343" spans="9:11" x14ac:dyDescent="0.25">
      <c r="I24343">
        <v>16893</v>
      </c>
      <c r="J24343">
        <v>571</v>
      </c>
      <c r="K24343" t="s">
        <v>490</v>
      </c>
    </row>
    <row r="24344" spans="9:11" x14ac:dyDescent="0.25">
      <c r="I24344">
        <v>16876</v>
      </c>
      <c r="J24344">
        <v>571</v>
      </c>
      <c r="K24344" t="s">
        <v>490</v>
      </c>
    </row>
    <row r="24345" spans="9:11" x14ac:dyDescent="0.25">
      <c r="I24345">
        <v>16874</v>
      </c>
      <c r="J24345">
        <v>571</v>
      </c>
      <c r="K24345" t="s">
        <v>490</v>
      </c>
    </row>
    <row r="24346" spans="9:11" x14ac:dyDescent="0.25">
      <c r="I24346">
        <v>16985</v>
      </c>
      <c r="J24346">
        <v>571</v>
      </c>
      <c r="K24346" t="s">
        <v>490</v>
      </c>
    </row>
    <row r="24347" spans="9:11" x14ac:dyDescent="0.25">
      <c r="I24347">
        <v>16983</v>
      </c>
      <c r="J24347">
        <v>571</v>
      </c>
      <c r="K24347" t="s">
        <v>490</v>
      </c>
    </row>
    <row r="24348" spans="9:11" x14ac:dyDescent="0.25">
      <c r="I24348">
        <v>16858</v>
      </c>
      <c r="J24348">
        <v>571</v>
      </c>
      <c r="K24348" t="s">
        <v>490</v>
      </c>
    </row>
    <row r="24349" spans="9:11" x14ac:dyDescent="0.25">
      <c r="I24349">
        <v>16875</v>
      </c>
      <c r="J24349">
        <v>571</v>
      </c>
      <c r="K24349" t="s">
        <v>490</v>
      </c>
    </row>
    <row r="24350" spans="9:11" x14ac:dyDescent="0.25">
      <c r="I24350">
        <v>16877</v>
      </c>
      <c r="J24350">
        <v>571</v>
      </c>
      <c r="K24350" t="s">
        <v>490</v>
      </c>
    </row>
    <row r="24351" spans="9:11" x14ac:dyDescent="0.25">
      <c r="I24351">
        <v>7814</v>
      </c>
      <c r="J24351">
        <v>171</v>
      </c>
      <c r="K24351" t="s">
        <v>488</v>
      </c>
    </row>
    <row r="24352" spans="9:11" x14ac:dyDescent="0.25">
      <c r="I24352">
        <v>2147</v>
      </c>
      <c r="J24352">
        <v>178</v>
      </c>
      <c r="K24352" t="s">
        <v>549</v>
      </c>
    </row>
    <row r="24353" spans="9:11" x14ac:dyDescent="0.25">
      <c r="I24353">
        <v>16194</v>
      </c>
      <c r="J24353">
        <v>535</v>
      </c>
      <c r="K24353" t="s">
        <v>717</v>
      </c>
    </row>
    <row r="24354" spans="9:11" x14ac:dyDescent="0.25">
      <c r="I24354">
        <v>23670</v>
      </c>
      <c r="J24354">
        <v>537</v>
      </c>
      <c r="K24354" t="s">
        <v>550</v>
      </c>
    </row>
    <row r="24355" spans="9:11" x14ac:dyDescent="0.25">
      <c r="I24355">
        <v>23667</v>
      </c>
      <c r="J24355">
        <v>537</v>
      </c>
      <c r="K24355" t="s">
        <v>550</v>
      </c>
    </row>
    <row r="24356" spans="9:11" x14ac:dyDescent="0.25">
      <c r="I24356">
        <v>23669</v>
      </c>
      <c r="J24356">
        <v>537</v>
      </c>
      <c r="K24356" t="s">
        <v>550</v>
      </c>
    </row>
    <row r="24357" spans="9:11" x14ac:dyDescent="0.25">
      <c r="I24357">
        <v>21395</v>
      </c>
      <c r="J24357">
        <v>537</v>
      </c>
      <c r="K24357" t="s">
        <v>550</v>
      </c>
    </row>
    <row r="24358" spans="9:11" x14ac:dyDescent="0.25">
      <c r="I24358">
        <v>10511</v>
      </c>
      <c r="J24358">
        <v>201</v>
      </c>
      <c r="K24358" t="s">
        <v>551</v>
      </c>
    </row>
    <row r="24359" spans="9:11" x14ac:dyDescent="0.25">
      <c r="I24359">
        <v>9010</v>
      </c>
      <c r="J24359">
        <v>201</v>
      </c>
      <c r="K24359" t="s">
        <v>551</v>
      </c>
    </row>
    <row r="24360" spans="9:11" x14ac:dyDescent="0.25">
      <c r="I24360">
        <v>3992</v>
      </c>
      <c r="J24360">
        <v>571</v>
      </c>
      <c r="K24360" t="s">
        <v>490</v>
      </c>
    </row>
    <row r="24361" spans="9:11" x14ac:dyDescent="0.25">
      <c r="I24361">
        <v>21454</v>
      </c>
      <c r="J24361">
        <v>571</v>
      </c>
      <c r="K24361" t="s">
        <v>490</v>
      </c>
    </row>
    <row r="24362" spans="9:11" x14ac:dyDescent="0.25">
      <c r="I24362">
        <v>21781</v>
      </c>
      <c r="J24362">
        <v>571</v>
      </c>
      <c r="K24362" t="s">
        <v>490</v>
      </c>
    </row>
    <row r="24363" spans="9:11" x14ac:dyDescent="0.25">
      <c r="I24363">
        <v>10001</v>
      </c>
      <c r="J24363">
        <v>571</v>
      </c>
      <c r="K24363" t="s">
        <v>490</v>
      </c>
    </row>
    <row r="24364" spans="9:11" x14ac:dyDescent="0.25">
      <c r="I24364">
        <v>18529</v>
      </c>
      <c r="J24364">
        <v>571</v>
      </c>
      <c r="K24364" t="s">
        <v>490</v>
      </c>
    </row>
    <row r="24365" spans="9:11" x14ac:dyDescent="0.25">
      <c r="I24365">
        <v>18536</v>
      </c>
      <c r="J24365">
        <v>571</v>
      </c>
      <c r="K24365" t="s">
        <v>490</v>
      </c>
    </row>
    <row r="24366" spans="9:11" x14ac:dyDescent="0.25">
      <c r="I24366">
        <v>24730</v>
      </c>
      <c r="J24366">
        <v>571</v>
      </c>
      <c r="K24366" t="s">
        <v>490</v>
      </c>
    </row>
    <row r="24367" spans="9:11" x14ac:dyDescent="0.25">
      <c r="I24367">
        <v>18531</v>
      </c>
      <c r="J24367">
        <v>571</v>
      </c>
      <c r="K24367" t="s">
        <v>490</v>
      </c>
    </row>
    <row r="24368" spans="9:11" x14ac:dyDescent="0.25">
      <c r="I24368">
        <v>28951</v>
      </c>
      <c r="J24368">
        <v>578</v>
      </c>
      <c r="K24368" t="s">
        <v>491</v>
      </c>
    </row>
    <row r="24369" spans="9:11" x14ac:dyDescent="0.25">
      <c r="I24369">
        <v>27378</v>
      </c>
      <c r="J24369">
        <v>578</v>
      </c>
      <c r="K24369" t="s">
        <v>491</v>
      </c>
    </row>
    <row r="24370" spans="9:11" x14ac:dyDescent="0.25">
      <c r="I24370">
        <v>27358</v>
      </c>
      <c r="J24370">
        <v>578</v>
      </c>
      <c r="K24370" t="s">
        <v>491</v>
      </c>
    </row>
    <row r="24371" spans="9:11" x14ac:dyDescent="0.25">
      <c r="I24371">
        <v>23864</v>
      </c>
      <c r="J24371">
        <v>578</v>
      </c>
      <c r="K24371" t="s">
        <v>491</v>
      </c>
    </row>
    <row r="24372" spans="9:11" x14ac:dyDescent="0.25">
      <c r="I24372">
        <v>23857</v>
      </c>
      <c r="J24372">
        <v>578</v>
      </c>
      <c r="K24372" t="s">
        <v>491</v>
      </c>
    </row>
    <row r="24373" spans="9:11" x14ac:dyDescent="0.25">
      <c r="I24373">
        <v>29070</v>
      </c>
      <c r="J24373">
        <v>578</v>
      </c>
      <c r="K24373" t="s">
        <v>491</v>
      </c>
    </row>
    <row r="24374" spans="9:11" x14ac:dyDescent="0.25">
      <c r="I24374">
        <v>28961</v>
      </c>
      <c r="J24374">
        <v>578</v>
      </c>
      <c r="K24374" t="s">
        <v>491</v>
      </c>
    </row>
    <row r="24375" spans="9:11" x14ac:dyDescent="0.25">
      <c r="I24375">
        <v>23856</v>
      </c>
      <c r="J24375">
        <v>578</v>
      </c>
      <c r="K24375" t="s">
        <v>491</v>
      </c>
    </row>
    <row r="24376" spans="9:11" x14ac:dyDescent="0.25">
      <c r="I24376">
        <v>28958</v>
      </c>
      <c r="J24376">
        <v>578</v>
      </c>
      <c r="K24376" t="s">
        <v>491</v>
      </c>
    </row>
    <row r="24377" spans="9:11" x14ac:dyDescent="0.25">
      <c r="I24377">
        <v>28932</v>
      </c>
      <c r="J24377">
        <v>578</v>
      </c>
      <c r="K24377" t="s">
        <v>491</v>
      </c>
    </row>
    <row r="24378" spans="9:11" x14ac:dyDescent="0.25">
      <c r="I24378">
        <v>28933</v>
      </c>
      <c r="J24378">
        <v>578</v>
      </c>
      <c r="K24378" t="s">
        <v>491</v>
      </c>
    </row>
    <row r="24379" spans="9:11" x14ac:dyDescent="0.25">
      <c r="I24379">
        <v>28934</v>
      </c>
      <c r="J24379">
        <v>578</v>
      </c>
      <c r="K24379" t="s">
        <v>491</v>
      </c>
    </row>
    <row r="24380" spans="9:11" x14ac:dyDescent="0.25">
      <c r="I24380">
        <v>28952</v>
      </c>
      <c r="J24380">
        <v>578</v>
      </c>
      <c r="K24380" t="s">
        <v>491</v>
      </c>
    </row>
    <row r="24381" spans="9:11" x14ac:dyDescent="0.25">
      <c r="I24381">
        <v>27373</v>
      </c>
      <c r="J24381">
        <v>578</v>
      </c>
      <c r="K24381" t="s">
        <v>491</v>
      </c>
    </row>
    <row r="24382" spans="9:11" x14ac:dyDescent="0.25">
      <c r="I24382">
        <v>27251</v>
      </c>
      <c r="J24382">
        <v>163</v>
      </c>
      <c r="K24382" t="s">
        <v>586</v>
      </c>
    </row>
    <row r="24383" spans="9:11" x14ac:dyDescent="0.25">
      <c r="I24383">
        <v>36047</v>
      </c>
      <c r="J24383">
        <v>163</v>
      </c>
      <c r="K24383" t="s">
        <v>586</v>
      </c>
    </row>
    <row r="24384" spans="9:11" x14ac:dyDescent="0.25">
      <c r="I24384">
        <v>36048</v>
      </c>
      <c r="J24384">
        <v>163</v>
      </c>
      <c r="K24384" t="s">
        <v>586</v>
      </c>
    </row>
    <row r="24385" spans="9:11" x14ac:dyDescent="0.25">
      <c r="I24385">
        <v>22137</v>
      </c>
      <c r="J24385">
        <v>163</v>
      </c>
      <c r="K24385" t="s">
        <v>586</v>
      </c>
    </row>
    <row r="24386" spans="9:11" x14ac:dyDescent="0.25">
      <c r="I24386">
        <v>21818</v>
      </c>
      <c r="J24386">
        <v>163</v>
      </c>
      <c r="K24386" t="s">
        <v>586</v>
      </c>
    </row>
    <row r="24387" spans="9:11" x14ac:dyDescent="0.25">
      <c r="I24387">
        <v>21882</v>
      </c>
      <c r="J24387">
        <v>163</v>
      </c>
      <c r="K24387" t="s">
        <v>586</v>
      </c>
    </row>
    <row r="24388" spans="9:11" x14ac:dyDescent="0.25">
      <c r="I24388">
        <v>11185</v>
      </c>
      <c r="J24388">
        <v>163</v>
      </c>
      <c r="K24388" t="s">
        <v>586</v>
      </c>
    </row>
    <row r="24389" spans="9:11" x14ac:dyDescent="0.25">
      <c r="I24389">
        <v>21850</v>
      </c>
      <c r="J24389">
        <v>163</v>
      </c>
      <c r="K24389" t="s">
        <v>586</v>
      </c>
    </row>
    <row r="24390" spans="9:11" x14ac:dyDescent="0.25">
      <c r="I24390">
        <v>21868</v>
      </c>
      <c r="J24390">
        <v>163</v>
      </c>
      <c r="K24390" t="s">
        <v>586</v>
      </c>
    </row>
    <row r="24391" spans="9:11" x14ac:dyDescent="0.25">
      <c r="I24391">
        <v>17119</v>
      </c>
      <c r="J24391">
        <v>163</v>
      </c>
      <c r="K24391" t="s">
        <v>586</v>
      </c>
    </row>
    <row r="24392" spans="9:11" x14ac:dyDescent="0.25">
      <c r="I24392">
        <v>21909</v>
      </c>
      <c r="J24392">
        <v>163</v>
      </c>
      <c r="K24392" t="s">
        <v>586</v>
      </c>
    </row>
    <row r="24393" spans="9:11" x14ac:dyDescent="0.25">
      <c r="I24393">
        <v>21826</v>
      </c>
      <c r="J24393">
        <v>163</v>
      </c>
      <c r="K24393" t="s">
        <v>586</v>
      </c>
    </row>
    <row r="24394" spans="9:11" x14ac:dyDescent="0.25">
      <c r="I24394">
        <v>21883</v>
      </c>
      <c r="J24394">
        <v>163</v>
      </c>
      <c r="K24394" t="s">
        <v>586</v>
      </c>
    </row>
    <row r="24395" spans="9:11" x14ac:dyDescent="0.25">
      <c r="I24395">
        <v>21903</v>
      </c>
      <c r="J24395">
        <v>163</v>
      </c>
      <c r="K24395" t="s">
        <v>586</v>
      </c>
    </row>
    <row r="24396" spans="9:11" x14ac:dyDescent="0.25">
      <c r="I24396">
        <v>21905</v>
      </c>
      <c r="J24396">
        <v>163</v>
      </c>
      <c r="K24396" t="s">
        <v>586</v>
      </c>
    </row>
    <row r="24397" spans="9:11" x14ac:dyDescent="0.25">
      <c r="I24397">
        <v>18611</v>
      </c>
      <c r="J24397">
        <v>163</v>
      </c>
      <c r="K24397" t="s">
        <v>586</v>
      </c>
    </row>
    <row r="24398" spans="9:11" x14ac:dyDescent="0.25">
      <c r="I24398">
        <v>21912</v>
      </c>
      <c r="J24398">
        <v>163</v>
      </c>
      <c r="K24398" t="s">
        <v>586</v>
      </c>
    </row>
    <row r="24399" spans="9:11" x14ac:dyDescent="0.25">
      <c r="I24399">
        <v>7923</v>
      </c>
      <c r="J24399">
        <v>163</v>
      </c>
      <c r="K24399" t="s">
        <v>586</v>
      </c>
    </row>
    <row r="24400" spans="9:11" x14ac:dyDescent="0.25">
      <c r="I24400">
        <v>10170</v>
      </c>
      <c r="J24400">
        <v>163</v>
      </c>
      <c r="K24400" t="s">
        <v>586</v>
      </c>
    </row>
    <row r="24401" spans="9:11" x14ac:dyDescent="0.25">
      <c r="I24401">
        <v>10903</v>
      </c>
      <c r="J24401">
        <v>163</v>
      </c>
      <c r="K24401" t="s">
        <v>586</v>
      </c>
    </row>
    <row r="24402" spans="9:11" x14ac:dyDescent="0.25">
      <c r="I24402">
        <v>21823</v>
      </c>
      <c r="J24402">
        <v>163</v>
      </c>
      <c r="K24402" t="s">
        <v>586</v>
      </c>
    </row>
    <row r="24403" spans="9:11" x14ac:dyDescent="0.25">
      <c r="I24403">
        <v>21857</v>
      </c>
      <c r="J24403">
        <v>163</v>
      </c>
      <c r="K24403" t="s">
        <v>586</v>
      </c>
    </row>
    <row r="24404" spans="9:11" x14ac:dyDescent="0.25">
      <c r="I24404">
        <v>10348</v>
      </c>
      <c r="J24404">
        <v>163</v>
      </c>
      <c r="K24404" t="s">
        <v>586</v>
      </c>
    </row>
    <row r="24405" spans="9:11" x14ac:dyDescent="0.25">
      <c r="I24405">
        <v>21855</v>
      </c>
      <c r="J24405">
        <v>163</v>
      </c>
      <c r="K24405" t="s">
        <v>586</v>
      </c>
    </row>
    <row r="24406" spans="9:11" x14ac:dyDescent="0.25">
      <c r="I24406">
        <v>10909</v>
      </c>
      <c r="J24406">
        <v>163</v>
      </c>
      <c r="K24406" t="s">
        <v>586</v>
      </c>
    </row>
    <row r="24407" spans="9:11" x14ac:dyDescent="0.25">
      <c r="I24407">
        <v>2892</v>
      </c>
      <c r="J24407">
        <v>163</v>
      </c>
      <c r="K24407" t="s">
        <v>586</v>
      </c>
    </row>
    <row r="24408" spans="9:11" x14ac:dyDescent="0.25">
      <c r="I24408">
        <v>21892</v>
      </c>
      <c r="J24408">
        <v>163</v>
      </c>
      <c r="K24408" t="s">
        <v>586</v>
      </c>
    </row>
    <row r="24409" spans="9:11" x14ac:dyDescent="0.25">
      <c r="I24409">
        <v>21910</v>
      </c>
      <c r="J24409">
        <v>163</v>
      </c>
      <c r="K24409" t="s">
        <v>586</v>
      </c>
    </row>
    <row r="24410" spans="9:11" x14ac:dyDescent="0.25">
      <c r="I24410">
        <v>21891</v>
      </c>
      <c r="J24410">
        <v>163</v>
      </c>
      <c r="K24410" t="s">
        <v>586</v>
      </c>
    </row>
    <row r="24411" spans="9:11" x14ac:dyDescent="0.25">
      <c r="I24411">
        <v>21908</v>
      </c>
      <c r="J24411">
        <v>163</v>
      </c>
      <c r="K24411" t="s">
        <v>586</v>
      </c>
    </row>
    <row r="24412" spans="9:11" x14ac:dyDescent="0.25">
      <c r="I24412">
        <v>21874</v>
      </c>
      <c r="J24412">
        <v>163</v>
      </c>
      <c r="K24412" t="s">
        <v>586</v>
      </c>
    </row>
    <row r="24413" spans="9:11" x14ac:dyDescent="0.25">
      <c r="I24413">
        <v>21877</v>
      </c>
      <c r="J24413">
        <v>163</v>
      </c>
      <c r="K24413" t="s">
        <v>586</v>
      </c>
    </row>
    <row r="24414" spans="9:11" x14ac:dyDescent="0.25">
      <c r="I24414">
        <v>21920</v>
      </c>
      <c r="J24414">
        <v>163</v>
      </c>
      <c r="K24414" t="s">
        <v>586</v>
      </c>
    </row>
    <row r="24415" spans="9:11" x14ac:dyDescent="0.25">
      <c r="I24415">
        <v>21858</v>
      </c>
      <c r="J24415">
        <v>163</v>
      </c>
      <c r="K24415" t="s">
        <v>586</v>
      </c>
    </row>
    <row r="24416" spans="9:11" x14ac:dyDescent="0.25">
      <c r="I24416">
        <v>21907</v>
      </c>
      <c r="J24416">
        <v>163</v>
      </c>
      <c r="K24416" t="s">
        <v>586</v>
      </c>
    </row>
    <row r="24417" spans="9:11" x14ac:dyDescent="0.25">
      <c r="I24417">
        <v>10896</v>
      </c>
      <c r="J24417">
        <v>163</v>
      </c>
      <c r="K24417" t="s">
        <v>586</v>
      </c>
    </row>
    <row r="24418" spans="9:11" x14ac:dyDescent="0.25">
      <c r="I24418">
        <v>3504</v>
      </c>
      <c r="J24418">
        <v>163</v>
      </c>
      <c r="K24418" t="s">
        <v>586</v>
      </c>
    </row>
    <row r="24419" spans="9:11" x14ac:dyDescent="0.25">
      <c r="I24419">
        <v>18612</v>
      </c>
      <c r="J24419">
        <v>163</v>
      </c>
      <c r="K24419" t="s">
        <v>586</v>
      </c>
    </row>
    <row r="24420" spans="9:11" x14ac:dyDescent="0.25">
      <c r="I24420">
        <v>11983</v>
      </c>
      <c r="J24420">
        <v>163</v>
      </c>
      <c r="K24420" t="s">
        <v>586</v>
      </c>
    </row>
    <row r="24421" spans="9:11" x14ac:dyDescent="0.25">
      <c r="I24421">
        <v>21879</v>
      </c>
      <c r="J24421">
        <v>163</v>
      </c>
      <c r="K24421" t="s">
        <v>586</v>
      </c>
    </row>
    <row r="24422" spans="9:11" x14ac:dyDescent="0.25">
      <c r="I24422">
        <v>3268</v>
      </c>
      <c r="J24422">
        <v>163</v>
      </c>
      <c r="K24422" t="s">
        <v>586</v>
      </c>
    </row>
    <row r="24423" spans="9:11" x14ac:dyDescent="0.25">
      <c r="I24423">
        <v>21854</v>
      </c>
      <c r="J24423">
        <v>163</v>
      </c>
      <c r="K24423" t="s">
        <v>586</v>
      </c>
    </row>
    <row r="24424" spans="9:11" x14ac:dyDescent="0.25">
      <c r="I24424">
        <v>10103</v>
      </c>
      <c r="J24424">
        <v>163</v>
      </c>
      <c r="K24424" t="s">
        <v>586</v>
      </c>
    </row>
    <row r="24425" spans="9:11" x14ac:dyDescent="0.25">
      <c r="I24425">
        <v>21828</v>
      </c>
      <c r="J24425">
        <v>163</v>
      </c>
      <c r="K24425" t="s">
        <v>586</v>
      </c>
    </row>
    <row r="24426" spans="9:11" x14ac:dyDescent="0.25">
      <c r="I24426">
        <v>21885</v>
      </c>
      <c r="J24426">
        <v>163</v>
      </c>
      <c r="K24426" t="s">
        <v>586</v>
      </c>
    </row>
    <row r="24427" spans="9:11" x14ac:dyDescent="0.25">
      <c r="I24427">
        <v>21889</v>
      </c>
      <c r="J24427">
        <v>163</v>
      </c>
      <c r="K24427" t="s">
        <v>586</v>
      </c>
    </row>
    <row r="24428" spans="9:11" x14ac:dyDescent="0.25">
      <c r="I24428">
        <v>2919</v>
      </c>
      <c r="J24428">
        <v>163</v>
      </c>
      <c r="K24428" t="s">
        <v>586</v>
      </c>
    </row>
    <row r="24429" spans="9:11" x14ac:dyDescent="0.25">
      <c r="I24429">
        <v>4506</v>
      </c>
      <c r="J24429">
        <v>163</v>
      </c>
      <c r="K24429" t="s">
        <v>586</v>
      </c>
    </row>
    <row r="24430" spans="9:11" x14ac:dyDescent="0.25">
      <c r="I24430">
        <v>21816</v>
      </c>
      <c r="J24430">
        <v>163</v>
      </c>
      <c r="K24430" t="s">
        <v>586</v>
      </c>
    </row>
    <row r="24431" spans="9:11" x14ac:dyDescent="0.25">
      <c r="I24431">
        <v>21833</v>
      </c>
      <c r="J24431">
        <v>163</v>
      </c>
      <c r="K24431" t="s">
        <v>586</v>
      </c>
    </row>
    <row r="24432" spans="9:11" x14ac:dyDescent="0.25">
      <c r="I24432">
        <v>21866</v>
      </c>
      <c r="J24432">
        <v>163</v>
      </c>
      <c r="K24432" t="s">
        <v>586</v>
      </c>
    </row>
    <row r="24433" spans="9:11" x14ac:dyDescent="0.25">
      <c r="I24433">
        <v>18425</v>
      </c>
      <c r="J24433">
        <v>163</v>
      </c>
      <c r="K24433" t="s">
        <v>586</v>
      </c>
    </row>
    <row r="24434" spans="9:11" x14ac:dyDescent="0.25">
      <c r="I24434">
        <v>21878</v>
      </c>
      <c r="J24434">
        <v>163</v>
      </c>
      <c r="K24434" t="s">
        <v>586</v>
      </c>
    </row>
    <row r="24435" spans="9:11" x14ac:dyDescent="0.25">
      <c r="I24435">
        <v>21821</v>
      </c>
      <c r="J24435">
        <v>163</v>
      </c>
      <c r="K24435" t="s">
        <v>586</v>
      </c>
    </row>
    <row r="24436" spans="9:11" x14ac:dyDescent="0.25">
      <c r="I24436">
        <v>21836</v>
      </c>
      <c r="J24436">
        <v>163</v>
      </c>
      <c r="K24436" t="s">
        <v>586</v>
      </c>
    </row>
    <row r="24437" spans="9:11" x14ac:dyDescent="0.25">
      <c r="I24437">
        <v>3650</v>
      </c>
      <c r="J24437">
        <v>163</v>
      </c>
      <c r="K24437" t="s">
        <v>586</v>
      </c>
    </row>
    <row r="24438" spans="9:11" x14ac:dyDescent="0.25">
      <c r="I24438">
        <v>21884</v>
      </c>
      <c r="J24438">
        <v>163</v>
      </c>
      <c r="K24438" t="s">
        <v>586</v>
      </c>
    </row>
    <row r="24439" spans="9:11" x14ac:dyDescent="0.25">
      <c r="I24439">
        <v>17121</v>
      </c>
      <c r="J24439">
        <v>163</v>
      </c>
      <c r="K24439" t="s">
        <v>586</v>
      </c>
    </row>
    <row r="24440" spans="9:11" x14ac:dyDescent="0.25">
      <c r="I24440">
        <v>21065</v>
      </c>
      <c r="J24440">
        <v>163</v>
      </c>
      <c r="K24440" t="s">
        <v>586</v>
      </c>
    </row>
    <row r="24441" spans="9:11" x14ac:dyDescent="0.25">
      <c r="I24441">
        <v>13393</v>
      </c>
      <c r="J24441">
        <v>163</v>
      </c>
      <c r="K24441" t="s">
        <v>586</v>
      </c>
    </row>
    <row r="24442" spans="9:11" x14ac:dyDescent="0.25">
      <c r="I24442">
        <v>21904</v>
      </c>
      <c r="J24442">
        <v>163</v>
      </c>
      <c r="K24442" t="s">
        <v>586</v>
      </c>
    </row>
    <row r="24443" spans="9:11" x14ac:dyDescent="0.25">
      <c r="I24443">
        <v>21870</v>
      </c>
      <c r="J24443">
        <v>163</v>
      </c>
      <c r="K24443" t="s">
        <v>586</v>
      </c>
    </row>
    <row r="24444" spans="9:11" x14ac:dyDescent="0.25">
      <c r="I24444">
        <v>21902</v>
      </c>
      <c r="J24444">
        <v>163</v>
      </c>
      <c r="K24444" t="s">
        <v>586</v>
      </c>
    </row>
    <row r="24445" spans="9:11" x14ac:dyDescent="0.25">
      <c r="I24445">
        <v>21827</v>
      </c>
      <c r="J24445">
        <v>163</v>
      </c>
      <c r="K24445" t="s">
        <v>586</v>
      </c>
    </row>
    <row r="24446" spans="9:11" x14ac:dyDescent="0.25">
      <c r="I24446">
        <v>26809</v>
      </c>
      <c r="J24446">
        <v>163</v>
      </c>
      <c r="K24446" t="s">
        <v>586</v>
      </c>
    </row>
    <row r="24447" spans="9:11" x14ac:dyDescent="0.25">
      <c r="I24447">
        <v>4455</v>
      </c>
      <c r="J24447">
        <v>182</v>
      </c>
      <c r="K24447" t="s">
        <v>587</v>
      </c>
    </row>
    <row r="24448" spans="9:11" x14ac:dyDescent="0.25">
      <c r="I24448">
        <v>12554</v>
      </c>
      <c r="J24448">
        <v>182</v>
      </c>
      <c r="K24448" t="s">
        <v>587</v>
      </c>
    </row>
    <row r="24449" spans="9:11" x14ac:dyDescent="0.25">
      <c r="I24449">
        <v>12559</v>
      </c>
      <c r="J24449">
        <v>182</v>
      </c>
      <c r="K24449" t="s">
        <v>587</v>
      </c>
    </row>
    <row r="24450" spans="9:11" x14ac:dyDescent="0.25">
      <c r="I24450">
        <v>14549</v>
      </c>
      <c r="J24450">
        <v>182</v>
      </c>
      <c r="K24450" t="s">
        <v>587</v>
      </c>
    </row>
    <row r="24451" spans="9:11" x14ac:dyDescent="0.25">
      <c r="I24451">
        <v>15366</v>
      </c>
      <c r="J24451">
        <v>182</v>
      </c>
      <c r="K24451" t="s">
        <v>587</v>
      </c>
    </row>
    <row r="24452" spans="9:11" x14ac:dyDescent="0.25">
      <c r="I24452">
        <v>21810</v>
      </c>
      <c r="J24452">
        <v>580</v>
      </c>
      <c r="K24452" t="s">
        <v>492</v>
      </c>
    </row>
    <row r="24453" spans="9:11" x14ac:dyDescent="0.25">
      <c r="I24453">
        <v>19864</v>
      </c>
      <c r="J24453">
        <v>580</v>
      </c>
      <c r="K24453" t="s">
        <v>492</v>
      </c>
    </row>
    <row r="24454" spans="9:11" x14ac:dyDescent="0.25">
      <c r="I24454">
        <v>20289</v>
      </c>
      <c r="J24454">
        <v>580</v>
      </c>
      <c r="K24454" t="s">
        <v>492</v>
      </c>
    </row>
    <row r="24455" spans="9:11" x14ac:dyDescent="0.25">
      <c r="I24455">
        <v>20290</v>
      </c>
      <c r="J24455">
        <v>580</v>
      </c>
      <c r="K24455" t="s">
        <v>492</v>
      </c>
    </row>
    <row r="24456" spans="9:11" x14ac:dyDescent="0.25">
      <c r="I24456">
        <v>19848</v>
      </c>
      <c r="J24456">
        <v>580</v>
      </c>
      <c r="K24456" t="s">
        <v>492</v>
      </c>
    </row>
    <row r="24457" spans="9:11" x14ac:dyDescent="0.25">
      <c r="I24457">
        <v>34364</v>
      </c>
      <c r="J24457">
        <v>580</v>
      </c>
      <c r="K24457" t="s">
        <v>492</v>
      </c>
    </row>
    <row r="24458" spans="9:11" x14ac:dyDescent="0.25">
      <c r="I24458">
        <v>35635</v>
      </c>
      <c r="J24458">
        <v>580</v>
      </c>
      <c r="K24458" t="s">
        <v>492</v>
      </c>
    </row>
    <row r="24459" spans="9:11" x14ac:dyDescent="0.25">
      <c r="I24459">
        <v>19846</v>
      </c>
      <c r="J24459">
        <v>580</v>
      </c>
      <c r="K24459" t="s">
        <v>492</v>
      </c>
    </row>
    <row r="24460" spans="9:11" x14ac:dyDescent="0.25">
      <c r="I24460">
        <v>19847</v>
      </c>
      <c r="J24460">
        <v>580</v>
      </c>
      <c r="K24460" t="s">
        <v>492</v>
      </c>
    </row>
    <row r="24461" spans="9:11" x14ac:dyDescent="0.25">
      <c r="I24461">
        <v>11619</v>
      </c>
      <c r="J24461">
        <v>235</v>
      </c>
      <c r="K24461" t="s">
        <v>552</v>
      </c>
    </row>
    <row r="24462" spans="9:11" x14ac:dyDescent="0.25">
      <c r="I24462">
        <v>13253</v>
      </c>
      <c r="J24462">
        <v>246</v>
      </c>
      <c r="K24462" t="s">
        <v>493</v>
      </c>
    </row>
    <row r="24463" spans="9:11" x14ac:dyDescent="0.25">
      <c r="I24463">
        <v>20997</v>
      </c>
      <c r="J24463">
        <v>614</v>
      </c>
      <c r="K24463" t="s">
        <v>687</v>
      </c>
    </row>
    <row r="24464" spans="9:11" x14ac:dyDescent="0.25">
      <c r="I24464">
        <v>26886</v>
      </c>
      <c r="J24464">
        <v>644</v>
      </c>
      <c r="K24464" t="s">
        <v>662</v>
      </c>
    </row>
    <row r="24465" spans="9:11" x14ac:dyDescent="0.25">
      <c r="I24465">
        <v>21532</v>
      </c>
      <c r="J24465">
        <v>678</v>
      </c>
      <c r="K24465" t="s">
        <v>495</v>
      </c>
    </row>
    <row r="24466" spans="9:11" x14ac:dyDescent="0.25">
      <c r="I24466">
        <v>21530</v>
      </c>
      <c r="J24466">
        <v>678</v>
      </c>
      <c r="K24466" t="s">
        <v>495</v>
      </c>
    </row>
    <row r="24467" spans="9:11" x14ac:dyDescent="0.25">
      <c r="I24467">
        <v>21531</v>
      </c>
      <c r="J24467">
        <v>678</v>
      </c>
      <c r="K24467" t="s">
        <v>495</v>
      </c>
    </row>
    <row r="24468" spans="9:11" x14ac:dyDescent="0.25">
      <c r="I24468">
        <v>29074</v>
      </c>
      <c r="J24468">
        <v>912</v>
      </c>
      <c r="K24468" t="s">
        <v>496</v>
      </c>
    </row>
    <row r="24469" spans="9:11" x14ac:dyDescent="0.25">
      <c r="I24469">
        <v>30805</v>
      </c>
      <c r="J24469">
        <v>912</v>
      </c>
      <c r="K24469" t="s">
        <v>496</v>
      </c>
    </row>
    <row r="24470" spans="9:11" x14ac:dyDescent="0.25">
      <c r="I24470">
        <v>29080</v>
      </c>
      <c r="J24470">
        <v>912</v>
      </c>
      <c r="K24470" t="s">
        <v>496</v>
      </c>
    </row>
    <row r="24471" spans="9:11" x14ac:dyDescent="0.25">
      <c r="I24471">
        <v>27905</v>
      </c>
      <c r="J24471">
        <v>912</v>
      </c>
      <c r="K24471" t="s">
        <v>496</v>
      </c>
    </row>
    <row r="24472" spans="9:11" x14ac:dyDescent="0.25">
      <c r="I24472">
        <v>29073</v>
      </c>
      <c r="J24472">
        <v>912</v>
      </c>
      <c r="K24472" t="s">
        <v>496</v>
      </c>
    </row>
    <row r="24473" spans="9:11" x14ac:dyDescent="0.25">
      <c r="I24473">
        <v>27916</v>
      </c>
      <c r="J24473">
        <v>912</v>
      </c>
      <c r="K24473" t="s">
        <v>496</v>
      </c>
    </row>
    <row r="24474" spans="9:11" x14ac:dyDescent="0.25">
      <c r="I24474">
        <v>29084</v>
      </c>
      <c r="J24474">
        <v>912</v>
      </c>
      <c r="K24474" t="s">
        <v>496</v>
      </c>
    </row>
    <row r="24475" spans="9:11" x14ac:dyDescent="0.25">
      <c r="I24475">
        <v>27907</v>
      </c>
      <c r="J24475">
        <v>912</v>
      </c>
      <c r="K24475" t="s">
        <v>496</v>
      </c>
    </row>
    <row r="24476" spans="9:11" x14ac:dyDescent="0.25">
      <c r="I24476">
        <v>29075</v>
      </c>
      <c r="J24476">
        <v>912</v>
      </c>
      <c r="K24476" t="s">
        <v>496</v>
      </c>
    </row>
    <row r="24477" spans="9:11" x14ac:dyDescent="0.25">
      <c r="I24477">
        <v>27939</v>
      </c>
      <c r="J24477">
        <v>912</v>
      </c>
      <c r="K24477" t="s">
        <v>496</v>
      </c>
    </row>
    <row r="24478" spans="9:11" x14ac:dyDescent="0.25">
      <c r="I24478">
        <v>27903</v>
      </c>
      <c r="J24478">
        <v>912</v>
      </c>
      <c r="K24478" t="s">
        <v>496</v>
      </c>
    </row>
    <row r="24479" spans="9:11" x14ac:dyDescent="0.25">
      <c r="I24479">
        <v>27685</v>
      </c>
      <c r="J24479">
        <v>912</v>
      </c>
      <c r="K24479" t="s">
        <v>496</v>
      </c>
    </row>
    <row r="24480" spans="9:11" x14ac:dyDescent="0.25">
      <c r="I24480">
        <v>29078</v>
      </c>
      <c r="J24480">
        <v>912</v>
      </c>
      <c r="K24480" t="s">
        <v>496</v>
      </c>
    </row>
    <row r="24481" spans="9:11" x14ac:dyDescent="0.25">
      <c r="I24481">
        <v>28061</v>
      </c>
      <c r="J24481">
        <v>912</v>
      </c>
      <c r="K24481" t="s">
        <v>496</v>
      </c>
    </row>
    <row r="24482" spans="9:11" x14ac:dyDescent="0.25">
      <c r="I24482">
        <v>29072</v>
      </c>
      <c r="J24482">
        <v>912</v>
      </c>
      <c r="K24482" t="s">
        <v>496</v>
      </c>
    </row>
    <row r="24483" spans="9:11" x14ac:dyDescent="0.25">
      <c r="I24483">
        <v>27941</v>
      </c>
      <c r="J24483">
        <v>912</v>
      </c>
      <c r="K24483" t="s">
        <v>496</v>
      </c>
    </row>
    <row r="24484" spans="9:11" x14ac:dyDescent="0.25">
      <c r="I24484">
        <v>29077</v>
      </c>
      <c r="J24484">
        <v>912</v>
      </c>
      <c r="K24484" t="s">
        <v>496</v>
      </c>
    </row>
    <row r="24485" spans="9:11" x14ac:dyDescent="0.25">
      <c r="I24485">
        <v>29091</v>
      </c>
      <c r="J24485">
        <v>937</v>
      </c>
      <c r="K24485" t="s">
        <v>663</v>
      </c>
    </row>
    <row r="24486" spans="9:11" x14ac:dyDescent="0.25">
      <c r="I24486">
        <v>29095</v>
      </c>
      <c r="J24486">
        <v>937</v>
      </c>
      <c r="K24486" t="s">
        <v>663</v>
      </c>
    </row>
    <row r="24487" spans="9:11" x14ac:dyDescent="0.25">
      <c r="I24487">
        <v>29093</v>
      </c>
      <c r="J24487">
        <v>937</v>
      </c>
      <c r="K24487" t="s">
        <v>663</v>
      </c>
    </row>
    <row r="24488" spans="9:11" x14ac:dyDescent="0.25">
      <c r="I24488">
        <v>29433</v>
      </c>
      <c r="J24488">
        <v>937</v>
      </c>
      <c r="K24488" t="s">
        <v>663</v>
      </c>
    </row>
    <row r="24489" spans="9:11" x14ac:dyDescent="0.25">
      <c r="I24489">
        <v>29094</v>
      </c>
      <c r="J24489">
        <v>937</v>
      </c>
      <c r="K24489" t="s">
        <v>663</v>
      </c>
    </row>
    <row r="24490" spans="9:11" x14ac:dyDescent="0.25">
      <c r="I24490">
        <v>29434</v>
      </c>
      <c r="J24490">
        <v>937</v>
      </c>
      <c r="K24490" t="s">
        <v>663</v>
      </c>
    </row>
    <row r="24491" spans="9:11" x14ac:dyDescent="0.25">
      <c r="I24491">
        <v>24665</v>
      </c>
      <c r="J24491">
        <v>948</v>
      </c>
      <c r="K24491" t="s">
        <v>497</v>
      </c>
    </row>
    <row r="24492" spans="9:11" x14ac:dyDescent="0.25">
      <c r="I24492">
        <v>16015</v>
      </c>
      <c r="J24492">
        <v>948</v>
      </c>
      <c r="K24492" t="s">
        <v>497</v>
      </c>
    </row>
    <row r="24493" spans="9:11" x14ac:dyDescent="0.25">
      <c r="I24493">
        <v>31127</v>
      </c>
      <c r="J24493">
        <v>1012</v>
      </c>
      <c r="K24493" t="s">
        <v>666</v>
      </c>
    </row>
    <row r="24494" spans="9:11" x14ac:dyDescent="0.25">
      <c r="I24494">
        <v>31123</v>
      </c>
      <c r="J24494">
        <v>1012</v>
      </c>
      <c r="K24494" t="s">
        <v>666</v>
      </c>
    </row>
    <row r="24495" spans="9:11" x14ac:dyDescent="0.25">
      <c r="I24495">
        <v>11772</v>
      </c>
      <c r="J24495">
        <v>1014</v>
      </c>
      <c r="K24495" t="s">
        <v>502</v>
      </c>
    </row>
    <row r="24496" spans="9:11" x14ac:dyDescent="0.25">
      <c r="I24496">
        <v>15509</v>
      </c>
      <c r="J24496">
        <v>1014</v>
      </c>
      <c r="K24496" t="s">
        <v>502</v>
      </c>
    </row>
    <row r="24497" spans="9:11" x14ac:dyDescent="0.25">
      <c r="I24497">
        <v>13147</v>
      </c>
      <c r="J24497">
        <v>1014</v>
      </c>
      <c r="K24497" t="s">
        <v>502</v>
      </c>
    </row>
    <row r="24498" spans="9:11" x14ac:dyDescent="0.25">
      <c r="I24498">
        <v>15072</v>
      </c>
      <c r="J24498">
        <v>1014</v>
      </c>
      <c r="K24498" t="s">
        <v>502</v>
      </c>
    </row>
    <row r="24499" spans="9:11" x14ac:dyDescent="0.25">
      <c r="I24499">
        <v>2719</v>
      </c>
      <c r="J24499">
        <v>1014</v>
      </c>
      <c r="K24499" t="s">
        <v>502</v>
      </c>
    </row>
    <row r="24500" spans="9:11" x14ac:dyDescent="0.25">
      <c r="I24500">
        <v>22917</v>
      </c>
      <c r="J24500">
        <v>1014</v>
      </c>
      <c r="K24500" t="s">
        <v>502</v>
      </c>
    </row>
    <row r="24501" spans="9:11" x14ac:dyDescent="0.25">
      <c r="I24501">
        <v>24079</v>
      </c>
      <c r="J24501">
        <v>1014</v>
      </c>
      <c r="K24501" t="s">
        <v>502</v>
      </c>
    </row>
    <row r="24502" spans="9:11" x14ac:dyDescent="0.25">
      <c r="I24502">
        <v>2855</v>
      </c>
      <c r="J24502">
        <v>1014</v>
      </c>
      <c r="K24502" t="s">
        <v>502</v>
      </c>
    </row>
    <row r="24503" spans="9:11" x14ac:dyDescent="0.25">
      <c r="I24503">
        <v>9793</v>
      </c>
      <c r="J24503">
        <v>1014</v>
      </c>
      <c r="K24503" t="s">
        <v>502</v>
      </c>
    </row>
    <row r="24504" spans="9:11" x14ac:dyDescent="0.25">
      <c r="I24504">
        <v>35907</v>
      </c>
      <c r="J24504">
        <v>1014</v>
      </c>
      <c r="K24504" t="s">
        <v>502</v>
      </c>
    </row>
    <row r="24505" spans="9:11" x14ac:dyDescent="0.25">
      <c r="I24505">
        <v>15978</v>
      </c>
      <c r="J24505">
        <v>1014</v>
      </c>
      <c r="K24505" t="s">
        <v>502</v>
      </c>
    </row>
    <row r="24506" spans="9:11" x14ac:dyDescent="0.25">
      <c r="I24506">
        <v>9297</v>
      </c>
      <c r="J24506">
        <v>1014</v>
      </c>
      <c r="K24506" t="s">
        <v>502</v>
      </c>
    </row>
    <row r="24507" spans="9:11" x14ac:dyDescent="0.25">
      <c r="I24507">
        <v>14246</v>
      </c>
      <c r="J24507">
        <v>1014</v>
      </c>
      <c r="K24507" t="s">
        <v>502</v>
      </c>
    </row>
    <row r="24508" spans="9:11" x14ac:dyDescent="0.25">
      <c r="I24508">
        <v>30330</v>
      </c>
      <c r="J24508">
        <v>1014</v>
      </c>
      <c r="K24508" t="s">
        <v>502</v>
      </c>
    </row>
    <row r="24509" spans="9:11" x14ac:dyDescent="0.25">
      <c r="I24509">
        <v>9987</v>
      </c>
      <c r="J24509">
        <v>1014</v>
      </c>
      <c r="K24509" t="s">
        <v>502</v>
      </c>
    </row>
    <row r="24510" spans="9:11" x14ac:dyDescent="0.25">
      <c r="I24510">
        <v>16514</v>
      </c>
      <c r="J24510">
        <v>1014</v>
      </c>
      <c r="K24510" t="s">
        <v>502</v>
      </c>
    </row>
    <row r="24511" spans="9:11" x14ac:dyDescent="0.25">
      <c r="I24511">
        <v>31222</v>
      </c>
      <c r="J24511">
        <v>1014</v>
      </c>
      <c r="K24511" t="s">
        <v>502</v>
      </c>
    </row>
    <row r="24512" spans="9:11" x14ac:dyDescent="0.25">
      <c r="I24512">
        <v>35909</v>
      </c>
      <c r="J24512">
        <v>1014</v>
      </c>
      <c r="K24512" t="s">
        <v>502</v>
      </c>
    </row>
    <row r="24513" spans="9:11" x14ac:dyDescent="0.25">
      <c r="I24513">
        <v>35906</v>
      </c>
      <c r="J24513">
        <v>1014</v>
      </c>
      <c r="K24513" t="s">
        <v>502</v>
      </c>
    </row>
    <row r="24514" spans="9:11" x14ac:dyDescent="0.25">
      <c r="I24514">
        <v>14243</v>
      </c>
      <c r="J24514">
        <v>1014</v>
      </c>
      <c r="K24514" t="s">
        <v>502</v>
      </c>
    </row>
    <row r="24515" spans="9:11" x14ac:dyDescent="0.25">
      <c r="I24515">
        <v>31198</v>
      </c>
      <c r="J24515">
        <v>1014</v>
      </c>
      <c r="K24515" t="s">
        <v>502</v>
      </c>
    </row>
    <row r="24516" spans="9:11" x14ac:dyDescent="0.25">
      <c r="I24516">
        <v>16486</v>
      </c>
      <c r="J24516">
        <v>1014</v>
      </c>
      <c r="K24516" t="s">
        <v>502</v>
      </c>
    </row>
    <row r="24517" spans="9:11" x14ac:dyDescent="0.25">
      <c r="I24517">
        <v>11188</v>
      </c>
      <c r="J24517">
        <v>1014</v>
      </c>
      <c r="K24517" t="s">
        <v>502</v>
      </c>
    </row>
    <row r="24518" spans="9:11" x14ac:dyDescent="0.25">
      <c r="I24518">
        <v>14245</v>
      </c>
      <c r="J24518">
        <v>1014</v>
      </c>
      <c r="K24518" t="s">
        <v>502</v>
      </c>
    </row>
    <row r="24519" spans="9:11" x14ac:dyDescent="0.25">
      <c r="I24519">
        <v>29903</v>
      </c>
      <c r="J24519">
        <v>1014</v>
      </c>
      <c r="K24519" t="s">
        <v>502</v>
      </c>
    </row>
    <row r="24520" spans="9:11" x14ac:dyDescent="0.25">
      <c r="I24520">
        <v>30303</v>
      </c>
      <c r="J24520">
        <v>1014</v>
      </c>
      <c r="K24520" t="s">
        <v>502</v>
      </c>
    </row>
    <row r="24521" spans="9:11" x14ac:dyDescent="0.25">
      <c r="I24521">
        <v>9029</v>
      </c>
      <c r="J24521">
        <v>1014</v>
      </c>
      <c r="K24521" t="s">
        <v>502</v>
      </c>
    </row>
    <row r="24522" spans="9:11" x14ac:dyDescent="0.25">
      <c r="I24522">
        <v>35711</v>
      </c>
      <c r="J24522">
        <v>1014</v>
      </c>
      <c r="K24522" t="s">
        <v>502</v>
      </c>
    </row>
    <row r="24523" spans="9:11" x14ac:dyDescent="0.25">
      <c r="I24523">
        <v>31224</v>
      </c>
      <c r="J24523">
        <v>1014</v>
      </c>
      <c r="K24523" t="s">
        <v>502</v>
      </c>
    </row>
    <row r="24524" spans="9:11" x14ac:dyDescent="0.25">
      <c r="I24524">
        <v>8245</v>
      </c>
      <c r="J24524">
        <v>1014</v>
      </c>
      <c r="K24524" t="s">
        <v>502</v>
      </c>
    </row>
    <row r="24525" spans="9:11" x14ac:dyDescent="0.25">
      <c r="I24525">
        <v>24920</v>
      </c>
      <c r="J24525">
        <v>1014</v>
      </c>
      <c r="K24525" t="s">
        <v>502</v>
      </c>
    </row>
    <row r="24526" spans="9:11" x14ac:dyDescent="0.25">
      <c r="I24526">
        <v>8295</v>
      </c>
      <c r="J24526">
        <v>1014</v>
      </c>
      <c r="K24526" t="s">
        <v>502</v>
      </c>
    </row>
    <row r="24527" spans="9:11" x14ac:dyDescent="0.25">
      <c r="I24527">
        <v>14547</v>
      </c>
      <c r="J24527">
        <v>182</v>
      </c>
      <c r="K24527" t="s">
        <v>587</v>
      </c>
    </row>
    <row r="24528" spans="9:11" x14ac:dyDescent="0.25">
      <c r="I24528">
        <v>15701</v>
      </c>
      <c r="J24528">
        <v>182</v>
      </c>
      <c r="K24528" t="s">
        <v>587</v>
      </c>
    </row>
    <row r="24529" spans="9:11" x14ac:dyDescent="0.25">
      <c r="I24529">
        <v>20481</v>
      </c>
      <c r="J24529">
        <v>182</v>
      </c>
      <c r="K24529" t="s">
        <v>587</v>
      </c>
    </row>
    <row r="24530" spans="9:11" x14ac:dyDescent="0.25">
      <c r="I24530">
        <v>14029</v>
      </c>
      <c r="J24530">
        <v>182</v>
      </c>
      <c r="K24530" t="s">
        <v>587</v>
      </c>
    </row>
    <row r="24531" spans="9:11" x14ac:dyDescent="0.25">
      <c r="I24531">
        <v>16969</v>
      </c>
      <c r="J24531">
        <v>182</v>
      </c>
      <c r="K24531" t="s">
        <v>587</v>
      </c>
    </row>
    <row r="24532" spans="9:11" x14ac:dyDescent="0.25">
      <c r="I24532">
        <v>20483</v>
      </c>
      <c r="J24532">
        <v>182</v>
      </c>
      <c r="K24532" t="s">
        <v>587</v>
      </c>
    </row>
    <row r="24533" spans="9:11" x14ac:dyDescent="0.25">
      <c r="I24533">
        <v>15291</v>
      </c>
      <c r="J24533">
        <v>182</v>
      </c>
      <c r="K24533" t="s">
        <v>587</v>
      </c>
    </row>
    <row r="24534" spans="9:11" x14ac:dyDescent="0.25">
      <c r="I24534">
        <v>11747</v>
      </c>
      <c r="J24534">
        <v>182</v>
      </c>
      <c r="K24534" t="s">
        <v>587</v>
      </c>
    </row>
    <row r="24535" spans="9:11" x14ac:dyDescent="0.25">
      <c r="I24535">
        <v>15740</v>
      </c>
      <c r="J24535">
        <v>182</v>
      </c>
      <c r="K24535" t="s">
        <v>587</v>
      </c>
    </row>
    <row r="24536" spans="9:11" x14ac:dyDescent="0.25">
      <c r="I24536">
        <v>16968</v>
      </c>
      <c r="J24536">
        <v>182</v>
      </c>
      <c r="K24536" t="s">
        <v>587</v>
      </c>
    </row>
    <row r="24537" spans="9:11" x14ac:dyDescent="0.25">
      <c r="I24537">
        <v>15294</v>
      </c>
      <c r="J24537">
        <v>182</v>
      </c>
      <c r="K24537" t="s">
        <v>587</v>
      </c>
    </row>
    <row r="24538" spans="9:11" x14ac:dyDescent="0.25">
      <c r="I24538">
        <v>14544</v>
      </c>
      <c r="J24538">
        <v>182</v>
      </c>
      <c r="K24538" t="s">
        <v>587</v>
      </c>
    </row>
    <row r="24539" spans="9:11" x14ac:dyDescent="0.25">
      <c r="I24539">
        <v>15296</v>
      </c>
      <c r="J24539">
        <v>182</v>
      </c>
      <c r="K24539" t="s">
        <v>587</v>
      </c>
    </row>
    <row r="24540" spans="9:11" x14ac:dyDescent="0.25">
      <c r="I24540">
        <v>14031</v>
      </c>
      <c r="J24540">
        <v>182</v>
      </c>
      <c r="K24540" t="s">
        <v>587</v>
      </c>
    </row>
    <row r="24541" spans="9:11" x14ac:dyDescent="0.25">
      <c r="I24541">
        <v>20466</v>
      </c>
      <c r="J24541">
        <v>182</v>
      </c>
      <c r="K24541" t="s">
        <v>587</v>
      </c>
    </row>
    <row r="24542" spans="9:11" x14ac:dyDescent="0.25">
      <c r="I24542">
        <v>14950</v>
      </c>
      <c r="J24542">
        <v>182</v>
      </c>
      <c r="K24542" t="s">
        <v>587</v>
      </c>
    </row>
    <row r="24543" spans="9:11" x14ac:dyDescent="0.25">
      <c r="I24543">
        <v>15365</v>
      </c>
      <c r="J24543">
        <v>182</v>
      </c>
      <c r="K24543" t="s">
        <v>587</v>
      </c>
    </row>
    <row r="24544" spans="9:11" x14ac:dyDescent="0.25">
      <c r="I24544">
        <v>5633</v>
      </c>
      <c r="J24544">
        <v>182</v>
      </c>
      <c r="K24544" t="s">
        <v>587</v>
      </c>
    </row>
    <row r="24545" spans="9:11" x14ac:dyDescent="0.25">
      <c r="I24545">
        <v>20490</v>
      </c>
      <c r="J24545">
        <v>182</v>
      </c>
      <c r="K24545" t="s">
        <v>587</v>
      </c>
    </row>
    <row r="24546" spans="9:11" x14ac:dyDescent="0.25">
      <c r="I24546">
        <v>15278</v>
      </c>
      <c r="J24546">
        <v>182</v>
      </c>
      <c r="K24546" t="s">
        <v>587</v>
      </c>
    </row>
    <row r="24547" spans="9:11" x14ac:dyDescent="0.25">
      <c r="I24547">
        <v>10455</v>
      </c>
      <c r="J24547">
        <v>182</v>
      </c>
      <c r="K24547" t="s">
        <v>587</v>
      </c>
    </row>
    <row r="24548" spans="9:11" x14ac:dyDescent="0.25">
      <c r="I24548">
        <v>9476</v>
      </c>
      <c r="J24548">
        <v>182</v>
      </c>
      <c r="K24548" t="s">
        <v>587</v>
      </c>
    </row>
    <row r="24549" spans="9:11" x14ac:dyDescent="0.25">
      <c r="I24549">
        <v>20476</v>
      </c>
      <c r="J24549">
        <v>182</v>
      </c>
      <c r="K24549" t="s">
        <v>587</v>
      </c>
    </row>
    <row r="24550" spans="9:11" x14ac:dyDescent="0.25">
      <c r="I24550">
        <v>13856</v>
      </c>
      <c r="J24550">
        <v>182</v>
      </c>
      <c r="K24550" t="s">
        <v>587</v>
      </c>
    </row>
    <row r="24551" spans="9:11" x14ac:dyDescent="0.25">
      <c r="I24551">
        <v>15290</v>
      </c>
      <c r="J24551">
        <v>182</v>
      </c>
      <c r="K24551" t="s">
        <v>587</v>
      </c>
    </row>
    <row r="24552" spans="9:11" x14ac:dyDescent="0.25">
      <c r="I24552">
        <v>15273</v>
      </c>
      <c r="J24552">
        <v>182</v>
      </c>
      <c r="K24552" t="s">
        <v>587</v>
      </c>
    </row>
    <row r="24553" spans="9:11" x14ac:dyDescent="0.25">
      <c r="I24553">
        <v>15288</v>
      </c>
      <c r="J24553">
        <v>182</v>
      </c>
      <c r="K24553" t="s">
        <v>587</v>
      </c>
    </row>
    <row r="24554" spans="9:11" x14ac:dyDescent="0.25">
      <c r="I24554">
        <v>20472</v>
      </c>
      <c r="J24554">
        <v>182</v>
      </c>
      <c r="K24554" t="s">
        <v>587</v>
      </c>
    </row>
    <row r="24555" spans="9:11" x14ac:dyDescent="0.25">
      <c r="I24555">
        <v>15726</v>
      </c>
      <c r="J24555">
        <v>182</v>
      </c>
      <c r="K24555" t="s">
        <v>587</v>
      </c>
    </row>
    <row r="24556" spans="9:11" x14ac:dyDescent="0.25">
      <c r="I24556">
        <v>14037</v>
      </c>
      <c r="J24556">
        <v>182</v>
      </c>
      <c r="K24556" t="s">
        <v>587</v>
      </c>
    </row>
    <row r="24557" spans="9:11" x14ac:dyDescent="0.25">
      <c r="I24557">
        <v>15692</v>
      </c>
      <c r="J24557">
        <v>182</v>
      </c>
      <c r="K24557" t="s">
        <v>587</v>
      </c>
    </row>
    <row r="24558" spans="9:11" x14ac:dyDescent="0.25">
      <c r="I24558">
        <v>20470</v>
      </c>
      <c r="J24558">
        <v>182</v>
      </c>
      <c r="K24558" t="s">
        <v>587</v>
      </c>
    </row>
    <row r="24559" spans="9:11" x14ac:dyDescent="0.25">
      <c r="I24559">
        <v>14035</v>
      </c>
      <c r="J24559">
        <v>182</v>
      </c>
      <c r="K24559" t="s">
        <v>587</v>
      </c>
    </row>
    <row r="24560" spans="9:11" x14ac:dyDescent="0.25">
      <c r="I24560">
        <v>20487</v>
      </c>
      <c r="J24560">
        <v>182</v>
      </c>
      <c r="K24560" t="s">
        <v>587</v>
      </c>
    </row>
    <row r="24561" spans="9:11" x14ac:dyDescent="0.25">
      <c r="I24561">
        <v>16543</v>
      </c>
      <c r="J24561">
        <v>182</v>
      </c>
      <c r="K24561" t="s">
        <v>587</v>
      </c>
    </row>
    <row r="24562" spans="9:11" x14ac:dyDescent="0.25">
      <c r="I24562">
        <v>15275</v>
      </c>
      <c r="J24562">
        <v>182</v>
      </c>
      <c r="K24562" t="s">
        <v>587</v>
      </c>
    </row>
    <row r="24563" spans="9:11" x14ac:dyDescent="0.25">
      <c r="I24563">
        <v>20471</v>
      </c>
      <c r="J24563">
        <v>182</v>
      </c>
      <c r="K24563" t="s">
        <v>587</v>
      </c>
    </row>
    <row r="24564" spans="9:11" x14ac:dyDescent="0.25">
      <c r="I24564">
        <v>13853</v>
      </c>
      <c r="J24564">
        <v>182</v>
      </c>
      <c r="K24564" t="s">
        <v>587</v>
      </c>
    </row>
    <row r="24565" spans="9:11" x14ac:dyDescent="0.25">
      <c r="I24565">
        <v>15274</v>
      </c>
      <c r="J24565">
        <v>182</v>
      </c>
      <c r="K24565" t="s">
        <v>587</v>
      </c>
    </row>
    <row r="24566" spans="9:11" x14ac:dyDescent="0.25">
      <c r="I24566">
        <v>20469</v>
      </c>
      <c r="J24566">
        <v>182</v>
      </c>
      <c r="K24566" t="s">
        <v>587</v>
      </c>
    </row>
    <row r="24567" spans="9:11" x14ac:dyDescent="0.25">
      <c r="I24567">
        <v>14538</v>
      </c>
      <c r="J24567">
        <v>182</v>
      </c>
      <c r="K24567" t="s">
        <v>587</v>
      </c>
    </row>
    <row r="24568" spans="9:11" x14ac:dyDescent="0.25">
      <c r="I24568">
        <v>14539</v>
      </c>
      <c r="J24568">
        <v>182</v>
      </c>
      <c r="K24568" t="s">
        <v>587</v>
      </c>
    </row>
    <row r="24569" spans="9:11" x14ac:dyDescent="0.25">
      <c r="I24569">
        <v>15289</v>
      </c>
      <c r="J24569">
        <v>182</v>
      </c>
      <c r="K24569" t="s">
        <v>587</v>
      </c>
    </row>
    <row r="24570" spans="9:11" x14ac:dyDescent="0.25">
      <c r="I24570">
        <v>14940</v>
      </c>
      <c r="J24570">
        <v>182</v>
      </c>
      <c r="K24570" t="s">
        <v>587</v>
      </c>
    </row>
    <row r="24571" spans="9:11" x14ac:dyDescent="0.25">
      <c r="I24571">
        <v>14036</v>
      </c>
      <c r="J24571">
        <v>182</v>
      </c>
      <c r="K24571" t="s">
        <v>587</v>
      </c>
    </row>
    <row r="24572" spans="9:11" x14ac:dyDescent="0.25">
      <c r="I24572">
        <v>15272</v>
      </c>
      <c r="J24572">
        <v>182</v>
      </c>
      <c r="K24572" t="s">
        <v>587</v>
      </c>
    </row>
    <row r="24573" spans="9:11" x14ac:dyDescent="0.25">
      <c r="I24573">
        <v>10492</v>
      </c>
      <c r="J24573">
        <v>182</v>
      </c>
      <c r="K24573" t="s">
        <v>587</v>
      </c>
    </row>
    <row r="24574" spans="9:11" x14ac:dyDescent="0.25">
      <c r="I24574">
        <v>20539</v>
      </c>
      <c r="J24574">
        <v>182</v>
      </c>
      <c r="K24574" t="s">
        <v>587</v>
      </c>
    </row>
    <row r="24575" spans="9:11" x14ac:dyDescent="0.25">
      <c r="I24575">
        <v>15293</v>
      </c>
      <c r="J24575">
        <v>182</v>
      </c>
      <c r="K24575" t="s">
        <v>587</v>
      </c>
    </row>
    <row r="24576" spans="9:11" x14ac:dyDescent="0.25">
      <c r="I24576">
        <v>13857</v>
      </c>
      <c r="J24576">
        <v>182</v>
      </c>
      <c r="K24576" t="s">
        <v>587</v>
      </c>
    </row>
    <row r="24577" spans="9:11" x14ac:dyDescent="0.25">
      <c r="I24577">
        <v>15772</v>
      </c>
      <c r="J24577">
        <v>182</v>
      </c>
      <c r="K24577" t="s">
        <v>587</v>
      </c>
    </row>
    <row r="24578" spans="9:11" x14ac:dyDescent="0.25">
      <c r="I24578">
        <v>14038</v>
      </c>
      <c r="J24578">
        <v>182</v>
      </c>
      <c r="K24578" t="s">
        <v>587</v>
      </c>
    </row>
    <row r="24579" spans="9:11" x14ac:dyDescent="0.25">
      <c r="I24579">
        <v>5631</v>
      </c>
      <c r="J24579">
        <v>182</v>
      </c>
      <c r="K24579" t="s">
        <v>587</v>
      </c>
    </row>
    <row r="24580" spans="9:11" x14ac:dyDescent="0.25">
      <c r="I24580">
        <v>9475</v>
      </c>
      <c r="J24580">
        <v>182</v>
      </c>
      <c r="K24580" t="s">
        <v>587</v>
      </c>
    </row>
    <row r="24581" spans="9:11" x14ac:dyDescent="0.25">
      <c r="I24581">
        <v>9184</v>
      </c>
      <c r="J24581">
        <v>182</v>
      </c>
      <c r="K24581" t="s">
        <v>587</v>
      </c>
    </row>
    <row r="24582" spans="9:11" x14ac:dyDescent="0.25">
      <c r="I24582">
        <v>13855</v>
      </c>
      <c r="J24582">
        <v>182</v>
      </c>
      <c r="K24582" t="s">
        <v>587</v>
      </c>
    </row>
    <row r="24583" spans="9:11" x14ac:dyDescent="0.25">
      <c r="I24583">
        <v>15295</v>
      </c>
      <c r="J24583">
        <v>182</v>
      </c>
      <c r="K24583" t="s">
        <v>587</v>
      </c>
    </row>
    <row r="24584" spans="9:11" x14ac:dyDescent="0.25">
      <c r="I24584">
        <v>17265</v>
      </c>
      <c r="J24584">
        <v>182</v>
      </c>
      <c r="K24584" t="s">
        <v>587</v>
      </c>
    </row>
    <row r="24585" spans="9:11" x14ac:dyDescent="0.25">
      <c r="I24585">
        <v>16965</v>
      </c>
      <c r="J24585">
        <v>182</v>
      </c>
      <c r="K24585" t="s">
        <v>587</v>
      </c>
    </row>
    <row r="24586" spans="9:11" x14ac:dyDescent="0.25">
      <c r="I24586">
        <v>15737</v>
      </c>
      <c r="J24586">
        <v>182</v>
      </c>
      <c r="K24586" t="s">
        <v>587</v>
      </c>
    </row>
    <row r="24587" spans="9:11" x14ac:dyDescent="0.25">
      <c r="I24587">
        <v>14540</v>
      </c>
      <c r="J24587">
        <v>182</v>
      </c>
      <c r="K24587" t="s">
        <v>587</v>
      </c>
    </row>
    <row r="24588" spans="9:11" x14ac:dyDescent="0.25">
      <c r="I24588">
        <v>14040</v>
      </c>
      <c r="J24588">
        <v>182</v>
      </c>
      <c r="K24588" t="s">
        <v>587</v>
      </c>
    </row>
    <row r="24589" spans="9:11" x14ac:dyDescent="0.25">
      <c r="I24589">
        <v>20492</v>
      </c>
      <c r="J24589">
        <v>182</v>
      </c>
      <c r="K24589" t="s">
        <v>587</v>
      </c>
    </row>
    <row r="24590" spans="9:11" x14ac:dyDescent="0.25">
      <c r="I24590">
        <v>7688</v>
      </c>
      <c r="J24590">
        <v>182</v>
      </c>
      <c r="K24590" t="s">
        <v>587</v>
      </c>
    </row>
    <row r="24591" spans="9:11" x14ac:dyDescent="0.25">
      <c r="I24591">
        <v>20473</v>
      </c>
      <c r="J24591">
        <v>182</v>
      </c>
      <c r="K24591" t="s">
        <v>587</v>
      </c>
    </row>
    <row r="24592" spans="9:11" x14ac:dyDescent="0.25">
      <c r="I24592">
        <v>14546</v>
      </c>
      <c r="J24592">
        <v>182</v>
      </c>
      <c r="K24592" t="s">
        <v>587</v>
      </c>
    </row>
    <row r="24593" spans="9:11" x14ac:dyDescent="0.25">
      <c r="I24593">
        <v>17203</v>
      </c>
      <c r="J24593">
        <v>182</v>
      </c>
      <c r="K24593" t="s">
        <v>587</v>
      </c>
    </row>
    <row r="24594" spans="9:11" x14ac:dyDescent="0.25">
      <c r="I24594">
        <v>20467</v>
      </c>
      <c r="J24594">
        <v>182</v>
      </c>
      <c r="K24594" t="s">
        <v>587</v>
      </c>
    </row>
    <row r="24595" spans="9:11" x14ac:dyDescent="0.25">
      <c r="I24595">
        <v>13858</v>
      </c>
      <c r="J24595">
        <v>182</v>
      </c>
      <c r="K24595" t="s">
        <v>587</v>
      </c>
    </row>
    <row r="24596" spans="9:11" x14ac:dyDescent="0.25">
      <c r="I24596">
        <v>15362</v>
      </c>
      <c r="J24596">
        <v>182</v>
      </c>
      <c r="K24596" t="s">
        <v>587</v>
      </c>
    </row>
    <row r="24597" spans="9:11" x14ac:dyDescent="0.25">
      <c r="I24597">
        <v>15276</v>
      </c>
      <c r="J24597">
        <v>182</v>
      </c>
      <c r="K24597" t="s">
        <v>587</v>
      </c>
    </row>
    <row r="24598" spans="9:11" x14ac:dyDescent="0.25">
      <c r="I24598">
        <v>15364</v>
      </c>
      <c r="J24598">
        <v>182</v>
      </c>
      <c r="K24598" t="s">
        <v>587</v>
      </c>
    </row>
    <row r="24599" spans="9:11" x14ac:dyDescent="0.25">
      <c r="I24599">
        <v>14545</v>
      </c>
      <c r="J24599">
        <v>182</v>
      </c>
      <c r="K24599" t="s">
        <v>587</v>
      </c>
    </row>
    <row r="24600" spans="9:11" x14ac:dyDescent="0.25">
      <c r="I24600">
        <v>15367</v>
      </c>
      <c r="J24600">
        <v>182</v>
      </c>
      <c r="K24600" t="s">
        <v>587</v>
      </c>
    </row>
    <row r="24601" spans="9:11" x14ac:dyDescent="0.25">
      <c r="I24601">
        <v>14946</v>
      </c>
      <c r="J24601">
        <v>182</v>
      </c>
      <c r="K24601" t="s">
        <v>587</v>
      </c>
    </row>
    <row r="24602" spans="9:11" x14ac:dyDescent="0.25">
      <c r="I24602">
        <v>14045</v>
      </c>
      <c r="J24602">
        <v>182</v>
      </c>
      <c r="K24602" t="s">
        <v>587</v>
      </c>
    </row>
    <row r="24603" spans="9:11" x14ac:dyDescent="0.25">
      <c r="I24603">
        <v>9066</v>
      </c>
      <c r="J24603">
        <v>182</v>
      </c>
      <c r="K24603" t="s">
        <v>587</v>
      </c>
    </row>
    <row r="24604" spans="9:11" x14ac:dyDescent="0.25">
      <c r="I24604">
        <v>14645</v>
      </c>
      <c r="J24604">
        <v>182</v>
      </c>
      <c r="K24604" t="s">
        <v>587</v>
      </c>
    </row>
    <row r="24605" spans="9:11" x14ac:dyDescent="0.25">
      <c r="I24605">
        <v>15363</v>
      </c>
      <c r="J24605">
        <v>182</v>
      </c>
      <c r="K24605" t="s">
        <v>587</v>
      </c>
    </row>
    <row r="24606" spans="9:11" x14ac:dyDescent="0.25">
      <c r="I24606">
        <v>15781</v>
      </c>
      <c r="J24606">
        <v>182</v>
      </c>
      <c r="K24606" t="s">
        <v>587</v>
      </c>
    </row>
    <row r="24607" spans="9:11" x14ac:dyDescent="0.25">
      <c r="I24607">
        <v>17204</v>
      </c>
      <c r="J24607">
        <v>182</v>
      </c>
      <c r="K24607" t="s">
        <v>587</v>
      </c>
    </row>
    <row r="24608" spans="9:11" x14ac:dyDescent="0.25">
      <c r="I24608">
        <v>13860</v>
      </c>
      <c r="J24608">
        <v>182</v>
      </c>
      <c r="K24608" t="s">
        <v>587</v>
      </c>
    </row>
    <row r="24609" spans="9:11" x14ac:dyDescent="0.25">
      <c r="I24609">
        <v>14550</v>
      </c>
      <c r="J24609">
        <v>182</v>
      </c>
      <c r="K24609" t="s">
        <v>587</v>
      </c>
    </row>
    <row r="24610" spans="9:11" x14ac:dyDescent="0.25">
      <c r="I24610">
        <v>20527</v>
      </c>
      <c r="J24610">
        <v>182</v>
      </c>
      <c r="K24610" t="s">
        <v>587</v>
      </c>
    </row>
    <row r="24611" spans="9:11" x14ac:dyDescent="0.25">
      <c r="I24611">
        <v>14943</v>
      </c>
      <c r="J24611">
        <v>182</v>
      </c>
      <c r="K24611" t="s">
        <v>587</v>
      </c>
    </row>
    <row r="24612" spans="9:11" x14ac:dyDescent="0.25">
      <c r="I24612">
        <v>20525</v>
      </c>
      <c r="J24612">
        <v>182</v>
      </c>
      <c r="K24612" t="s">
        <v>587</v>
      </c>
    </row>
    <row r="24613" spans="9:11" x14ac:dyDescent="0.25">
      <c r="I24613">
        <v>20468</v>
      </c>
      <c r="J24613">
        <v>182</v>
      </c>
      <c r="K24613" t="s">
        <v>587</v>
      </c>
    </row>
    <row r="24614" spans="9:11" x14ac:dyDescent="0.25">
      <c r="I24614">
        <v>15777</v>
      </c>
      <c r="J24614">
        <v>182</v>
      </c>
      <c r="K24614" t="s">
        <v>587</v>
      </c>
    </row>
    <row r="24615" spans="9:11" x14ac:dyDescent="0.25">
      <c r="I24615">
        <v>12508</v>
      </c>
      <c r="J24615">
        <v>182</v>
      </c>
      <c r="K24615" t="s">
        <v>587</v>
      </c>
    </row>
    <row r="24616" spans="9:11" x14ac:dyDescent="0.25">
      <c r="I24616">
        <v>17202</v>
      </c>
      <c r="J24616">
        <v>182</v>
      </c>
      <c r="K24616" t="s">
        <v>587</v>
      </c>
    </row>
    <row r="24617" spans="9:11" x14ac:dyDescent="0.25">
      <c r="I24617">
        <v>5694</v>
      </c>
      <c r="J24617">
        <v>182</v>
      </c>
      <c r="K24617" t="s">
        <v>587</v>
      </c>
    </row>
    <row r="24618" spans="9:11" x14ac:dyDescent="0.25">
      <c r="I24618">
        <v>20493</v>
      </c>
      <c r="J24618">
        <v>182</v>
      </c>
      <c r="K24618" t="s">
        <v>587</v>
      </c>
    </row>
    <row r="24619" spans="9:11" x14ac:dyDescent="0.25">
      <c r="I24619">
        <v>15277</v>
      </c>
      <c r="J24619">
        <v>182</v>
      </c>
      <c r="K24619" t="s">
        <v>587</v>
      </c>
    </row>
    <row r="24620" spans="9:11" x14ac:dyDescent="0.25">
      <c r="I24620">
        <v>5620</v>
      </c>
      <c r="J24620">
        <v>182</v>
      </c>
      <c r="K24620" t="s">
        <v>587</v>
      </c>
    </row>
    <row r="24621" spans="9:11" x14ac:dyDescent="0.25">
      <c r="I24621">
        <v>14648</v>
      </c>
      <c r="J24621">
        <v>182</v>
      </c>
      <c r="K24621" t="s">
        <v>587</v>
      </c>
    </row>
    <row r="24622" spans="9:11" x14ac:dyDescent="0.25">
      <c r="I24622">
        <v>14548</v>
      </c>
      <c r="J24622">
        <v>182</v>
      </c>
      <c r="K24622" t="s">
        <v>587</v>
      </c>
    </row>
    <row r="24623" spans="9:11" x14ac:dyDescent="0.25">
      <c r="I24623">
        <v>17205</v>
      </c>
      <c r="J24623">
        <v>182</v>
      </c>
      <c r="K24623" t="s">
        <v>587</v>
      </c>
    </row>
    <row r="24624" spans="9:11" x14ac:dyDescent="0.25">
      <c r="I24624">
        <v>20477</v>
      </c>
      <c r="J24624">
        <v>182</v>
      </c>
      <c r="K24624" t="s">
        <v>587</v>
      </c>
    </row>
    <row r="24625" spans="9:11" x14ac:dyDescent="0.25">
      <c r="I24625">
        <v>14947</v>
      </c>
      <c r="J24625">
        <v>182</v>
      </c>
      <c r="K24625" t="s">
        <v>587</v>
      </c>
    </row>
    <row r="24626" spans="9:11" x14ac:dyDescent="0.25">
      <c r="I24626">
        <v>15297</v>
      </c>
      <c r="J24626">
        <v>182</v>
      </c>
      <c r="K24626" t="s">
        <v>587</v>
      </c>
    </row>
    <row r="24627" spans="9:11" x14ac:dyDescent="0.25">
      <c r="I24627">
        <v>12507</v>
      </c>
      <c r="J24627">
        <v>182</v>
      </c>
      <c r="K24627" t="s">
        <v>587</v>
      </c>
    </row>
    <row r="24628" spans="9:11" x14ac:dyDescent="0.25">
      <c r="I24628">
        <v>14030</v>
      </c>
      <c r="J24628">
        <v>182</v>
      </c>
      <c r="K24628" t="s">
        <v>587</v>
      </c>
    </row>
    <row r="24629" spans="9:11" x14ac:dyDescent="0.25">
      <c r="I24629">
        <v>16970</v>
      </c>
      <c r="J24629">
        <v>182</v>
      </c>
      <c r="K24629" t="s">
        <v>587</v>
      </c>
    </row>
    <row r="24630" spans="9:11" x14ac:dyDescent="0.25">
      <c r="I24630">
        <v>15298</v>
      </c>
      <c r="J24630">
        <v>182</v>
      </c>
      <c r="K24630" t="s">
        <v>587</v>
      </c>
    </row>
    <row r="24631" spans="9:11" x14ac:dyDescent="0.25">
      <c r="I24631">
        <v>15380</v>
      </c>
      <c r="J24631">
        <v>182</v>
      </c>
      <c r="K24631" t="s">
        <v>587</v>
      </c>
    </row>
    <row r="24632" spans="9:11" x14ac:dyDescent="0.25">
      <c r="I24632">
        <v>22805</v>
      </c>
      <c r="J24632">
        <v>182</v>
      </c>
      <c r="K24632" t="s">
        <v>587</v>
      </c>
    </row>
    <row r="24633" spans="9:11" x14ac:dyDescent="0.25">
      <c r="I24633">
        <v>14552</v>
      </c>
      <c r="J24633">
        <v>182</v>
      </c>
      <c r="K24633" t="s">
        <v>587</v>
      </c>
    </row>
    <row r="24634" spans="9:11" x14ac:dyDescent="0.25">
      <c r="I24634">
        <v>22808</v>
      </c>
      <c r="J24634">
        <v>182</v>
      </c>
      <c r="K24634" t="s">
        <v>587</v>
      </c>
    </row>
    <row r="24635" spans="9:11" x14ac:dyDescent="0.25">
      <c r="I24635">
        <v>15689</v>
      </c>
      <c r="J24635">
        <v>182</v>
      </c>
      <c r="K24635" t="s">
        <v>587</v>
      </c>
    </row>
    <row r="24636" spans="9:11" x14ac:dyDescent="0.25">
      <c r="I24636">
        <v>20489</v>
      </c>
      <c r="J24636">
        <v>182</v>
      </c>
      <c r="K24636" t="s">
        <v>587</v>
      </c>
    </row>
    <row r="24637" spans="9:11" x14ac:dyDescent="0.25">
      <c r="I24637">
        <v>15378</v>
      </c>
      <c r="J24637">
        <v>182</v>
      </c>
      <c r="K24637" t="s">
        <v>587</v>
      </c>
    </row>
    <row r="24638" spans="9:11" x14ac:dyDescent="0.25">
      <c r="I24638">
        <v>16964</v>
      </c>
      <c r="J24638">
        <v>182</v>
      </c>
      <c r="K24638" t="s">
        <v>587</v>
      </c>
    </row>
    <row r="24639" spans="9:11" x14ac:dyDescent="0.25">
      <c r="I24639">
        <v>19771</v>
      </c>
      <c r="J24639">
        <v>182</v>
      </c>
      <c r="K24639" t="s">
        <v>587</v>
      </c>
    </row>
    <row r="24640" spans="9:11" x14ac:dyDescent="0.25">
      <c r="I24640">
        <v>22809</v>
      </c>
      <c r="J24640">
        <v>182</v>
      </c>
      <c r="K24640" t="s">
        <v>587</v>
      </c>
    </row>
    <row r="24641" spans="9:11" x14ac:dyDescent="0.25">
      <c r="I24641">
        <v>15691</v>
      </c>
      <c r="J24641">
        <v>182</v>
      </c>
      <c r="K24641" t="s">
        <v>587</v>
      </c>
    </row>
    <row r="24642" spans="9:11" x14ac:dyDescent="0.25">
      <c r="I24642">
        <v>19770</v>
      </c>
      <c r="J24642">
        <v>182</v>
      </c>
      <c r="K24642" t="s">
        <v>587</v>
      </c>
    </row>
    <row r="24643" spans="9:11" x14ac:dyDescent="0.25">
      <c r="I24643">
        <v>22807</v>
      </c>
      <c r="J24643">
        <v>182</v>
      </c>
      <c r="K24643" t="s">
        <v>587</v>
      </c>
    </row>
    <row r="24644" spans="9:11" x14ac:dyDescent="0.25">
      <c r="I24644">
        <v>20484</v>
      </c>
      <c r="J24644">
        <v>182</v>
      </c>
      <c r="K24644" t="s">
        <v>587</v>
      </c>
    </row>
    <row r="24645" spans="9:11" x14ac:dyDescent="0.25">
      <c r="I24645">
        <v>20485</v>
      </c>
      <c r="J24645">
        <v>182</v>
      </c>
      <c r="K24645" t="s">
        <v>587</v>
      </c>
    </row>
    <row r="24646" spans="9:11" x14ac:dyDescent="0.25">
      <c r="I24646">
        <v>22806</v>
      </c>
      <c r="J24646">
        <v>182</v>
      </c>
      <c r="K24646" t="s">
        <v>587</v>
      </c>
    </row>
    <row r="24647" spans="9:11" x14ac:dyDescent="0.25">
      <c r="I24647">
        <v>15379</v>
      </c>
      <c r="J24647">
        <v>182</v>
      </c>
      <c r="K24647" t="s">
        <v>587</v>
      </c>
    </row>
    <row r="24648" spans="9:11" x14ac:dyDescent="0.25">
      <c r="I24648">
        <v>15399</v>
      </c>
      <c r="J24648">
        <v>182</v>
      </c>
      <c r="K24648" t="s">
        <v>587</v>
      </c>
    </row>
    <row r="24649" spans="9:11" x14ac:dyDescent="0.25">
      <c r="I24649">
        <v>15404</v>
      </c>
      <c r="J24649">
        <v>182</v>
      </c>
      <c r="K24649" t="s">
        <v>587</v>
      </c>
    </row>
    <row r="24650" spans="9:11" x14ac:dyDescent="0.25">
      <c r="I24650">
        <v>15402</v>
      </c>
      <c r="J24650">
        <v>182</v>
      </c>
      <c r="K24650" t="s">
        <v>587</v>
      </c>
    </row>
    <row r="24651" spans="9:11" x14ac:dyDescent="0.25">
      <c r="I24651">
        <v>22811</v>
      </c>
      <c r="J24651">
        <v>182</v>
      </c>
      <c r="K24651" t="s">
        <v>587</v>
      </c>
    </row>
    <row r="24652" spans="9:11" x14ac:dyDescent="0.25">
      <c r="I24652">
        <v>22810</v>
      </c>
      <c r="J24652">
        <v>182</v>
      </c>
      <c r="K24652" t="s">
        <v>587</v>
      </c>
    </row>
    <row r="24653" spans="9:11" x14ac:dyDescent="0.25">
      <c r="I24653">
        <v>27583</v>
      </c>
      <c r="J24653">
        <v>182</v>
      </c>
      <c r="K24653" t="s">
        <v>587</v>
      </c>
    </row>
    <row r="24654" spans="9:11" x14ac:dyDescent="0.25">
      <c r="I24654">
        <v>15409</v>
      </c>
      <c r="J24654">
        <v>182</v>
      </c>
      <c r="K24654" t="s">
        <v>587</v>
      </c>
    </row>
    <row r="24655" spans="9:11" x14ac:dyDescent="0.25">
      <c r="I24655">
        <v>27584</v>
      </c>
      <c r="J24655">
        <v>182</v>
      </c>
      <c r="K24655" t="s">
        <v>587</v>
      </c>
    </row>
    <row r="24656" spans="9:11" x14ac:dyDescent="0.25">
      <c r="I24656">
        <v>15413</v>
      </c>
      <c r="J24656">
        <v>182</v>
      </c>
      <c r="K24656" t="s">
        <v>587</v>
      </c>
    </row>
    <row r="24657" spans="9:11" x14ac:dyDescent="0.25">
      <c r="I24657">
        <v>27588</v>
      </c>
      <c r="J24657">
        <v>182</v>
      </c>
      <c r="K24657" t="s">
        <v>587</v>
      </c>
    </row>
    <row r="24658" spans="9:11" x14ac:dyDescent="0.25">
      <c r="I24658">
        <v>15667</v>
      </c>
      <c r="J24658">
        <v>182</v>
      </c>
      <c r="K24658" t="s">
        <v>587</v>
      </c>
    </row>
    <row r="24659" spans="9:11" x14ac:dyDescent="0.25">
      <c r="I24659">
        <v>27585</v>
      </c>
      <c r="J24659">
        <v>182</v>
      </c>
      <c r="K24659" t="s">
        <v>587</v>
      </c>
    </row>
    <row r="24660" spans="9:11" x14ac:dyDescent="0.25">
      <c r="I24660">
        <v>15682</v>
      </c>
      <c r="J24660">
        <v>182</v>
      </c>
      <c r="K24660" t="s">
        <v>587</v>
      </c>
    </row>
    <row r="24661" spans="9:11" x14ac:dyDescent="0.25">
      <c r="I24661">
        <v>15414</v>
      </c>
      <c r="J24661">
        <v>182</v>
      </c>
      <c r="K24661" t="s">
        <v>587</v>
      </c>
    </row>
    <row r="24662" spans="9:11" x14ac:dyDescent="0.25">
      <c r="I24662">
        <v>15412</v>
      </c>
      <c r="J24662">
        <v>182</v>
      </c>
      <c r="K24662" t="s">
        <v>587</v>
      </c>
    </row>
    <row r="24663" spans="9:11" x14ac:dyDescent="0.25">
      <c r="I24663">
        <v>15675</v>
      </c>
      <c r="J24663">
        <v>182</v>
      </c>
      <c r="K24663" t="s">
        <v>587</v>
      </c>
    </row>
    <row r="24664" spans="9:11" x14ac:dyDescent="0.25">
      <c r="I24664">
        <v>15411</v>
      </c>
      <c r="J24664">
        <v>182</v>
      </c>
      <c r="K24664" t="s">
        <v>587</v>
      </c>
    </row>
    <row r="24665" spans="9:11" x14ac:dyDescent="0.25">
      <c r="I24665">
        <v>15683</v>
      </c>
      <c r="J24665">
        <v>182</v>
      </c>
      <c r="K24665" t="s">
        <v>587</v>
      </c>
    </row>
    <row r="24666" spans="9:11" x14ac:dyDescent="0.25">
      <c r="I24666">
        <v>16561</v>
      </c>
      <c r="J24666">
        <v>182</v>
      </c>
      <c r="K24666" t="s">
        <v>587</v>
      </c>
    </row>
    <row r="24667" spans="9:11" x14ac:dyDescent="0.25">
      <c r="I24667">
        <v>16401</v>
      </c>
      <c r="J24667">
        <v>182</v>
      </c>
      <c r="K24667" t="s">
        <v>587</v>
      </c>
    </row>
    <row r="24668" spans="9:11" x14ac:dyDescent="0.25">
      <c r="I24668">
        <v>16320</v>
      </c>
      <c r="J24668">
        <v>182</v>
      </c>
      <c r="K24668" t="s">
        <v>587</v>
      </c>
    </row>
    <row r="24669" spans="9:11" x14ac:dyDescent="0.25">
      <c r="I24669">
        <v>16400</v>
      </c>
      <c r="J24669">
        <v>182</v>
      </c>
      <c r="K24669" t="s">
        <v>587</v>
      </c>
    </row>
    <row r="24670" spans="9:11" x14ac:dyDescent="0.25">
      <c r="I24670">
        <v>16393</v>
      </c>
      <c r="J24670">
        <v>182</v>
      </c>
      <c r="K24670" t="s">
        <v>587</v>
      </c>
    </row>
    <row r="24671" spans="9:11" x14ac:dyDescent="0.25">
      <c r="I24671">
        <v>16319</v>
      </c>
      <c r="J24671">
        <v>182</v>
      </c>
      <c r="K24671" t="s">
        <v>587</v>
      </c>
    </row>
    <row r="24672" spans="9:11" x14ac:dyDescent="0.25">
      <c r="I24672">
        <v>27443</v>
      </c>
      <c r="J24672">
        <v>182</v>
      </c>
      <c r="K24672" t="s">
        <v>587</v>
      </c>
    </row>
    <row r="24673" spans="9:11" x14ac:dyDescent="0.25">
      <c r="I24673">
        <v>16396</v>
      </c>
      <c r="J24673">
        <v>182</v>
      </c>
      <c r="K24673" t="s">
        <v>587</v>
      </c>
    </row>
    <row r="24674" spans="9:11" x14ac:dyDescent="0.25">
      <c r="I24674">
        <v>15370</v>
      </c>
      <c r="J24674">
        <v>182</v>
      </c>
      <c r="K24674" t="s">
        <v>587</v>
      </c>
    </row>
    <row r="24675" spans="9:11" x14ac:dyDescent="0.25">
      <c r="I24675">
        <v>15368</v>
      </c>
      <c r="J24675">
        <v>182</v>
      </c>
      <c r="K24675" t="s">
        <v>587</v>
      </c>
    </row>
    <row r="24676" spans="9:11" x14ac:dyDescent="0.25">
      <c r="I24676">
        <v>15374</v>
      </c>
      <c r="J24676">
        <v>182</v>
      </c>
      <c r="K24676" t="s">
        <v>587</v>
      </c>
    </row>
    <row r="24677" spans="9:11" x14ac:dyDescent="0.25">
      <c r="I24677">
        <v>16398</v>
      </c>
      <c r="J24677">
        <v>182</v>
      </c>
      <c r="K24677" t="s">
        <v>587</v>
      </c>
    </row>
    <row r="24678" spans="9:11" x14ac:dyDescent="0.25">
      <c r="I24678">
        <v>16397</v>
      </c>
      <c r="J24678">
        <v>182</v>
      </c>
      <c r="K24678" t="s">
        <v>587</v>
      </c>
    </row>
    <row r="24679" spans="9:11" x14ac:dyDescent="0.25">
      <c r="I24679">
        <v>16395</v>
      </c>
      <c r="J24679">
        <v>182</v>
      </c>
      <c r="K24679" t="s">
        <v>587</v>
      </c>
    </row>
    <row r="24680" spans="9:11" x14ac:dyDescent="0.25">
      <c r="I24680">
        <v>30785</v>
      </c>
      <c r="J24680">
        <v>182</v>
      </c>
      <c r="K24680" t="s">
        <v>587</v>
      </c>
    </row>
    <row r="24681" spans="9:11" x14ac:dyDescent="0.25">
      <c r="I24681">
        <v>30784</v>
      </c>
      <c r="J24681">
        <v>182</v>
      </c>
      <c r="K24681" t="s">
        <v>587</v>
      </c>
    </row>
    <row r="24682" spans="9:11" x14ac:dyDescent="0.25">
      <c r="I24682">
        <v>16588</v>
      </c>
      <c r="J24682">
        <v>182</v>
      </c>
      <c r="K24682" t="s">
        <v>587</v>
      </c>
    </row>
    <row r="24683" spans="9:11" x14ac:dyDescent="0.25">
      <c r="I24683">
        <v>30787</v>
      </c>
      <c r="J24683">
        <v>182</v>
      </c>
      <c r="K24683" t="s">
        <v>587</v>
      </c>
    </row>
    <row r="24684" spans="9:11" x14ac:dyDescent="0.25">
      <c r="I24684">
        <v>15677</v>
      </c>
      <c r="J24684">
        <v>182</v>
      </c>
      <c r="K24684" t="s">
        <v>587</v>
      </c>
    </row>
    <row r="24685" spans="9:11" x14ac:dyDescent="0.25">
      <c r="I24685">
        <v>24967</v>
      </c>
      <c r="J24685">
        <v>182</v>
      </c>
      <c r="K24685" t="s">
        <v>587</v>
      </c>
    </row>
    <row r="24686" spans="9:11" x14ac:dyDescent="0.25">
      <c r="I24686">
        <v>30786</v>
      </c>
      <c r="J24686">
        <v>182</v>
      </c>
      <c r="K24686" t="s">
        <v>587</v>
      </c>
    </row>
    <row r="24687" spans="9:11" x14ac:dyDescent="0.25">
      <c r="I24687">
        <v>19774</v>
      </c>
      <c r="J24687">
        <v>182</v>
      </c>
      <c r="K24687" t="s">
        <v>587</v>
      </c>
    </row>
    <row r="24688" spans="9:11" x14ac:dyDescent="0.25">
      <c r="I24688">
        <v>15681</v>
      </c>
      <c r="J24688">
        <v>182</v>
      </c>
      <c r="K24688" t="s">
        <v>587</v>
      </c>
    </row>
    <row r="24689" spans="9:11" x14ac:dyDescent="0.25">
      <c r="I24689">
        <v>10452</v>
      </c>
      <c r="J24689">
        <v>182</v>
      </c>
      <c r="K24689" t="s">
        <v>587</v>
      </c>
    </row>
    <row r="24690" spans="9:11" x14ac:dyDescent="0.25">
      <c r="I24690">
        <v>15733</v>
      </c>
      <c r="J24690">
        <v>182</v>
      </c>
      <c r="K24690" t="s">
        <v>587</v>
      </c>
    </row>
    <row r="24691" spans="9:11" x14ac:dyDescent="0.25">
      <c r="I24691">
        <v>12740</v>
      </c>
      <c r="J24691">
        <v>182</v>
      </c>
      <c r="K24691" t="s">
        <v>587</v>
      </c>
    </row>
    <row r="24692" spans="9:11" x14ac:dyDescent="0.25">
      <c r="I24692">
        <v>20474</v>
      </c>
      <c r="J24692">
        <v>182</v>
      </c>
      <c r="K24692" t="s">
        <v>587</v>
      </c>
    </row>
    <row r="24693" spans="9:11" x14ac:dyDescent="0.25">
      <c r="I24693">
        <v>19773</v>
      </c>
      <c r="J24693">
        <v>182</v>
      </c>
      <c r="K24693" t="s">
        <v>587</v>
      </c>
    </row>
    <row r="24694" spans="9:11" x14ac:dyDescent="0.25">
      <c r="I24694">
        <v>16132</v>
      </c>
      <c r="J24694">
        <v>531</v>
      </c>
      <c r="K24694" t="s">
        <v>718</v>
      </c>
    </row>
    <row r="24695" spans="9:11" x14ac:dyDescent="0.25">
      <c r="I24695">
        <v>11567</v>
      </c>
      <c r="J24695">
        <v>231</v>
      </c>
      <c r="K24695" t="s">
        <v>719</v>
      </c>
    </row>
    <row r="24696" spans="9:11" x14ac:dyDescent="0.25">
      <c r="I24696">
        <v>11568</v>
      </c>
      <c r="J24696">
        <v>231</v>
      </c>
      <c r="K24696" t="s">
        <v>719</v>
      </c>
    </row>
    <row r="24697" spans="9:11" x14ac:dyDescent="0.25">
      <c r="I24697">
        <v>20627</v>
      </c>
      <c r="J24697">
        <v>599</v>
      </c>
      <c r="K24697" t="s">
        <v>634</v>
      </c>
    </row>
    <row r="24698" spans="9:11" x14ac:dyDescent="0.25">
      <c r="I24698">
        <v>20626</v>
      </c>
      <c r="J24698">
        <v>599</v>
      </c>
      <c r="K24698" t="s">
        <v>634</v>
      </c>
    </row>
    <row r="24699" spans="9:11" x14ac:dyDescent="0.25">
      <c r="I24699">
        <v>20610</v>
      </c>
      <c r="J24699">
        <v>618</v>
      </c>
      <c r="K24699" t="s">
        <v>720</v>
      </c>
    </row>
    <row r="24700" spans="9:11" x14ac:dyDescent="0.25">
      <c r="I24700">
        <v>35973</v>
      </c>
      <c r="J24700">
        <v>899</v>
      </c>
      <c r="K24700" t="s">
        <v>591</v>
      </c>
    </row>
    <row r="24701" spans="9:11" x14ac:dyDescent="0.25">
      <c r="I24701">
        <v>27656</v>
      </c>
      <c r="J24701">
        <v>899</v>
      </c>
      <c r="K24701" t="s">
        <v>591</v>
      </c>
    </row>
    <row r="24702" spans="9:11" x14ac:dyDescent="0.25">
      <c r="I24702">
        <v>27590</v>
      </c>
      <c r="J24702">
        <v>899</v>
      </c>
      <c r="K24702" t="s">
        <v>591</v>
      </c>
    </row>
    <row r="24703" spans="9:11" x14ac:dyDescent="0.25">
      <c r="I24703">
        <v>30612</v>
      </c>
      <c r="J24703">
        <v>899</v>
      </c>
      <c r="K24703" t="s">
        <v>591</v>
      </c>
    </row>
    <row r="24704" spans="9:11" x14ac:dyDescent="0.25">
      <c r="I24704">
        <v>26765</v>
      </c>
      <c r="J24704">
        <v>899</v>
      </c>
      <c r="K24704" t="s">
        <v>591</v>
      </c>
    </row>
    <row r="24705" spans="9:11" x14ac:dyDescent="0.25">
      <c r="I24705">
        <v>26761</v>
      </c>
      <c r="J24705">
        <v>899</v>
      </c>
      <c r="K24705" t="s">
        <v>591</v>
      </c>
    </row>
    <row r="24706" spans="9:11" x14ac:dyDescent="0.25">
      <c r="I24706">
        <v>26764</v>
      </c>
      <c r="J24706">
        <v>899</v>
      </c>
      <c r="K24706" t="s">
        <v>591</v>
      </c>
    </row>
    <row r="24707" spans="9:11" x14ac:dyDescent="0.25">
      <c r="I24707">
        <v>26763</v>
      </c>
      <c r="J24707">
        <v>899</v>
      </c>
      <c r="K24707" t="s">
        <v>591</v>
      </c>
    </row>
    <row r="24708" spans="9:11" x14ac:dyDescent="0.25">
      <c r="I24708">
        <v>26766</v>
      </c>
      <c r="J24708">
        <v>899</v>
      </c>
      <c r="K24708" t="s">
        <v>591</v>
      </c>
    </row>
    <row r="24709" spans="9:11" x14ac:dyDescent="0.25">
      <c r="I24709">
        <v>35971</v>
      </c>
      <c r="J24709">
        <v>899</v>
      </c>
      <c r="K24709" t="s">
        <v>591</v>
      </c>
    </row>
    <row r="24710" spans="9:11" x14ac:dyDescent="0.25">
      <c r="I24710">
        <v>35969</v>
      </c>
      <c r="J24710">
        <v>899</v>
      </c>
      <c r="K24710" t="s">
        <v>591</v>
      </c>
    </row>
    <row r="24711" spans="9:11" x14ac:dyDescent="0.25">
      <c r="I24711">
        <v>27176</v>
      </c>
      <c r="J24711">
        <v>899</v>
      </c>
      <c r="K24711" t="s">
        <v>591</v>
      </c>
    </row>
    <row r="24712" spans="9:11" x14ac:dyDescent="0.25">
      <c r="I24712">
        <v>35972</v>
      </c>
      <c r="J24712">
        <v>899</v>
      </c>
      <c r="K24712" t="s">
        <v>591</v>
      </c>
    </row>
    <row r="24713" spans="9:11" x14ac:dyDescent="0.25">
      <c r="I24713">
        <v>28023</v>
      </c>
      <c r="J24713">
        <v>916</v>
      </c>
      <c r="K24713" t="s">
        <v>691</v>
      </c>
    </row>
    <row r="24714" spans="9:11" x14ac:dyDescent="0.25">
      <c r="I24714">
        <v>28021</v>
      </c>
      <c r="J24714">
        <v>916</v>
      </c>
      <c r="K24714" t="s">
        <v>691</v>
      </c>
    </row>
    <row r="24715" spans="9:11" x14ac:dyDescent="0.25">
      <c r="I24715">
        <v>34341</v>
      </c>
      <c r="J24715">
        <v>935</v>
      </c>
      <c r="K24715" t="s">
        <v>592</v>
      </c>
    </row>
    <row r="24716" spans="9:11" x14ac:dyDescent="0.25">
      <c r="I24716">
        <v>34344</v>
      </c>
      <c r="J24716">
        <v>935</v>
      </c>
      <c r="K24716" t="s">
        <v>592</v>
      </c>
    </row>
    <row r="24717" spans="9:11" x14ac:dyDescent="0.25">
      <c r="I24717">
        <v>18500</v>
      </c>
      <c r="J24717">
        <v>935</v>
      </c>
      <c r="K24717" t="s">
        <v>592</v>
      </c>
    </row>
    <row r="24718" spans="9:11" x14ac:dyDescent="0.25">
      <c r="I24718">
        <v>29392</v>
      </c>
      <c r="J24718">
        <v>935</v>
      </c>
      <c r="K24718" t="s">
        <v>592</v>
      </c>
    </row>
    <row r="24719" spans="9:11" x14ac:dyDescent="0.25">
      <c r="I24719">
        <v>18430</v>
      </c>
      <c r="J24719">
        <v>952</v>
      </c>
      <c r="K24719" t="s">
        <v>593</v>
      </c>
    </row>
    <row r="24720" spans="9:11" x14ac:dyDescent="0.25">
      <c r="I24720">
        <v>18468</v>
      </c>
      <c r="J24720">
        <v>952</v>
      </c>
      <c r="K24720" t="s">
        <v>593</v>
      </c>
    </row>
    <row r="24721" spans="9:11" x14ac:dyDescent="0.25">
      <c r="I24721">
        <v>20238</v>
      </c>
      <c r="J24721">
        <v>952</v>
      </c>
      <c r="K24721" t="s">
        <v>593</v>
      </c>
    </row>
    <row r="24722" spans="9:11" x14ac:dyDescent="0.25">
      <c r="I24722">
        <v>8783</v>
      </c>
      <c r="J24722">
        <v>952</v>
      </c>
      <c r="K24722" t="s">
        <v>593</v>
      </c>
    </row>
    <row r="24723" spans="9:11" x14ac:dyDescent="0.25">
      <c r="I24723">
        <v>15833</v>
      </c>
      <c r="J24723">
        <v>982</v>
      </c>
      <c r="K24723" t="s">
        <v>637</v>
      </c>
    </row>
    <row r="24724" spans="9:11" x14ac:dyDescent="0.25">
      <c r="I24724">
        <v>22386</v>
      </c>
      <c r="J24724">
        <v>1035</v>
      </c>
      <c r="K24724" t="s">
        <v>638</v>
      </c>
    </row>
    <row r="24725" spans="9:11" x14ac:dyDescent="0.25">
      <c r="I24725">
        <v>30655</v>
      </c>
      <c r="J24725">
        <v>216</v>
      </c>
      <c r="K24725" t="s">
        <v>589</v>
      </c>
    </row>
    <row r="24726" spans="9:11" x14ac:dyDescent="0.25">
      <c r="I24726">
        <v>30102</v>
      </c>
      <c r="J24726">
        <v>216</v>
      </c>
      <c r="K24726" t="s">
        <v>589</v>
      </c>
    </row>
    <row r="24727" spans="9:11" x14ac:dyDescent="0.25">
      <c r="I24727">
        <v>18588</v>
      </c>
      <c r="J24727">
        <v>216</v>
      </c>
      <c r="K24727" t="s">
        <v>589</v>
      </c>
    </row>
    <row r="24728" spans="9:11" x14ac:dyDescent="0.25">
      <c r="I24728">
        <v>28059</v>
      </c>
      <c r="J24728">
        <v>216</v>
      </c>
      <c r="K24728" t="s">
        <v>589</v>
      </c>
    </row>
    <row r="24729" spans="9:11" x14ac:dyDescent="0.25">
      <c r="I24729">
        <v>28057</v>
      </c>
      <c r="J24729">
        <v>216</v>
      </c>
      <c r="K24729" t="s">
        <v>589</v>
      </c>
    </row>
    <row r="24730" spans="9:11" x14ac:dyDescent="0.25">
      <c r="I24730">
        <v>30642</v>
      </c>
      <c r="J24730">
        <v>216</v>
      </c>
      <c r="K24730" t="s">
        <v>589</v>
      </c>
    </row>
    <row r="24731" spans="9:11" x14ac:dyDescent="0.25">
      <c r="I24731">
        <v>29885</v>
      </c>
      <c r="J24731">
        <v>216</v>
      </c>
      <c r="K24731" t="s">
        <v>589</v>
      </c>
    </row>
    <row r="24732" spans="9:11" x14ac:dyDescent="0.25">
      <c r="I24732">
        <v>28035</v>
      </c>
      <c r="J24732">
        <v>216</v>
      </c>
      <c r="K24732" t="s">
        <v>589</v>
      </c>
    </row>
    <row r="24733" spans="9:11" x14ac:dyDescent="0.25">
      <c r="I24733">
        <v>30652</v>
      </c>
      <c r="J24733">
        <v>216</v>
      </c>
      <c r="K24733" t="s">
        <v>589</v>
      </c>
    </row>
    <row r="24734" spans="9:11" x14ac:dyDescent="0.25">
      <c r="I24734">
        <v>28037</v>
      </c>
      <c r="J24734">
        <v>216</v>
      </c>
      <c r="K24734" t="s">
        <v>589</v>
      </c>
    </row>
    <row r="24735" spans="9:11" x14ac:dyDescent="0.25">
      <c r="I24735">
        <v>30099</v>
      </c>
      <c r="J24735">
        <v>216</v>
      </c>
      <c r="K24735" t="s">
        <v>589</v>
      </c>
    </row>
    <row r="24736" spans="9:11" x14ac:dyDescent="0.25">
      <c r="I24736">
        <v>30114</v>
      </c>
      <c r="J24736">
        <v>216</v>
      </c>
      <c r="K24736" t="s">
        <v>589</v>
      </c>
    </row>
    <row r="24737" spans="9:11" x14ac:dyDescent="0.25">
      <c r="I24737">
        <v>30648</v>
      </c>
      <c r="J24737">
        <v>216</v>
      </c>
      <c r="K24737" t="s">
        <v>589</v>
      </c>
    </row>
    <row r="24738" spans="9:11" x14ac:dyDescent="0.25">
      <c r="I24738">
        <v>30649</v>
      </c>
      <c r="J24738">
        <v>216</v>
      </c>
      <c r="K24738" t="s">
        <v>589</v>
      </c>
    </row>
    <row r="24739" spans="9:11" x14ac:dyDescent="0.25">
      <c r="I24739">
        <v>30104</v>
      </c>
      <c r="J24739">
        <v>216</v>
      </c>
      <c r="K24739" t="s">
        <v>589</v>
      </c>
    </row>
    <row r="24740" spans="9:11" x14ac:dyDescent="0.25">
      <c r="I24740">
        <v>12398</v>
      </c>
      <c r="J24740">
        <v>216</v>
      </c>
      <c r="K24740" t="s">
        <v>589</v>
      </c>
    </row>
    <row r="24741" spans="9:11" x14ac:dyDescent="0.25">
      <c r="I24741">
        <v>10818</v>
      </c>
      <c r="J24741">
        <v>48</v>
      </c>
      <c r="K24741" t="s">
        <v>356</v>
      </c>
    </row>
    <row r="24742" spans="9:11" x14ac:dyDescent="0.25">
      <c r="I24742">
        <v>2948</v>
      </c>
      <c r="J24742">
        <v>48</v>
      </c>
      <c r="K24742" t="s">
        <v>356</v>
      </c>
    </row>
    <row r="24743" spans="9:11" x14ac:dyDescent="0.25">
      <c r="I24743">
        <v>8360</v>
      </c>
      <c r="J24743">
        <v>48</v>
      </c>
      <c r="K24743" t="s">
        <v>356</v>
      </c>
    </row>
    <row r="24744" spans="9:11" x14ac:dyDescent="0.25">
      <c r="I24744">
        <v>11403</v>
      </c>
      <c r="J24744">
        <v>48</v>
      </c>
      <c r="K24744" t="s">
        <v>356</v>
      </c>
    </row>
    <row r="24745" spans="9:11" x14ac:dyDescent="0.25">
      <c r="I24745">
        <v>11096</v>
      </c>
      <c r="J24745">
        <v>48</v>
      </c>
      <c r="K24745" t="s">
        <v>356</v>
      </c>
    </row>
    <row r="24746" spans="9:11" x14ac:dyDescent="0.25">
      <c r="I24746">
        <v>5644</v>
      </c>
      <c r="J24746">
        <v>48</v>
      </c>
      <c r="K24746" t="s">
        <v>356</v>
      </c>
    </row>
    <row r="24747" spans="9:11" x14ac:dyDescent="0.25">
      <c r="I24747">
        <v>5650</v>
      </c>
      <c r="J24747">
        <v>48</v>
      </c>
      <c r="K24747" t="s">
        <v>356</v>
      </c>
    </row>
    <row r="24748" spans="9:11" x14ac:dyDescent="0.25">
      <c r="I24748">
        <v>9832</v>
      </c>
      <c r="J24748">
        <v>48</v>
      </c>
      <c r="K24748" t="s">
        <v>356</v>
      </c>
    </row>
    <row r="24749" spans="9:11" x14ac:dyDescent="0.25">
      <c r="I24749">
        <v>13745</v>
      </c>
      <c r="J24749">
        <v>48</v>
      </c>
      <c r="K24749" t="s">
        <v>356</v>
      </c>
    </row>
    <row r="24750" spans="9:11" x14ac:dyDescent="0.25">
      <c r="I24750">
        <v>10539</v>
      </c>
      <c r="J24750">
        <v>48</v>
      </c>
      <c r="K24750" t="s">
        <v>356</v>
      </c>
    </row>
    <row r="24751" spans="9:11" x14ac:dyDescent="0.25">
      <c r="I24751">
        <v>5647</v>
      </c>
      <c r="J24751">
        <v>48</v>
      </c>
      <c r="K24751" t="s">
        <v>356</v>
      </c>
    </row>
    <row r="24752" spans="9:11" x14ac:dyDescent="0.25">
      <c r="I24752">
        <v>10822</v>
      </c>
      <c r="J24752">
        <v>48</v>
      </c>
      <c r="K24752" t="s">
        <v>356</v>
      </c>
    </row>
    <row r="24753" spans="9:11" x14ac:dyDescent="0.25">
      <c r="I24753">
        <v>11087</v>
      </c>
      <c r="J24753">
        <v>48</v>
      </c>
      <c r="K24753" t="s">
        <v>356</v>
      </c>
    </row>
    <row r="24754" spans="9:11" x14ac:dyDescent="0.25">
      <c r="I24754">
        <v>3050</v>
      </c>
      <c r="J24754">
        <v>48</v>
      </c>
      <c r="K24754" t="s">
        <v>356</v>
      </c>
    </row>
    <row r="24755" spans="9:11" x14ac:dyDescent="0.25">
      <c r="I24755">
        <v>11169</v>
      </c>
      <c r="J24755">
        <v>48</v>
      </c>
      <c r="K24755" t="s">
        <v>356</v>
      </c>
    </row>
    <row r="24756" spans="9:11" x14ac:dyDescent="0.25">
      <c r="I24756">
        <v>10612</v>
      </c>
      <c r="J24756">
        <v>48</v>
      </c>
      <c r="K24756" t="s">
        <v>356</v>
      </c>
    </row>
    <row r="24757" spans="9:11" x14ac:dyDescent="0.25">
      <c r="I24757">
        <v>10816</v>
      </c>
      <c r="J24757">
        <v>48</v>
      </c>
      <c r="K24757" t="s">
        <v>356</v>
      </c>
    </row>
    <row r="24758" spans="9:11" x14ac:dyDescent="0.25">
      <c r="I24758">
        <v>28360</v>
      </c>
      <c r="J24758">
        <v>48</v>
      </c>
      <c r="K24758" t="s">
        <v>356</v>
      </c>
    </row>
    <row r="24759" spans="9:11" x14ac:dyDescent="0.25">
      <c r="I24759">
        <v>27234</v>
      </c>
      <c r="J24759">
        <v>48</v>
      </c>
      <c r="K24759" t="s">
        <v>356</v>
      </c>
    </row>
    <row r="24760" spans="9:11" x14ac:dyDescent="0.25">
      <c r="I24760">
        <v>28161</v>
      </c>
      <c r="J24760">
        <v>48</v>
      </c>
      <c r="K24760" t="s">
        <v>356</v>
      </c>
    </row>
    <row r="24761" spans="9:11" x14ac:dyDescent="0.25">
      <c r="I24761">
        <v>20141</v>
      </c>
      <c r="J24761">
        <v>48</v>
      </c>
      <c r="K24761" t="s">
        <v>356</v>
      </c>
    </row>
    <row r="24762" spans="9:11" x14ac:dyDescent="0.25">
      <c r="I24762">
        <v>20918</v>
      </c>
      <c r="J24762">
        <v>48</v>
      </c>
      <c r="K24762" t="s">
        <v>356</v>
      </c>
    </row>
    <row r="24763" spans="9:11" x14ac:dyDescent="0.25">
      <c r="I24763">
        <v>20116</v>
      </c>
      <c r="J24763">
        <v>48</v>
      </c>
      <c r="K24763" t="s">
        <v>356</v>
      </c>
    </row>
    <row r="24764" spans="9:11" x14ac:dyDescent="0.25">
      <c r="I24764">
        <v>22836</v>
      </c>
      <c r="J24764">
        <v>48</v>
      </c>
      <c r="K24764" t="s">
        <v>356</v>
      </c>
    </row>
    <row r="24765" spans="9:11" x14ac:dyDescent="0.25">
      <c r="I24765">
        <v>20114</v>
      </c>
      <c r="J24765">
        <v>48</v>
      </c>
      <c r="K24765" t="s">
        <v>356</v>
      </c>
    </row>
    <row r="24766" spans="9:11" x14ac:dyDescent="0.25">
      <c r="I24766">
        <v>22834</v>
      </c>
      <c r="J24766">
        <v>48</v>
      </c>
      <c r="K24766" t="s">
        <v>356</v>
      </c>
    </row>
    <row r="24767" spans="9:11" x14ac:dyDescent="0.25">
      <c r="I24767">
        <v>20929</v>
      </c>
      <c r="J24767">
        <v>48</v>
      </c>
      <c r="K24767" t="s">
        <v>356</v>
      </c>
    </row>
    <row r="24768" spans="9:11" x14ac:dyDescent="0.25">
      <c r="I24768">
        <v>22833</v>
      </c>
      <c r="J24768">
        <v>48</v>
      </c>
      <c r="K24768" t="s">
        <v>356</v>
      </c>
    </row>
    <row r="24769" spans="9:11" x14ac:dyDescent="0.25">
      <c r="I24769">
        <v>20119</v>
      </c>
      <c r="J24769">
        <v>48</v>
      </c>
      <c r="K24769" t="s">
        <v>356</v>
      </c>
    </row>
    <row r="24770" spans="9:11" x14ac:dyDescent="0.25">
      <c r="I24770">
        <v>30584</v>
      </c>
      <c r="J24770">
        <v>48</v>
      </c>
      <c r="K24770" t="s">
        <v>356</v>
      </c>
    </row>
    <row r="24771" spans="9:11" x14ac:dyDescent="0.25">
      <c r="I24771">
        <v>28295</v>
      </c>
      <c r="J24771">
        <v>48</v>
      </c>
      <c r="K24771" t="s">
        <v>356</v>
      </c>
    </row>
    <row r="24772" spans="9:11" x14ac:dyDescent="0.25">
      <c r="I24772">
        <v>28260</v>
      </c>
      <c r="J24772">
        <v>48</v>
      </c>
      <c r="K24772" t="s">
        <v>356</v>
      </c>
    </row>
    <row r="24773" spans="9:11" x14ac:dyDescent="0.25">
      <c r="I24773">
        <v>28431</v>
      </c>
      <c r="J24773">
        <v>48</v>
      </c>
      <c r="K24773" t="s">
        <v>356</v>
      </c>
    </row>
    <row r="24774" spans="9:11" x14ac:dyDescent="0.25">
      <c r="I24774">
        <v>28369</v>
      </c>
      <c r="J24774">
        <v>48</v>
      </c>
      <c r="K24774" t="s">
        <v>356</v>
      </c>
    </row>
    <row r="24775" spans="9:11" x14ac:dyDescent="0.25">
      <c r="I24775">
        <v>12722</v>
      </c>
      <c r="J24775">
        <v>297</v>
      </c>
      <c r="K24775" t="s">
        <v>373</v>
      </c>
    </row>
    <row r="24776" spans="9:11" x14ac:dyDescent="0.25">
      <c r="I24776">
        <v>12719</v>
      </c>
      <c r="J24776">
        <v>297</v>
      </c>
      <c r="K24776" t="s">
        <v>373</v>
      </c>
    </row>
    <row r="24777" spans="9:11" x14ac:dyDescent="0.25">
      <c r="I24777">
        <v>12715</v>
      </c>
      <c r="J24777">
        <v>297</v>
      </c>
      <c r="K24777" t="s">
        <v>373</v>
      </c>
    </row>
    <row r="24778" spans="9:11" x14ac:dyDescent="0.25">
      <c r="I24778">
        <v>13573</v>
      </c>
      <c r="J24778">
        <v>350</v>
      </c>
      <c r="K24778" t="s">
        <v>640</v>
      </c>
    </row>
    <row r="24779" spans="9:11" x14ac:dyDescent="0.25">
      <c r="I24779">
        <v>13574</v>
      </c>
      <c r="J24779">
        <v>350</v>
      </c>
      <c r="K24779" t="s">
        <v>640</v>
      </c>
    </row>
    <row r="24780" spans="9:11" x14ac:dyDescent="0.25">
      <c r="I24780">
        <v>30795</v>
      </c>
      <c r="J24780">
        <v>765</v>
      </c>
      <c r="K24780" t="s">
        <v>374</v>
      </c>
    </row>
    <row r="24781" spans="9:11" x14ac:dyDescent="0.25">
      <c r="I24781">
        <v>30794</v>
      </c>
      <c r="J24781">
        <v>765</v>
      </c>
      <c r="K24781" t="s">
        <v>374</v>
      </c>
    </row>
    <row r="24782" spans="9:11" x14ac:dyDescent="0.25">
      <c r="I24782">
        <v>24736</v>
      </c>
      <c r="J24782">
        <v>765</v>
      </c>
      <c r="K24782" t="s">
        <v>374</v>
      </c>
    </row>
    <row r="24783" spans="9:11" x14ac:dyDescent="0.25">
      <c r="I24783">
        <v>30792</v>
      </c>
      <c r="J24783">
        <v>765</v>
      </c>
      <c r="K24783" t="s">
        <v>374</v>
      </c>
    </row>
    <row r="24784" spans="9:11" x14ac:dyDescent="0.25">
      <c r="I24784">
        <v>24739</v>
      </c>
      <c r="J24784">
        <v>765</v>
      </c>
      <c r="K24784" t="s">
        <v>374</v>
      </c>
    </row>
    <row r="24785" spans="9:11" x14ac:dyDescent="0.25">
      <c r="I24785">
        <v>23921</v>
      </c>
      <c r="J24785">
        <v>765</v>
      </c>
      <c r="K24785" t="s">
        <v>374</v>
      </c>
    </row>
    <row r="24786" spans="9:11" x14ac:dyDescent="0.25">
      <c r="I24786">
        <v>23920</v>
      </c>
      <c r="J24786">
        <v>765</v>
      </c>
      <c r="K24786" t="s">
        <v>374</v>
      </c>
    </row>
    <row r="24787" spans="9:11" x14ac:dyDescent="0.25">
      <c r="I24787">
        <v>23923</v>
      </c>
      <c r="J24787">
        <v>765</v>
      </c>
      <c r="K24787" t="s">
        <v>374</v>
      </c>
    </row>
    <row r="24788" spans="9:11" x14ac:dyDescent="0.25">
      <c r="I24788">
        <v>24738</v>
      </c>
      <c r="J24788">
        <v>765</v>
      </c>
      <c r="K24788" t="s">
        <v>374</v>
      </c>
    </row>
    <row r="24789" spans="9:11" x14ac:dyDescent="0.25">
      <c r="I24789">
        <v>24737</v>
      </c>
      <c r="J24789">
        <v>765</v>
      </c>
      <c r="K24789" t="s">
        <v>374</v>
      </c>
    </row>
    <row r="24790" spans="9:11" x14ac:dyDescent="0.25">
      <c r="I24790">
        <v>35684</v>
      </c>
      <c r="J24790">
        <v>767</v>
      </c>
      <c r="K24790" t="s">
        <v>594</v>
      </c>
    </row>
    <row r="24791" spans="9:11" x14ac:dyDescent="0.25">
      <c r="I24791">
        <v>31027</v>
      </c>
      <c r="J24791">
        <v>367</v>
      </c>
      <c r="K24791" t="s">
        <v>375</v>
      </c>
    </row>
    <row r="24792" spans="9:11" x14ac:dyDescent="0.25">
      <c r="I24792">
        <v>29381</v>
      </c>
      <c r="J24792">
        <v>367</v>
      </c>
      <c r="K24792" t="s">
        <v>375</v>
      </c>
    </row>
    <row r="24793" spans="9:11" x14ac:dyDescent="0.25">
      <c r="I24793">
        <v>29378</v>
      </c>
      <c r="J24793">
        <v>367</v>
      </c>
      <c r="K24793" t="s">
        <v>375</v>
      </c>
    </row>
    <row r="24794" spans="9:11" x14ac:dyDescent="0.25">
      <c r="I24794">
        <v>8216</v>
      </c>
      <c r="J24794">
        <v>397</v>
      </c>
      <c r="K24794" t="s">
        <v>652</v>
      </c>
    </row>
    <row r="24795" spans="9:11" x14ac:dyDescent="0.25">
      <c r="I24795">
        <v>26509</v>
      </c>
      <c r="J24795">
        <v>397</v>
      </c>
      <c r="K24795" t="s">
        <v>652</v>
      </c>
    </row>
    <row r="24796" spans="9:11" x14ac:dyDescent="0.25">
      <c r="I24796">
        <v>10003</v>
      </c>
      <c r="J24796">
        <v>699</v>
      </c>
      <c r="K24796" t="s">
        <v>421</v>
      </c>
    </row>
    <row r="24797" spans="9:11" x14ac:dyDescent="0.25">
      <c r="I24797">
        <v>22092</v>
      </c>
      <c r="J24797">
        <v>699</v>
      </c>
      <c r="K24797" t="s">
        <v>421</v>
      </c>
    </row>
    <row r="24798" spans="9:11" x14ac:dyDescent="0.25">
      <c r="I24798">
        <v>11688</v>
      </c>
      <c r="J24798">
        <v>699</v>
      </c>
      <c r="K24798" t="s">
        <v>421</v>
      </c>
    </row>
    <row r="24799" spans="9:11" x14ac:dyDescent="0.25">
      <c r="I24799">
        <v>22093</v>
      </c>
      <c r="J24799">
        <v>699</v>
      </c>
      <c r="K24799" t="s">
        <v>421</v>
      </c>
    </row>
    <row r="24800" spans="9:11" x14ac:dyDescent="0.25">
      <c r="I24800">
        <v>30970</v>
      </c>
      <c r="J24800">
        <v>1052</v>
      </c>
      <c r="K24800" t="s">
        <v>692</v>
      </c>
    </row>
    <row r="24801" spans="9:11" x14ac:dyDescent="0.25">
      <c r="I24801">
        <v>30984</v>
      </c>
      <c r="J24801">
        <v>1052</v>
      </c>
      <c r="K24801" t="s">
        <v>692</v>
      </c>
    </row>
    <row r="24802" spans="9:11" x14ac:dyDescent="0.25">
      <c r="I24802">
        <v>30834</v>
      </c>
      <c r="J24802">
        <v>1052</v>
      </c>
      <c r="K24802" t="s">
        <v>692</v>
      </c>
    </row>
    <row r="24803" spans="9:11" x14ac:dyDescent="0.25">
      <c r="I24803">
        <v>30836</v>
      </c>
      <c r="J24803">
        <v>1052</v>
      </c>
      <c r="K24803" t="s">
        <v>692</v>
      </c>
    </row>
    <row r="24804" spans="9:11" x14ac:dyDescent="0.25">
      <c r="I24804">
        <v>30837</v>
      </c>
      <c r="J24804">
        <v>1052</v>
      </c>
      <c r="K24804" t="s">
        <v>692</v>
      </c>
    </row>
    <row r="24805" spans="9:11" x14ac:dyDescent="0.25">
      <c r="I24805">
        <v>30808</v>
      </c>
      <c r="J24805">
        <v>1052</v>
      </c>
      <c r="K24805" t="s">
        <v>692</v>
      </c>
    </row>
    <row r="24806" spans="9:11" x14ac:dyDescent="0.25">
      <c r="I24806">
        <v>30838</v>
      </c>
      <c r="J24806">
        <v>1052</v>
      </c>
      <c r="K24806" t="s">
        <v>692</v>
      </c>
    </row>
    <row r="24807" spans="9:11" x14ac:dyDescent="0.25">
      <c r="I24807">
        <v>30807</v>
      </c>
      <c r="J24807">
        <v>1052</v>
      </c>
      <c r="K24807" t="s">
        <v>692</v>
      </c>
    </row>
    <row r="24808" spans="9:11" x14ac:dyDescent="0.25">
      <c r="I24808">
        <v>28571</v>
      </c>
      <c r="J24808">
        <v>1101</v>
      </c>
      <c r="K24808" t="s">
        <v>597</v>
      </c>
    </row>
    <row r="24809" spans="9:11" x14ac:dyDescent="0.25">
      <c r="I24809">
        <v>31391</v>
      </c>
      <c r="J24809">
        <v>1116</v>
      </c>
      <c r="K24809" t="s">
        <v>422</v>
      </c>
    </row>
    <row r="24810" spans="9:11" x14ac:dyDescent="0.25">
      <c r="I24810">
        <v>31377</v>
      </c>
      <c r="J24810">
        <v>1116</v>
      </c>
      <c r="K24810" t="s">
        <v>422</v>
      </c>
    </row>
    <row r="24811" spans="9:11" x14ac:dyDescent="0.25">
      <c r="I24811">
        <v>31346</v>
      </c>
      <c r="J24811">
        <v>1116</v>
      </c>
      <c r="K24811" t="s">
        <v>422</v>
      </c>
    </row>
    <row r="24812" spans="9:11" x14ac:dyDescent="0.25">
      <c r="I24812">
        <v>31443</v>
      </c>
      <c r="J24812">
        <v>1116</v>
      </c>
      <c r="K24812" t="s">
        <v>422</v>
      </c>
    </row>
    <row r="24813" spans="9:11" x14ac:dyDescent="0.25">
      <c r="I24813">
        <v>31302</v>
      </c>
      <c r="J24813">
        <v>1116</v>
      </c>
      <c r="K24813" t="s">
        <v>422</v>
      </c>
    </row>
    <row r="24814" spans="9:11" x14ac:dyDescent="0.25">
      <c r="I24814">
        <v>31347</v>
      </c>
      <c r="J24814">
        <v>1116</v>
      </c>
      <c r="K24814" t="s">
        <v>422</v>
      </c>
    </row>
    <row r="24815" spans="9:11" x14ac:dyDescent="0.25">
      <c r="I24815">
        <v>34548</v>
      </c>
      <c r="J24815">
        <v>1116</v>
      </c>
      <c r="K24815" t="s">
        <v>422</v>
      </c>
    </row>
    <row r="24816" spans="9:11" x14ac:dyDescent="0.25">
      <c r="I24816">
        <v>31378</v>
      </c>
      <c r="J24816">
        <v>1116</v>
      </c>
      <c r="K24816" t="s">
        <v>422</v>
      </c>
    </row>
    <row r="24817" spans="9:11" x14ac:dyDescent="0.25">
      <c r="I24817">
        <v>31407</v>
      </c>
      <c r="J24817">
        <v>1116</v>
      </c>
      <c r="K24817" t="s">
        <v>422</v>
      </c>
    </row>
    <row r="24818" spans="9:11" x14ac:dyDescent="0.25">
      <c r="I24818">
        <v>31325</v>
      </c>
      <c r="J24818">
        <v>1116</v>
      </c>
      <c r="K24818" t="s">
        <v>422</v>
      </c>
    </row>
    <row r="24819" spans="9:11" x14ac:dyDescent="0.25">
      <c r="I24819">
        <v>31397</v>
      </c>
      <c r="J24819">
        <v>1116</v>
      </c>
      <c r="K24819" t="s">
        <v>422</v>
      </c>
    </row>
    <row r="24820" spans="9:11" x14ac:dyDescent="0.25">
      <c r="I24820">
        <v>31356</v>
      </c>
      <c r="J24820">
        <v>1116</v>
      </c>
      <c r="K24820" t="s">
        <v>422</v>
      </c>
    </row>
    <row r="24821" spans="9:11" x14ac:dyDescent="0.25">
      <c r="I24821">
        <v>31445</v>
      </c>
      <c r="J24821">
        <v>1116</v>
      </c>
      <c r="K24821" t="s">
        <v>422</v>
      </c>
    </row>
    <row r="24822" spans="9:11" x14ac:dyDescent="0.25">
      <c r="I24822">
        <v>31427</v>
      </c>
      <c r="J24822">
        <v>1116</v>
      </c>
      <c r="K24822" t="s">
        <v>422</v>
      </c>
    </row>
    <row r="24823" spans="9:11" x14ac:dyDescent="0.25">
      <c r="I24823">
        <v>31433</v>
      </c>
      <c r="J24823">
        <v>1116</v>
      </c>
      <c r="K24823" t="s">
        <v>422</v>
      </c>
    </row>
    <row r="24824" spans="9:11" x14ac:dyDescent="0.25">
      <c r="I24824">
        <v>31337</v>
      </c>
      <c r="J24824">
        <v>1116</v>
      </c>
      <c r="K24824" t="s">
        <v>422</v>
      </c>
    </row>
    <row r="24825" spans="9:11" x14ac:dyDescent="0.25">
      <c r="I24825">
        <v>34874</v>
      </c>
      <c r="J24825">
        <v>1116</v>
      </c>
      <c r="K24825" t="s">
        <v>422</v>
      </c>
    </row>
    <row r="24826" spans="9:11" x14ac:dyDescent="0.25">
      <c r="I24826">
        <v>31415</v>
      </c>
      <c r="J24826">
        <v>1116</v>
      </c>
      <c r="K24826" t="s">
        <v>422</v>
      </c>
    </row>
    <row r="24827" spans="9:11" x14ac:dyDescent="0.25">
      <c r="I24827">
        <v>31385</v>
      </c>
      <c r="J24827">
        <v>1116</v>
      </c>
      <c r="K24827" t="s">
        <v>422</v>
      </c>
    </row>
    <row r="24828" spans="9:11" x14ac:dyDescent="0.25">
      <c r="I24828">
        <v>31434</v>
      </c>
      <c r="J24828">
        <v>1116</v>
      </c>
      <c r="K24828" t="s">
        <v>422</v>
      </c>
    </row>
    <row r="24829" spans="9:11" x14ac:dyDescent="0.25">
      <c r="I24829">
        <v>31300</v>
      </c>
      <c r="J24829">
        <v>1116</v>
      </c>
      <c r="K24829" t="s">
        <v>422</v>
      </c>
    </row>
    <row r="24830" spans="9:11" x14ac:dyDescent="0.25">
      <c r="I24830">
        <v>31383</v>
      </c>
      <c r="J24830">
        <v>1116</v>
      </c>
      <c r="K24830" t="s">
        <v>422</v>
      </c>
    </row>
    <row r="24831" spans="9:11" x14ac:dyDescent="0.25">
      <c r="I24831">
        <v>31401</v>
      </c>
      <c r="J24831">
        <v>1116</v>
      </c>
      <c r="K24831" t="s">
        <v>422</v>
      </c>
    </row>
    <row r="24832" spans="9:11" x14ac:dyDescent="0.25">
      <c r="I24832">
        <v>31699</v>
      </c>
      <c r="J24832">
        <v>1118</v>
      </c>
      <c r="K24832" t="s">
        <v>423</v>
      </c>
    </row>
    <row r="24833" spans="9:11" x14ac:dyDescent="0.25">
      <c r="I24833">
        <v>31763</v>
      </c>
      <c r="J24833">
        <v>1118</v>
      </c>
      <c r="K24833" t="s">
        <v>423</v>
      </c>
    </row>
    <row r="24834" spans="9:11" x14ac:dyDescent="0.25">
      <c r="I24834">
        <v>31731</v>
      </c>
      <c r="J24834">
        <v>1118</v>
      </c>
      <c r="K24834" t="s">
        <v>423</v>
      </c>
    </row>
    <row r="24835" spans="9:11" x14ac:dyDescent="0.25">
      <c r="I24835">
        <v>31674</v>
      </c>
      <c r="J24835">
        <v>1118</v>
      </c>
      <c r="K24835" t="s">
        <v>423</v>
      </c>
    </row>
    <row r="24836" spans="9:11" x14ac:dyDescent="0.25">
      <c r="I24836">
        <v>31738</v>
      </c>
      <c r="J24836">
        <v>1118</v>
      </c>
      <c r="K24836" t="s">
        <v>423</v>
      </c>
    </row>
    <row r="24837" spans="9:11" x14ac:dyDescent="0.25">
      <c r="I24837">
        <v>31742</v>
      </c>
      <c r="J24837">
        <v>1118</v>
      </c>
      <c r="K24837" t="s">
        <v>423</v>
      </c>
    </row>
    <row r="24838" spans="9:11" x14ac:dyDescent="0.25">
      <c r="I24838">
        <v>31756</v>
      </c>
      <c r="J24838">
        <v>1118</v>
      </c>
      <c r="K24838" t="s">
        <v>423</v>
      </c>
    </row>
    <row r="24839" spans="9:11" x14ac:dyDescent="0.25">
      <c r="I24839">
        <v>31713</v>
      </c>
      <c r="J24839">
        <v>1118</v>
      </c>
      <c r="K24839" t="s">
        <v>423</v>
      </c>
    </row>
    <row r="24840" spans="9:11" x14ac:dyDescent="0.25">
      <c r="I24840">
        <v>35912</v>
      </c>
      <c r="J24840">
        <v>1118</v>
      </c>
      <c r="K24840" t="s">
        <v>423</v>
      </c>
    </row>
    <row r="24841" spans="9:11" x14ac:dyDescent="0.25">
      <c r="I24841">
        <v>31704</v>
      </c>
      <c r="J24841">
        <v>1118</v>
      </c>
      <c r="K24841" t="s">
        <v>423</v>
      </c>
    </row>
    <row r="24842" spans="9:11" x14ac:dyDescent="0.25">
      <c r="I24842">
        <v>31764</v>
      </c>
      <c r="J24842">
        <v>1118</v>
      </c>
      <c r="K24842" t="s">
        <v>423</v>
      </c>
    </row>
    <row r="24843" spans="9:11" x14ac:dyDescent="0.25">
      <c r="I24843">
        <v>31673</v>
      </c>
      <c r="J24843">
        <v>1118</v>
      </c>
      <c r="K24843" t="s">
        <v>423</v>
      </c>
    </row>
    <row r="24844" spans="9:11" x14ac:dyDescent="0.25">
      <c r="I24844">
        <v>31733</v>
      </c>
      <c r="J24844">
        <v>1118</v>
      </c>
      <c r="K24844" t="s">
        <v>423</v>
      </c>
    </row>
    <row r="24845" spans="9:11" x14ac:dyDescent="0.25">
      <c r="I24845">
        <v>31724</v>
      </c>
      <c r="J24845">
        <v>1118</v>
      </c>
      <c r="K24845" t="s">
        <v>423</v>
      </c>
    </row>
    <row r="24846" spans="9:11" x14ac:dyDescent="0.25">
      <c r="I24846">
        <v>31729</v>
      </c>
      <c r="J24846">
        <v>1118</v>
      </c>
      <c r="K24846" t="s">
        <v>423</v>
      </c>
    </row>
    <row r="24847" spans="9:11" x14ac:dyDescent="0.25">
      <c r="I24847">
        <v>31672</v>
      </c>
      <c r="J24847">
        <v>1118</v>
      </c>
      <c r="K24847" t="s">
        <v>423</v>
      </c>
    </row>
    <row r="24848" spans="9:11" x14ac:dyDescent="0.25">
      <c r="I24848">
        <v>31715</v>
      </c>
      <c r="J24848">
        <v>1118</v>
      </c>
      <c r="K24848" t="s">
        <v>423</v>
      </c>
    </row>
    <row r="24849" spans="9:11" x14ac:dyDescent="0.25">
      <c r="I24849">
        <v>31772</v>
      </c>
      <c r="J24849">
        <v>1118</v>
      </c>
      <c r="K24849" t="s">
        <v>423</v>
      </c>
    </row>
    <row r="24850" spans="9:11" x14ac:dyDescent="0.25">
      <c r="I24850">
        <v>31665</v>
      </c>
      <c r="J24850">
        <v>1118</v>
      </c>
      <c r="K24850" t="s">
        <v>423</v>
      </c>
    </row>
    <row r="24851" spans="9:11" x14ac:dyDescent="0.25">
      <c r="I24851">
        <v>31679</v>
      </c>
      <c r="J24851">
        <v>1118</v>
      </c>
      <c r="K24851" t="s">
        <v>423</v>
      </c>
    </row>
    <row r="24852" spans="9:11" x14ac:dyDescent="0.25">
      <c r="I24852">
        <v>31697</v>
      </c>
      <c r="J24852">
        <v>1118</v>
      </c>
      <c r="K24852" t="s">
        <v>423</v>
      </c>
    </row>
    <row r="24853" spans="9:11" x14ac:dyDescent="0.25">
      <c r="I24853">
        <v>31740</v>
      </c>
      <c r="J24853">
        <v>1118</v>
      </c>
      <c r="K24853" t="s">
        <v>423</v>
      </c>
    </row>
    <row r="24854" spans="9:11" x14ac:dyDescent="0.25">
      <c r="I24854">
        <v>36209</v>
      </c>
      <c r="J24854">
        <v>1118</v>
      </c>
      <c r="K24854" t="s">
        <v>423</v>
      </c>
    </row>
    <row r="24855" spans="9:11" x14ac:dyDescent="0.25">
      <c r="I24855">
        <v>31751</v>
      </c>
      <c r="J24855">
        <v>1118</v>
      </c>
      <c r="K24855" t="s">
        <v>423</v>
      </c>
    </row>
    <row r="24856" spans="9:11" x14ac:dyDescent="0.25">
      <c r="I24856">
        <v>31702</v>
      </c>
      <c r="J24856">
        <v>1118</v>
      </c>
      <c r="K24856" t="s">
        <v>423</v>
      </c>
    </row>
    <row r="24857" spans="9:11" x14ac:dyDescent="0.25">
      <c r="I24857">
        <v>31719</v>
      </c>
      <c r="J24857">
        <v>1118</v>
      </c>
      <c r="K24857" t="s">
        <v>423</v>
      </c>
    </row>
    <row r="24858" spans="9:11" x14ac:dyDescent="0.25">
      <c r="I24858">
        <v>31768</v>
      </c>
      <c r="J24858">
        <v>1118</v>
      </c>
      <c r="K24858" t="s">
        <v>423</v>
      </c>
    </row>
    <row r="24859" spans="9:11" x14ac:dyDescent="0.25">
      <c r="I24859">
        <v>31734</v>
      </c>
      <c r="J24859">
        <v>1118</v>
      </c>
      <c r="K24859" t="s">
        <v>423</v>
      </c>
    </row>
    <row r="24860" spans="9:11" x14ac:dyDescent="0.25">
      <c r="I24860">
        <v>31683</v>
      </c>
      <c r="J24860">
        <v>1118</v>
      </c>
      <c r="K24860" t="s">
        <v>423</v>
      </c>
    </row>
    <row r="24861" spans="9:11" x14ac:dyDescent="0.25">
      <c r="I24861">
        <v>31689</v>
      </c>
      <c r="J24861">
        <v>1118</v>
      </c>
      <c r="K24861" t="s">
        <v>423</v>
      </c>
    </row>
    <row r="24862" spans="9:11" x14ac:dyDescent="0.25">
      <c r="I24862">
        <v>31730</v>
      </c>
      <c r="J24862">
        <v>1118</v>
      </c>
      <c r="K24862" t="s">
        <v>423</v>
      </c>
    </row>
    <row r="24863" spans="9:11" x14ac:dyDescent="0.25">
      <c r="I24863">
        <v>36167</v>
      </c>
      <c r="J24863">
        <v>1118</v>
      </c>
      <c r="K24863" t="s">
        <v>423</v>
      </c>
    </row>
    <row r="24864" spans="9:11" x14ac:dyDescent="0.25">
      <c r="I24864">
        <v>31664</v>
      </c>
      <c r="J24864">
        <v>1118</v>
      </c>
      <c r="K24864" t="s">
        <v>423</v>
      </c>
    </row>
    <row r="24865" spans="9:11" x14ac:dyDescent="0.25">
      <c r="I24865">
        <v>31744</v>
      </c>
      <c r="J24865">
        <v>1118</v>
      </c>
      <c r="K24865" t="s">
        <v>423</v>
      </c>
    </row>
    <row r="24866" spans="9:11" x14ac:dyDescent="0.25">
      <c r="I24866">
        <v>35844</v>
      </c>
      <c r="J24866">
        <v>1118</v>
      </c>
      <c r="K24866" t="s">
        <v>423</v>
      </c>
    </row>
    <row r="24867" spans="9:11" x14ac:dyDescent="0.25">
      <c r="I24867">
        <v>31696</v>
      </c>
      <c r="J24867">
        <v>1118</v>
      </c>
      <c r="K24867" t="s">
        <v>423</v>
      </c>
    </row>
    <row r="24868" spans="9:11" x14ac:dyDescent="0.25">
      <c r="I24868">
        <v>31757</v>
      </c>
      <c r="J24868">
        <v>1118</v>
      </c>
      <c r="K24868" t="s">
        <v>423</v>
      </c>
    </row>
    <row r="24869" spans="9:11" x14ac:dyDescent="0.25">
      <c r="I24869">
        <v>31762</v>
      </c>
      <c r="J24869">
        <v>1118</v>
      </c>
      <c r="K24869" t="s">
        <v>423</v>
      </c>
    </row>
    <row r="24870" spans="9:11" x14ac:dyDescent="0.25">
      <c r="I24870">
        <v>31726</v>
      </c>
      <c r="J24870">
        <v>1118</v>
      </c>
      <c r="K24870" t="s">
        <v>423</v>
      </c>
    </row>
    <row r="24871" spans="9:11" x14ac:dyDescent="0.25">
      <c r="I24871">
        <v>31758</v>
      </c>
      <c r="J24871">
        <v>1118</v>
      </c>
      <c r="K24871" t="s">
        <v>423</v>
      </c>
    </row>
    <row r="24872" spans="9:11" x14ac:dyDescent="0.25">
      <c r="I24872">
        <v>31658</v>
      </c>
      <c r="J24872">
        <v>1118</v>
      </c>
      <c r="K24872" t="s">
        <v>423</v>
      </c>
    </row>
    <row r="24873" spans="9:11" x14ac:dyDescent="0.25">
      <c r="I24873">
        <v>31661</v>
      </c>
      <c r="J24873">
        <v>1118</v>
      </c>
      <c r="K24873" t="s">
        <v>423</v>
      </c>
    </row>
    <row r="24874" spans="9:11" x14ac:dyDescent="0.25">
      <c r="I24874">
        <v>31671</v>
      </c>
      <c r="J24874">
        <v>1118</v>
      </c>
      <c r="K24874" t="s">
        <v>423</v>
      </c>
    </row>
    <row r="24875" spans="9:11" x14ac:dyDescent="0.25">
      <c r="I24875">
        <v>31737</v>
      </c>
      <c r="J24875">
        <v>1118</v>
      </c>
      <c r="K24875" t="s">
        <v>423</v>
      </c>
    </row>
    <row r="24876" spans="9:11" x14ac:dyDescent="0.25">
      <c r="I24876">
        <v>31712</v>
      </c>
      <c r="J24876">
        <v>1118</v>
      </c>
      <c r="K24876" t="s">
        <v>423</v>
      </c>
    </row>
    <row r="24877" spans="9:11" x14ac:dyDescent="0.25">
      <c r="I24877">
        <v>31741</v>
      </c>
      <c r="J24877">
        <v>1118</v>
      </c>
      <c r="K24877" t="s">
        <v>423</v>
      </c>
    </row>
    <row r="24878" spans="9:11" x14ac:dyDescent="0.25">
      <c r="I24878">
        <v>31707</v>
      </c>
      <c r="J24878">
        <v>1118</v>
      </c>
      <c r="K24878" t="s">
        <v>423</v>
      </c>
    </row>
    <row r="24879" spans="9:11" x14ac:dyDescent="0.25">
      <c r="I24879">
        <v>31708</v>
      </c>
      <c r="J24879">
        <v>1118</v>
      </c>
      <c r="K24879" t="s">
        <v>423</v>
      </c>
    </row>
    <row r="24880" spans="9:11" x14ac:dyDescent="0.25">
      <c r="I24880">
        <v>31735</v>
      </c>
      <c r="J24880">
        <v>1118</v>
      </c>
      <c r="K24880" t="s">
        <v>423</v>
      </c>
    </row>
    <row r="24881" spans="9:11" x14ac:dyDescent="0.25">
      <c r="I24881">
        <v>31752</v>
      </c>
      <c r="J24881">
        <v>1118</v>
      </c>
      <c r="K24881" t="s">
        <v>423</v>
      </c>
    </row>
    <row r="24882" spans="9:11" x14ac:dyDescent="0.25">
      <c r="I24882">
        <v>31684</v>
      </c>
      <c r="J24882">
        <v>1118</v>
      </c>
      <c r="K24882" t="s">
        <v>423</v>
      </c>
    </row>
    <row r="24883" spans="9:11" x14ac:dyDescent="0.25">
      <c r="I24883">
        <v>31701</v>
      </c>
      <c r="J24883">
        <v>1118</v>
      </c>
      <c r="K24883" t="s">
        <v>423</v>
      </c>
    </row>
    <row r="24884" spans="9:11" x14ac:dyDescent="0.25">
      <c r="I24884">
        <v>31771</v>
      </c>
      <c r="J24884">
        <v>1118</v>
      </c>
      <c r="K24884" t="s">
        <v>423</v>
      </c>
    </row>
    <row r="24885" spans="9:11" x14ac:dyDescent="0.25">
      <c r="I24885">
        <v>31739</v>
      </c>
      <c r="J24885">
        <v>1118</v>
      </c>
      <c r="K24885" t="s">
        <v>423</v>
      </c>
    </row>
    <row r="24886" spans="9:11" x14ac:dyDescent="0.25">
      <c r="I24886">
        <v>31677</v>
      </c>
      <c r="J24886">
        <v>1118</v>
      </c>
      <c r="K24886" t="s">
        <v>423</v>
      </c>
    </row>
    <row r="24887" spans="9:11" x14ac:dyDescent="0.25">
      <c r="I24887">
        <v>31695</v>
      </c>
      <c r="J24887">
        <v>1118</v>
      </c>
      <c r="K24887" t="s">
        <v>423</v>
      </c>
    </row>
    <row r="24888" spans="9:11" x14ac:dyDescent="0.25">
      <c r="I24888">
        <v>35913</v>
      </c>
      <c r="J24888">
        <v>1118</v>
      </c>
      <c r="K24888" t="s">
        <v>423</v>
      </c>
    </row>
    <row r="24889" spans="9:11" x14ac:dyDescent="0.25">
      <c r="I24889">
        <v>31718</v>
      </c>
      <c r="J24889">
        <v>1118</v>
      </c>
      <c r="K24889" t="s">
        <v>423</v>
      </c>
    </row>
    <row r="24890" spans="9:11" x14ac:dyDescent="0.25">
      <c r="I24890">
        <v>31669</v>
      </c>
      <c r="J24890">
        <v>1118</v>
      </c>
      <c r="K24890" t="s">
        <v>423</v>
      </c>
    </row>
    <row r="24891" spans="9:11" x14ac:dyDescent="0.25">
      <c r="I24891">
        <v>35275</v>
      </c>
      <c r="J24891">
        <v>1150</v>
      </c>
      <c r="K24891" t="s">
        <v>425</v>
      </c>
    </row>
    <row r="24892" spans="9:11" x14ac:dyDescent="0.25">
      <c r="I24892">
        <v>35375</v>
      </c>
      <c r="J24892">
        <v>1150</v>
      </c>
      <c r="K24892" t="s">
        <v>425</v>
      </c>
    </row>
    <row r="24893" spans="9:11" x14ac:dyDescent="0.25">
      <c r="I24893">
        <v>35250</v>
      </c>
      <c r="J24893">
        <v>1150</v>
      </c>
      <c r="K24893" t="s">
        <v>425</v>
      </c>
    </row>
    <row r="24894" spans="9:11" x14ac:dyDescent="0.25">
      <c r="I24894">
        <v>35311</v>
      </c>
      <c r="J24894">
        <v>1150</v>
      </c>
      <c r="K24894" t="s">
        <v>425</v>
      </c>
    </row>
    <row r="24895" spans="9:11" x14ac:dyDescent="0.25">
      <c r="I24895">
        <v>35377</v>
      </c>
      <c r="J24895">
        <v>1150</v>
      </c>
      <c r="K24895" t="s">
        <v>425</v>
      </c>
    </row>
    <row r="24896" spans="9:11" x14ac:dyDescent="0.25">
      <c r="I24896">
        <v>35251</v>
      </c>
      <c r="J24896">
        <v>1150</v>
      </c>
      <c r="K24896" t="s">
        <v>425</v>
      </c>
    </row>
    <row r="24897" spans="9:11" x14ac:dyDescent="0.25">
      <c r="I24897">
        <v>35312</v>
      </c>
      <c r="J24897">
        <v>1150</v>
      </c>
      <c r="K24897" t="s">
        <v>425</v>
      </c>
    </row>
    <row r="24898" spans="9:11" x14ac:dyDescent="0.25">
      <c r="I24898">
        <v>35276</v>
      </c>
      <c r="J24898">
        <v>1150</v>
      </c>
      <c r="K24898" t="s">
        <v>425</v>
      </c>
    </row>
    <row r="24899" spans="9:11" x14ac:dyDescent="0.25">
      <c r="I24899">
        <v>35373</v>
      </c>
      <c r="J24899">
        <v>1150</v>
      </c>
      <c r="K24899" t="s">
        <v>425</v>
      </c>
    </row>
    <row r="24900" spans="9:11" x14ac:dyDescent="0.25">
      <c r="I24900">
        <v>35367</v>
      </c>
      <c r="J24900">
        <v>1150</v>
      </c>
      <c r="K24900" t="s">
        <v>425</v>
      </c>
    </row>
    <row r="24901" spans="9:11" x14ac:dyDescent="0.25">
      <c r="I24901">
        <v>35376</v>
      </c>
      <c r="J24901">
        <v>1150</v>
      </c>
      <c r="K24901" t="s">
        <v>425</v>
      </c>
    </row>
    <row r="24902" spans="9:11" x14ac:dyDescent="0.25">
      <c r="I24902">
        <v>35265</v>
      </c>
      <c r="J24902">
        <v>1150</v>
      </c>
      <c r="K24902" t="s">
        <v>425</v>
      </c>
    </row>
    <row r="24903" spans="9:11" x14ac:dyDescent="0.25">
      <c r="I24903">
        <v>35378</v>
      </c>
      <c r="J24903">
        <v>1150</v>
      </c>
      <c r="K24903" t="s">
        <v>425</v>
      </c>
    </row>
    <row r="24904" spans="9:11" x14ac:dyDescent="0.25">
      <c r="I24904">
        <v>35370</v>
      </c>
      <c r="J24904">
        <v>1150</v>
      </c>
      <c r="K24904" t="s">
        <v>425</v>
      </c>
    </row>
    <row r="24905" spans="9:11" x14ac:dyDescent="0.25">
      <c r="I24905">
        <v>35372</v>
      </c>
      <c r="J24905">
        <v>1150</v>
      </c>
      <c r="K24905" t="s">
        <v>425</v>
      </c>
    </row>
    <row r="24906" spans="9:11" x14ac:dyDescent="0.25">
      <c r="I24906">
        <v>35192</v>
      </c>
      <c r="J24906">
        <v>1150</v>
      </c>
      <c r="K24906" t="s">
        <v>425</v>
      </c>
    </row>
    <row r="24907" spans="9:11" x14ac:dyDescent="0.25">
      <c r="I24907">
        <v>35369</v>
      </c>
      <c r="J24907">
        <v>1150</v>
      </c>
      <c r="K24907" t="s">
        <v>425</v>
      </c>
    </row>
    <row r="24908" spans="9:11" x14ac:dyDescent="0.25">
      <c r="I24908">
        <v>35320</v>
      </c>
      <c r="J24908">
        <v>1150</v>
      </c>
      <c r="K24908" t="s">
        <v>425</v>
      </c>
    </row>
    <row r="24909" spans="9:11" x14ac:dyDescent="0.25">
      <c r="I24909">
        <v>35379</v>
      </c>
      <c r="J24909">
        <v>1150</v>
      </c>
      <c r="K24909" t="s">
        <v>425</v>
      </c>
    </row>
    <row r="24910" spans="9:11" x14ac:dyDescent="0.25">
      <c r="I24910">
        <v>35262</v>
      </c>
      <c r="J24910">
        <v>1150</v>
      </c>
      <c r="K24910" t="s">
        <v>425</v>
      </c>
    </row>
    <row r="24911" spans="9:11" x14ac:dyDescent="0.25">
      <c r="I24911">
        <v>35100</v>
      </c>
      <c r="J24911">
        <v>1152</v>
      </c>
      <c r="K24911" t="s">
        <v>464</v>
      </c>
    </row>
    <row r="24912" spans="9:11" x14ac:dyDescent="0.25">
      <c r="I24912">
        <v>35089</v>
      </c>
      <c r="J24912">
        <v>1152</v>
      </c>
      <c r="K24912" t="s">
        <v>464</v>
      </c>
    </row>
    <row r="24913" spans="9:11" x14ac:dyDescent="0.25">
      <c r="I24913">
        <v>35150</v>
      </c>
      <c r="J24913">
        <v>1152</v>
      </c>
      <c r="K24913" t="s">
        <v>464</v>
      </c>
    </row>
    <row r="24914" spans="9:11" x14ac:dyDescent="0.25">
      <c r="I24914">
        <v>35121</v>
      </c>
      <c r="J24914">
        <v>1152</v>
      </c>
      <c r="K24914" t="s">
        <v>464</v>
      </c>
    </row>
    <row r="24915" spans="9:11" x14ac:dyDescent="0.25">
      <c r="I24915">
        <v>35104</v>
      </c>
      <c r="J24915">
        <v>1152</v>
      </c>
      <c r="K24915" t="s">
        <v>464</v>
      </c>
    </row>
    <row r="24916" spans="9:11" x14ac:dyDescent="0.25">
      <c r="I24916">
        <v>35111</v>
      </c>
      <c r="J24916">
        <v>1152</v>
      </c>
      <c r="K24916" t="s">
        <v>464</v>
      </c>
    </row>
    <row r="24917" spans="9:11" x14ac:dyDescent="0.25">
      <c r="I24917">
        <v>35076</v>
      </c>
      <c r="J24917">
        <v>1152</v>
      </c>
      <c r="K24917" t="s">
        <v>464</v>
      </c>
    </row>
    <row r="24918" spans="9:11" x14ac:dyDescent="0.25">
      <c r="I24918">
        <v>35123</v>
      </c>
      <c r="J24918">
        <v>1152</v>
      </c>
      <c r="K24918" t="s">
        <v>464</v>
      </c>
    </row>
    <row r="24919" spans="9:11" x14ac:dyDescent="0.25">
      <c r="I24919">
        <v>35091</v>
      </c>
      <c r="J24919">
        <v>1152</v>
      </c>
      <c r="K24919" t="s">
        <v>464</v>
      </c>
    </row>
    <row r="24920" spans="9:11" x14ac:dyDescent="0.25">
      <c r="I24920">
        <v>35168</v>
      </c>
      <c r="J24920">
        <v>1152</v>
      </c>
      <c r="K24920" t="s">
        <v>464</v>
      </c>
    </row>
    <row r="24921" spans="9:11" x14ac:dyDescent="0.25">
      <c r="I24921">
        <v>35136</v>
      </c>
      <c r="J24921">
        <v>1152</v>
      </c>
      <c r="K24921" t="s">
        <v>464</v>
      </c>
    </row>
    <row r="24922" spans="9:11" x14ac:dyDescent="0.25">
      <c r="I24922">
        <v>35122</v>
      </c>
      <c r="J24922">
        <v>1152</v>
      </c>
      <c r="K24922" t="s">
        <v>464</v>
      </c>
    </row>
    <row r="24923" spans="9:11" x14ac:dyDescent="0.25">
      <c r="I24923">
        <v>35139</v>
      </c>
      <c r="J24923">
        <v>1152</v>
      </c>
      <c r="K24923" t="s">
        <v>464</v>
      </c>
    </row>
    <row r="24924" spans="9:11" x14ac:dyDescent="0.25">
      <c r="I24924">
        <v>35087</v>
      </c>
      <c r="J24924">
        <v>1152</v>
      </c>
      <c r="K24924" t="s">
        <v>464</v>
      </c>
    </row>
    <row r="24925" spans="9:11" x14ac:dyDescent="0.25">
      <c r="I24925">
        <v>35140</v>
      </c>
      <c r="J24925">
        <v>1152</v>
      </c>
      <c r="K24925" t="s">
        <v>464</v>
      </c>
    </row>
    <row r="24926" spans="9:11" x14ac:dyDescent="0.25">
      <c r="I24926">
        <v>35097</v>
      </c>
      <c r="J24926">
        <v>1152</v>
      </c>
      <c r="K24926" t="s">
        <v>464</v>
      </c>
    </row>
    <row r="24927" spans="9:11" x14ac:dyDescent="0.25">
      <c r="I24927">
        <v>35074</v>
      </c>
      <c r="J24927">
        <v>1152</v>
      </c>
      <c r="K24927" t="s">
        <v>464</v>
      </c>
    </row>
    <row r="24928" spans="9:11" x14ac:dyDescent="0.25">
      <c r="I24928">
        <v>35133</v>
      </c>
      <c r="J24928">
        <v>1152</v>
      </c>
      <c r="K24928" t="s">
        <v>464</v>
      </c>
    </row>
    <row r="24929" spans="9:11" x14ac:dyDescent="0.25">
      <c r="I24929">
        <v>35095</v>
      </c>
      <c r="J24929">
        <v>1152</v>
      </c>
      <c r="K24929" t="s">
        <v>464</v>
      </c>
    </row>
    <row r="24930" spans="9:11" x14ac:dyDescent="0.25">
      <c r="I24930">
        <v>35143</v>
      </c>
      <c r="J24930">
        <v>1152</v>
      </c>
      <c r="K24930" t="s">
        <v>464</v>
      </c>
    </row>
    <row r="24931" spans="9:11" x14ac:dyDescent="0.25">
      <c r="I24931">
        <v>35088</v>
      </c>
      <c r="J24931">
        <v>1152</v>
      </c>
      <c r="K24931" t="s">
        <v>464</v>
      </c>
    </row>
    <row r="24932" spans="9:11" x14ac:dyDescent="0.25">
      <c r="I24932">
        <v>35124</v>
      </c>
      <c r="J24932">
        <v>1152</v>
      </c>
      <c r="K24932" t="s">
        <v>464</v>
      </c>
    </row>
    <row r="24933" spans="9:11" x14ac:dyDescent="0.25">
      <c r="I24933">
        <v>35134</v>
      </c>
      <c r="J24933">
        <v>1152</v>
      </c>
      <c r="K24933" t="s">
        <v>464</v>
      </c>
    </row>
    <row r="24934" spans="9:11" x14ac:dyDescent="0.25">
      <c r="I24934">
        <v>35120</v>
      </c>
      <c r="J24934">
        <v>1152</v>
      </c>
      <c r="K24934" t="s">
        <v>464</v>
      </c>
    </row>
    <row r="24935" spans="9:11" x14ac:dyDescent="0.25">
      <c r="I24935">
        <v>35152</v>
      </c>
      <c r="J24935">
        <v>1152</v>
      </c>
      <c r="K24935" t="s">
        <v>464</v>
      </c>
    </row>
    <row r="24936" spans="9:11" x14ac:dyDescent="0.25">
      <c r="I24936">
        <v>35862</v>
      </c>
      <c r="J24936">
        <v>1152</v>
      </c>
      <c r="K24936" t="s">
        <v>464</v>
      </c>
    </row>
    <row r="24937" spans="9:11" x14ac:dyDescent="0.25">
      <c r="I24937">
        <v>35863</v>
      </c>
      <c r="J24937">
        <v>1152</v>
      </c>
      <c r="K24937" t="s">
        <v>464</v>
      </c>
    </row>
    <row r="24938" spans="9:11" x14ac:dyDescent="0.25">
      <c r="I24938">
        <v>22102</v>
      </c>
      <c r="J24938">
        <v>433</v>
      </c>
      <c r="K24938" t="s">
        <v>467</v>
      </c>
    </row>
    <row r="24939" spans="9:11" x14ac:dyDescent="0.25">
      <c r="I24939">
        <v>22634</v>
      </c>
      <c r="J24939">
        <v>433</v>
      </c>
      <c r="K24939" t="s">
        <v>467</v>
      </c>
    </row>
    <row r="24940" spans="9:11" x14ac:dyDescent="0.25">
      <c r="I24940">
        <v>20068</v>
      </c>
      <c r="J24940">
        <v>433</v>
      </c>
      <c r="K24940" t="s">
        <v>467</v>
      </c>
    </row>
    <row r="24941" spans="9:11" x14ac:dyDescent="0.25">
      <c r="I24941">
        <v>20706</v>
      </c>
      <c r="J24941">
        <v>433</v>
      </c>
      <c r="K24941" t="s">
        <v>467</v>
      </c>
    </row>
    <row r="24942" spans="9:11" x14ac:dyDescent="0.25">
      <c r="I24942">
        <v>18444</v>
      </c>
      <c r="J24942">
        <v>433</v>
      </c>
      <c r="K24942" t="s">
        <v>467</v>
      </c>
    </row>
    <row r="24943" spans="9:11" x14ac:dyDescent="0.25">
      <c r="I24943">
        <v>22649</v>
      </c>
      <c r="J24943">
        <v>433</v>
      </c>
      <c r="K24943" t="s">
        <v>467</v>
      </c>
    </row>
    <row r="24944" spans="9:11" x14ac:dyDescent="0.25">
      <c r="I24944">
        <v>15510</v>
      </c>
      <c r="J24944">
        <v>448</v>
      </c>
      <c r="K24944" t="s">
        <v>468</v>
      </c>
    </row>
    <row r="24945" spans="9:11" x14ac:dyDescent="0.25">
      <c r="I24945">
        <v>8069</v>
      </c>
      <c r="J24945">
        <v>63</v>
      </c>
      <c r="K24945" t="s">
        <v>470</v>
      </c>
    </row>
    <row r="24946" spans="9:11" x14ac:dyDescent="0.25">
      <c r="I24946">
        <v>12112</v>
      </c>
      <c r="J24946">
        <v>63</v>
      </c>
      <c r="K24946" t="s">
        <v>470</v>
      </c>
    </row>
    <row r="24947" spans="9:11" x14ac:dyDescent="0.25">
      <c r="I24947">
        <v>14136</v>
      </c>
      <c r="J24947">
        <v>63</v>
      </c>
      <c r="K24947" t="s">
        <v>470</v>
      </c>
    </row>
    <row r="24948" spans="9:11" x14ac:dyDescent="0.25">
      <c r="I24948">
        <v>21606</v>
      </c>
      <c r="J24948">
        <v>63</v>
      </c>
      <c r="K24948" t="s">
        <v>470</v>
      </c>
    </row>
    <row r="24949" spans="9:11" x14ac:dyDescent="0.25">
      <c r="I24949">
        <v>7449</v>
      </c>
      <c r="J24949">
        <v>131</v>
      </c>
      <c r="K24949" t="s">
        <v>471</v>
      </c>
    </row>
    <row r="24950" spans="9:11" x14ac:dyDescent="0.25">
      <c r="I24950">
        <v>7409</v>
      </c>
      <c r="J24950">
        <v>131</v>
      </c>
      <c r="K24950" t="s">
        <v>471</v>
      </c>
    </row>
    <row r="24951" spans="9:11" x14ac:dyDescent="0.25">
      <c r="I24951">
        <v>7410</v>
      </c>
      <c r="J24951">
        <v>131</v>
      </c>
      <c r="K24951" t="s">
        <v>471</v>
      </c>
    </row>
    <row r="24952" spans="9:11" x14ac:dyDescent="0.25">
      <c r="I24952">
        <v>7407</v>
      </c>
      <c r="J24952">
        <v>131</v>
      </c>
      <c r="K24952" t="s">
        <v>471</v>
      </c>
    </row>
    <row r="24953" spans="9:11" x14ac:dyDescent="0.25">
      <c r="I24953">
        <v>7408</v>
      </c>
      <c r="J24953">
        <v>131</v>
      </c>
      <c r="K24953" t="s">
        <v>471</v>
      </c>
    </row>
    <row r="24954" spans="9:11" x14ac:dyDescent="0.25">
      <c r="I24954">
        <v>8046</v>
      </c>
      <c r="J24954">
        <v>131</v>
      </c>
      <c r="K24954" t="s">
        <v>471</v>
      </c>
    </row>
    <row r="24955" spans="9:11" x14ac:dyDescent="0.25">
      <c r="I24955">
        <v>22507</v>
      </c>
      <c r="J24955">
        <v>131</v>
      </c>
      <c r="K24955" t="s">
        <v>471</v>
      </c>
    </row>
    <row r="24956" spans="9:11" x14ac:dyDescent="0.25">
      <c r="I24956">
        <v>22511</v>
      </c>
      <c r="J24956">
        <v>131</v>
      </c>
      <c r="K24956" t="s">
        <v>471</v>
      </c>
    </row>
    <row r="24957" spans="9:11" x14ac:dyDescent="0.25">
      <c r="I24957">
        <v>22506</v>
      </c>
      <c r="J24957">
        <v>131</v>
      </c>
      <c r="K24957" t="s">
        <v>471</v>
      </c>
    </row>
    <row r="24958" spans="9:11" x14ac:dyDescent="0.25">
      <c r="I24958">
        <v>17146</v>
      </c>
      <c r="J24958">
        <v>131</v>
      </c>
      <c r="K24958" t="s">
        <v>471</v>
      </c>
    </row>
    <row r="24959" spans="9:11" x14ac:dyDescent="0.25">
      <c r="I24959">
        <v>9728</v>
      </c>
      <c r="J24959">
        <v>150</v>
      </c>
      <c r="K24959" t="s">
        <v>472</v>
      </c>
    </row>
    <row r="24960" spans="9:11" x14ac:dyDescent="0.25">
      <c r="I24960">
        <v>9709</v>
      </c>
      <c r="J24960">
        <v>150</v>
      </c>
      <c r="K24960" t="s">
        <v>472</v>
      </c>
    </row>
    <row r="24961" spans="9:11" x14ac:dyDescent="0.25">
      <c r="I24961">
        <v>9848</v>
      </c>
      <c r="J24961">
        <v>150</v>
      </c>
      <c r="K24961" t="s">
        <v>472</v>
      </c>
    </row>
    <row r="24962" spans="9:11" x14ac:dyDescent="0.25">
      <c r="I24962">
        <v>9927</v>
      </c>
      <c r="J24962">
        <v>150</v>
      </c>
      <c r="K24962" t="s">
        <v>472</v>
      </c>
    </row>
    <row r="24963" spans="9:11" x14ac:dyDescent="0.25">
      <c r="I24963">
        <v>9729</v>
      </c>
      <c r="J24963">
        <v>150</v>
      </c>
      <c r="K24963" t="s">
        <v>472</v>
      </c>
    </row>
    <row r="24964" spans="9:11" x14ac:dyDescent="0.25">
      <c r="I24964">
        <v>5980</v>
      </c>
      <c r="J24964">
        <v>150</v>
      </c>
      <c r="K24964" t="s">
        <v>472</v>
      </c>
    </row>
    <row r="24965" spans="9:11" x14ac:dyDescent="0.25">
      <c r="I24965">
        <v>23900</v>
      </c>
      <c r="J24965">
        <v>163</v>
      </c>
      <c r="K24965" t="s">
        <v>586</v>
      </c>
    </row>
    <row r="24966" spans="9:11" x14ac:dyDescent="0.25">
      <c r="I24966">
        <v>26826</v>
      </c>
      <c r="J24966">
        <v>163</v>
      </c>
      <c r="K24966" t="s">
        <v>586</v>
      </c>
    </row>
    <row r="24967" spans="9:11" x14ac:dyDescent="0.25">
      <c r="I24967">
        <v>3651</v>
      </c>
      <c r="J24967">
        <v>163</v>
      </c>
      <c r="K24967" t="s">
        <v>586</v>
      </c>
    </row>
    <row r="24968" spans="9:11" x14ac:dyDescent="0.25">
      <c r="I24968">
        <v>35636</v>
      </c>
      <c r="J24968">
        <v>163</v>
      </c>
      <c r="K24968" t="s">
        <v>586</v>
      </c>
    </row>
    <row r="24969" spans="9:11" x14ac:dyDescent="0.25">
      <c r="I24969">
        <v>29769</v>
      </c>
      <c r="J24969">
        <v>163</v>
      </c>
      <c r="K24969" t="s">
        <v>586</v>
      </c>
    </row>
    <row r="24970" spans="9:11" x14ac:dyDescent="0.25">
      <c r="I24970">
        <v>26291</v>
      </c>
      <c r="J24970">
        <v>163</v>
      </c>
      <c r="K24970" t="s">
        <v>586</v>
      </c>
    </row>
    <row r="24971" spans="9:11" x14ac:dyDescent="0.25">
      <c r="I24971">
        <v>35963</v>
      </c>
      <c r="J24971">
        <v>163</v>
      </c>
      <c r="K24971" t="s">
        <v>586</v>
      </c>
    </row>
    <row r="24972" spans="9:11" x14ac:dyDescent="0.25">
      <c r="I24972">
        <v>35597</v>
      </c>
      <c r="J24972">
        <v>163</v>
      </c>
      <c r="K24972" t="s">
        <v>586</v>
      </c>
    </row>
    <row r="24973" spans="9:11" x14ac:dyDescent="0.25">
      <c r="I24973">
        <v>27596</v>
      </c>
      <c r="J24973">
        <v>163</v>
      </c>
      <c r="K24973" t="s">
        <v>586</v>
      </c>
    </row>
    <row r="24974" spans="9:11" x14ac:dyDescent="0.25">
      <c r="I24974">
        <v>24513</v>
      </c>
      <c r="J24974">
        <v>163</v>
      </c>
      <c r="K24974" t="s">
        <v>586</v>
      </c>
    </row>
    <row r="24975" spans="9:11" x14ac:dyDescent="0.25">
      <c r="I24975">
        <v>18622</v>
      </c>
      <c r="J24975">
        <v>163</v>
      </c>
      <c r="K24975" t="s">
        <v>586</v>
      </c>
    </row>
    <row r="24976" spans="9:11" x14ac:dyDescent="0.25">
      <c r="I24976">
        <v>34806</v>
      </c>
      <c r="J24976">
        <v>163</v>
      </c>
      <c r="K24976" t="s">
        <v>586</v>
      </c>
    </row>
    <row r="24977" spans="9:11" x14ac:dyDescent="0.25">
      <c r="I24977">
        <v>10104</v>
      </c>
      <c r="J24977">
        <v>163</v>
      </c>
      <c r="K24977" t="s">
        <v>586</v>
      </c>
    </row>
    <row r="24978" spans="9:11" x14ac:dyDescent="0.25">
      <c r="I24978">
        <v>23901</v>
      </c>
      <c r="J24978">
        <v>163</v>
      </c>
      <c r="K24978" t="s">
        <v>586</v>
      </c>
    </row>
    <row r="24979" spans="9:11" x14ac:dyDescent="0.25">
      <c r="I24979">
        <v>28977</v>
      </c>
      <c r="J24979">
        <v>163</v>
      </c>
      <c r="K24979" t="s">
        <v>586</v>
      </c>
    </row>
    <row r="24980" spans="9:11" x14ac:dyDescent="0.25">
      <c r="I24980">
        <v>24753</v>
      </c>
      <c r="J24980">
        <v>163</v>
      </c>
      <c r="K24980" t="s">
        <v>586</v>
      </c>
    </row>
    <row r="24981" spans="9:11" x14ac:dyDescent="0.25">
      <c r="I24981">
        <v>28975</v>
      </c>
      <c r="J24981">
        <v>163</v>
      </c>
      <c r="K24981" t="s">
        <v>586</v>
      </c>
    </row>
    <row r="24982" spans="9:11" x14ac:dyDescent="0.25">
      <c r="I24982">
        <v>22859</v>
      </c>
      <c r="J24982">
        <v>163</v>
      </c>
      <c r="K24982" t="s">
        <v>586</v>
      </c>
    </row>
    <row r="24983" spans="9:11" x14ac:dyDescent="0.25">
      <c r="I24983">
        <v>3647</v>
      </c>
      <c r="J24983">
        <v>163</v>
      </c>
      <c r="K24983" t="s">
        <v>586</v>
      </c>
    </row>
    <row r="24984" spans="9:11" x14ac:dyDescent="0.25">
      <c r="I24984">
        <v>21570</v>
      </c>
      <c r="J24984">
        <v>163</v>
      </c>
      <c r="K24984" t="s">
        <v>586</v>
      </c>
    </row>
    <row r="24985" spans="9:11" x14ac:dyDescent="0.25">
      <c r="I24985">
        <v>24512</v>
      </c>
      <c r="J24985">
        <v>163</v>
      </c>
      <c r="K24985" t="s">
        <v>586</v>
      </c>
    </row>
    <row r="24986" spans="9:11" x14ac:dyDescent="0.25">
      <c r="I24986">
        <v>6717</v>
      </c>
      <c r="J24986">
        <v>163</v>
      </c>
      <c r="K24986" t="s">
        <v>586</v>
      </c>
    </row>
    <row r="24987" spans="9:11" x14ac:dyDescent="0.25">
      <c r="I24987">
        <v>20063</v>
      </c>
      <c r="J24987">
        <v>467</v>
      </c>
      <c r="K24987" t="s">
        <v>607</v>
      </c>
    </row>
    <row r="24988" spans="9:11" x14ac:dyDescent="0.25">
      <c r="I24988">
        <v>20064</v>
      </c>
      <c r="J24988">
        <v>467</v>
      </c>
      <c r="K24988" t="s">
        <v>607</v>
      </c>
    </row>
    <row r="24989" spans="9:11" x14ac:dyDescent="0.25">
      <c r="I24989">
        <v>23409</v>
      </c>
      <c r="J24989">
        <v>484</v>
      </c>
      <c r="K24989" t="s">
        <v>473</v>
      </c>
    </row>
    <row r="24990" spans="9:11" x14ac:dyDescent="0.25">
      <c r="I24990">
        <v>13273</v>
      </c>
      <c r="J24990">
        <v>484</v>
      </c>
      <c r="K24990" t="s">
        <v>473</v>
      </c>
    </row>
    <row r="24991" spans="9:11" x14ac:dyDescent="0.25">
      <c r="I24991">
        <v>15807</v>
      </c>
      <c r="J24991">
        <v>484</v>
      </c>
      <c r="K24991" t="s">
        <v>473</v>
      </c>
    </row>
    <row r="24992" spans="9:11" x14ac:dyDescent="0.25">
      <c r="I24992">
        <v>15809</v>
      </c>
      <c r="J24992">
        <v>484</v>
      </c>
      <c r="K24992" t="s">
        <v>473</v>
      </c>
    </row>
    <row r="24993" spans="9:11" x14ac:dyDescent="0.25">
      <c r="I24993">
        <v>21090</v>
      </c>
      <c r="J24993">
        <v>484</v>
      </c>
      <c r="K24993" t="s">
        <v>473</v>
      </c>
    </row>
    <row r="24994" spans="9:11" x14ac:dyDescent="0.25">
      <c r="I24994">
        <v>21111</v>
      </c>
      <c r="J24994">
        <v>484</v>
      </c>
      <c r="K24994" t="s">
        <v>473</v>
      </c>
    </row>
    <row r="24995" spans="9:11" x14ac:dyDescent="0.25">
      <c r="I24995">
        <v>26531</v>
      </c>
      <c r="J24995">
        <v>484</v>
      </c>
      <c r="K24995" t="s">
        <v>473</v>
      </c>
    </row>
    <row r="24996" spans="9:11" x14ac:dyDescent="0.25">
      <c r="I24996">
        <v>13312</v>
      </c>
      <c r="J24996">
        <v>484</v>
      </c>
      <c r="K24996" t="s">
        <v>473</v>
      </c>
    </row>
    <row r="24997" spans="9:11" x14ac:dyDescent="0.25">
      <c r="I24997">
        <v>21089</v>
      </c>
      <c r="J24997">
        <v>484</v>
      </c>
      <c r="K24997" t="s">
        <v>473</v>
      </c>
    </row>
    <row r="24998" spans="9:11" x14ac:dyDescent="0.25">
      <c r="I24998">
        <v>21791</v>
      </c>
      <c r="J24998">
        <v>484</v>
      </c>
      <c r="K24998" t="s">
        <v>473</v>
      </c>
    </row>
    <row r="24999" spans="9:11" x14ac:dyDescent="0.25">
      <c r="I24999">
        <v>21101</v>
      </c>
      <c r="J24999">
        <v>484</v>
      </c>
      <c r="K24999" t="s">
        <v>473</v>
      </c>
    </row>
    <row r="25000" spans="9:11" x14ac:dyDescent="0.25">
      <c r="I25000">
        <v>29761</v>
      </c>
      <c r="J25000">
        <v>816</v>
      </c>
      <c r="K25000" t="s">
        <v>474</v>
      </c>
    </row>
    <row r="25001" spans="9:11" x14ac:dyDescent="0.25">
      <c r="I25001">
        <v>29194</v>
      </c>
      <c r="J25001">
        <v>816</v>
      </c>
      <c r="K25001" t="s">
        <v>474</v>
      </c>
    </row>
    <row r="25002" spans="9:11" x14ac:dyDescent="0.25">
      <c r="I25002">
        <v>29762</v>
      </c>
      <c r="J25002">
        <v>816</v>
      </c>
      <c r="K25002" t="s">
        <v>474</v>
      </c>
    </row>
    <row r="25003" spans="9:11" x14ac:dyDescent="0.25">
      <c r="I25003">
        <v>28041</v>
      </c>
      <c r="J25003">
        <v>816</v>
      </c>
      <c r="K25003" t="s">
        <v>474</v>
      </c>
    </row>
    <row r="25004" spans="9:11" x14ac:dyDescent="0.25">
      <c r="I25004">
        <v>28040</v>
      </c>
      <c r="J25004">
        <v>816</v>
      </c>
      <c r="K25004" t="s">
        <v>474</v>
      </c>
    </row>
    <row r="25005" spans="9:11" x14ac:dyDescent="0.25">
      <c r="I25005">
        <v>28659</v>
      </c>
      <c r="J25005">
        <v>833</v>
      </c>
      <c r="K25005" t="s">
        <v>475</v>
      </c>
    </row>
    <row r="25006" spans="9:11" x14ac:dyDescent="0.25">
      <c r="I25006">
        <v>28661</v>
      </c>
      <c r="J25006">
        <v>833</v>
      </c>
      <c r="K25006" t="s">
        <v>475</v>
      </c>
    </row>
    <row r="25007" spans="9:11" x14ac:dyDescent="0.25">
      <c r="I25007">
        <v>28664</v>
      </c>
      <c r="J25007">
        <v>833</v>
      </c>
      <c r="K25007" t="s">
        <v>475</v>
      </c>
    </row>
    <row r="25008" spans="9:11" x14ac:dyDescent="0.25">
      <c r="I25008">
        <v>28650</v>
      </c>
      <c r="J25008">
        <v>833</v>
      </c>
      <c r="K25008" t="s">
        <v>475</v>
      </c>
    </row>
    <row r="25009" spans="9:11" x14ac:dyDescent="0.25">
      <c r="I25009">
        <v>28654</v>
      </c>
      <c r="J25009">
        <v>833</v>
      </c>
      <c r="K25009" t="s">
        <v>475</v>
      </c>
    </row>
    <row r="25010" spans="9:11" x14ac:dyDescent="0.25">
      <c r="I25010">
        <v>28647</v>
      </c>
      <c r="J25010">
        <v>833</v>
      </c>
      <c r="K25010" t="s">
        <v>475</v>
      </c>
    </row>
    <row r="25011" spans="9:11" x14ac:dyDescent="0.25">
      <c r="I25011">
        <v>28643</v>
      </c>
      <c r="J25011">
        <v>833</v>
      </c>
      <c r="K25011" t="s">
        <v>475</v>
      </c>
    </row>
    <row r="25012" spans="9:11" x14ac:dyDescent="0.25">
      <c r="I25012">
        <v>28658</v>
      </c>
      <c r="J25012">
        <v>833</v>
      </c>
      <c r="K25012" t="s">
        <v>475</v>
      </c>
    </row>
    <row r="25013" spans="9:11" x14ac:dyDescent="0.25">
      <c r="I25013">
        <v>6724</v>
      </c>
      <c r="J25013">
        <v>14</v>
      </c>
      <c r="K25013" t="s">
        <v>642</v>
      </c>
    </row>
    <row r="25014" spans="9:11" x14ac:dyDescent="0.25">
      <c r="I25014">
        <v>8174</v>
      </c>
      <c r="J25014">
        <v>16</v>
      </c>
      <c r="K25014" t="s">
        <v>505</v>
      </c>
    </row>
    <row r="25015" spans="9:11" x14ac:dyDescent="0.25">
      <c r="I25015">
        <v>8263</v>
      </c>
      <c r="J25015">
        <v>16</v>
      </c>
      <c r="K25015" t="s">
        <v>505</v>
      </c>
    </row>
    <row r="25016" spans="9:11" x14ac:dyDescent="0.25">
      <c r="I25016">
        <v>8312</v>
      </c>
      <c r="J25016">
        <v>16</v>
      </c>
      <c r="K25016" t="s">
        <v>505</v>
      </c>
    </row>
    <row r="25017" spans="9:11" x14ac:dyDescent="0.25">
      <c r="I25017">
        <v>8081</v>
      </c>
      <c r="J25017">
        <v>16</v>
      </c>
      <c r="K25017" t="s">
        <v>505</v>
      </c>
    </row>
    <row r="25018" spans="9:11" x14ac:dyDescent="0.25">
      <c r="I25018">
        <v>6325</v>
      </c>
      <c r="J25018">
        <v>16</v>
      </c>
      <c r="K25018" t="s">
        <v>505</v>
      </c>
    </row>
    <row r="25019" spans="9:11" x14ac:dyDescent="0.25">
      <c r="I25019">
        <v>8093</v>
      </c>
      <c r="J25019">
        <v>16</v>
      </c>
      <c r="K25019" t="s">
        <v>505</v>
      </c>
    </row>
    <row r="25020" spans="9:11" x14ac:dyDescent="0.25">
      <c r="I25020">
        <v>6330</v>
      </c>
      <c r="J25020">
        <v>16</v>
      </c>
      <c r="K25020" t="s">
        <v>505</v>
      </c>
    </row>
    <row r="25021" spans="9:11" x14ac:dyDescent="0.25">
      <c r="I25021">
        <v>11194</v>
      </c>
      <c r="J25021">
        <v>16</v>
      </c>
      <c r="K25021" t="s">
        <v>505</v>
      </c>
    </row>
    <row r="25022" spans="9:11" x14ac:dyDescent="0.25">
      <c r="I25022">
        <v>6326</v>
      </c>
      <c r="J25022">
        <v>16</v>
      </c>
      <c r="K25022" t="s">
        <v>505</v>
      </c>
    </row>
    <row r="25023" spans="9:11" x14ac:dyDescent="0.25">
      <c r="I25023">
        <v>8985</v>
      </c>
      <c r="J25023">
        <v>16</v>
      </c>
      <c r="K25023" t="s">
        <v>505</v>
      </c>
    </row>
    <row r="25024" spans="9:11" x14ac:dyDescent="0.25">
      <c r="I25024">
        <v>8292</v>
      </c>
      <c r="J25024">
        <v>16</v>
      </c>
      <c r="K25024" t="s">
        <v>505</v>
      </c>
    </row>
    <row r="25025" spans="9:11" x14ac:dyDescent="0.25">
      <c r="I25025">
        <v>8077</v>
      </c>
      <c r="J25025">
        <v>16</v>
      </c>
      <c r="K25025" t="s">
        <v>505</v>
      </c>
    </row>
    <row r="25026" spans="9:11" x14ac:dyDescent="0.25">
      <c r="I25026">
        <v>7796</v>
      </c>
      <c r="J25026">
        <v>16</v>
      </c>
      <c r="K25026" t="s">
        <v>505</v>
      </c>
    </row>
    <row r="25027" spans="9:11" x14ac:dyDescent="0.25">
      <c r="I25027">
        <v>8881</v>
      </c>
      <c r="J25027">
        <v>16</v>
      </c>
      <c r="K25027" t="s">
        <v>505</v>
      </c>
    </row>
    <row r="25028" spans="9:11" x14ac:dyDescent="0.25">
      <c r="I25028">
        <v>2659</v>
      </c>
      <c r="J25028">
        <v>16</v>
      </c>
      <c r="K25028" t="s">
        <v>505</v>
      </c>
    </row>
    <row r="25029" spans="9:11" x14ac:dyDescent="0.25">
      <c r="I25029">
        <v>7980</v>
      </c>
      <c r="J25029">
        <v>16</v>
      </c>
      <c r="K25029" t="s">
        <v>505</v>
      </c>
    </row>
    <row r="25030" spans="9:11" x14ac:dyDescent="0.25">
      <c r="I25030">
        <v>2642</v>
      </c>
      <c r="J25030">
        <v>16</v>
      </c>
      <c r="K25030" t="s">
        <v>505</v>
      </c>
    </row>
    <row r="25031" spans="9:11" x14ac:dyDescent="0.25">
      <c r="I25031">
        <v>8215</v>
      </c>
      <c r="J25031">
        <v>16</v>
      </c>
      <c r="K25031" t="s">
        <v>505</v>
      </c>
    </row>
    <row r="25032" spans="9:11" x14ac:dyDescent="0.25">
      <c r="I25032">
        <v>2752</v>
      </c>
      <c r="J25032">
        <v>16</v>
      </c>
      <c r="K25032" t="s">
        <v>505</v>
      </c>
    </row>
    <row r="25033" spans="9:11" x14ac:dyDescent="0.25">
      <c r="I25033">
        <v>2720</v>
      </c>
      <c r="J25033">
        <v>16</v>
      </c>
      <c r="K25033" t="s">
        <v>505</v>
      </c>
    </row>
    <row r="25034" spans="9:11" x14ac:dyDescent="0.25">
      <c r="I25034">
        <v>8302</v>
      </c>
      <c r="J25034">
        <v>16</v>
      </c>
      <c r="K25034" t="s">
        <v>505</v>
      </c>
    </row>
    <row r="25035" spans="9:11" x14ac:dyDescent="0.25">
      <c r="I25035">
        <v>6329</v>
      </c>
      <c r="J25035">
        <v>16</v>
      </c>
      <c r="K25035" t="s">
        <v>505</v>
      </c>
    </row>
    <row r="25036" spans="9:11" x14ac:dyDescent="0.25">
      <c r="I25036">
        <v>8290</v>
      </c>
      <c r="J25036">
        <v>16</v>
      </c>
      <c r="K25036" t="s">
        <v>505</v>
      </c>
    </row>
    <row r="25037" spans="9:11" x14ac:dyDescent="0.25">
      <c r="I25037">
        <v>8318</v>
      </c>
      <c r="J25037">
        <v>16</v>
      </c>
      <c r="K25037" t="s">
        <v>505</v>
      </c>
    </row>
    <row r="25038" spans="9:11" x14ac:dyDescent="0.25">
      <c r="I25038">
        <v>2646</v>
      </c>
      <c r="J25038">
        <v>16</v>
      </c>
      <c r="K25038" t="s">
        <v>505</v>
      </c>
    </row>
    <row r="25039" spans="9:11" x14ac:dyDescent="0.25">
      <c r="I25039">
        <v>2746</v>
      </c>
      <c r="J25039">
        <v>16</v>
      </c>
      <c r="K25039" t="s">
        <v>505</v>
      </c>
    </row>
    <row r="25040" spans="9:11" x14ac:dyDescent="0.25">
      <c r="I25040">
        <v>2996</v>
      </c>
      <c r="J25040">
        <v>16</v>
      </c>
      <c r="K25040" t="s">
        <v>505</v>
      </c>
    </row>
    <row r="25041" spans="9:11" x14ac:dyDescent="0.25">
      <c r="I25041">
        <v>6321</v>
      </c>
      <c r="J25041">
        <v>16</v>
      </c>
      <c r="K25041" t="s">
        <v>505</v>
      </c>
    </row>
    <row r="25042" spans="9:11" x14ac:dyDescent="0.25">
      <c r="I25042">
        <v>7977</v>
      </c>
      <c r="J25042">
        <v>16</v>
      </c>
      <c r="K25042" t="s">
        <v>505</v>
      </c>
    </row>
    <row r="25043" spans="9:11" x14ac:dyDescent="0.25">
      <c r="I25043">
        <v>3000</v>
      </c>
      <c r="J25043">
        <v>16</v>
      </c>
      <c r="K25043" t="s">
        <v>505</v>
      </c>
    </row>
    <row r="25044" spans="9:11" x14ac:dyDescent="0.25">
      <c r="I25044">
        <v>8984</v>
      </c>
      <c r="J25044">
        <v>16</v>
      </c>
      <c r="K25044" t="s">
        <v>505</v>
      </c>
    </row>
    <row r="25045" spans="9:11" x14ac:dyDescent="0.25">
      <c r="I25045">
        <v>8066</v>
      </c>
      <c r="J25045">
        <v>16</v>
      </c>
      <c r="K25045" t="s">
        <v>505</v>
      </c>
    </row>
    <row r="25046" spans="9:11" x14ac:dyDescent="0.25">
      <c r="I25046">
        <v>6322</v>
      </c>
      <c r="J25046">
        <v>16</v>
      </c>
      <c r="K25046" t="s">
        <v>505</v>
      </c>
    </row>
    <row r="25047" spans="9:11" x14ac:dyDescent="0.25">
      <c r="I25047">
        <v>6323</v>
      </c>
      <c r="J25047">
        <v>16</v>
      </c>
      <c r="K25047" t="s">
        <v>505</v>
      </c>
    </row>
    <row r="25048" spans="9:11" x14ac:dyDescent="0.25">
      <c r="I25048">
        <v>2668</v>
      </c>
      <c r="J25048">
        <v>16</v>
      </c>
      <c r="K25048" t="s">
        <v>505</v>
      </c>
    </row>
    <row r="25049" spans="9:11" x14ac:dyDescent="0.25">
      <c r="I25049">
        <v>6328</v>
      </c>
      <c r="J25049">
        <v>16</v>
      </c>
      <c r="K25049" t="s">
        <v>505</v>
      </c>
    </row>
    <row r="25050" spans="9:11" x14ac:dyDescent="0.25">
      <c r="I25050">
        <v>5820</v>
      </c>
      <c r="J25050">
        <v>16</v>
      </c>
      <c r="K25050" t="s">
        <v>505</v>
      </c>
    </row>
    <row r="25051" spans="9:11" x14ac:dyDescent="0.25">
      <c r="I25051">
        <v>11886</v>
      </c>
      <c r="J25051">
        <v>16</v>
      </c>
      <c r="K25051" t="s">
        <v>505</v>
      </c>
    </row>
    <row r="25052" spans="9:11" x14ac:dyDescent="0.25">
      <c r="I25052">
        <v>6324</v>
      </c>
      <c r="J25052">
        <v>16</v>
      </c>
      <c r="K25052" t="s">
        <v>505</v>
      </c>
    </row>
    <row r="25053" spans="9:11" x14ac:dyDescent="0.25">
      <c r="I25053">
        <v>11885</v>
      </c>
      <c r="J25053">
        <v>16</v>
      </c>
      <c r="K25053" t="s">
        <v>505</v>
      </c>
    </row>
    <row r="25054" spans="9:11" x14ac:dyDescent="0.25">
      <c r="I25054">
        <v>5819</v>
      </c>
      <c r="J25054">
        <v>16</v>
      </c>
      <c r="K25054" t="s">
        <v>505</v>
      </c>
    </row>
    <row r="25055" spans="9:11" x14ac:dyDescent="0.25">
      <c r="I25055">
        <v>7417</v>
      </c>
      <c r="J25055">
        <v>16</v>
      </c>
      <c r="K25055" t="s">
        <v>505</v>
      </c>
    </row>
    <row r="25056" spans="9:11" x14ac:dyDescent="0.25">
      <c r="I25056">
        <v>13222</v>
      </c>
      <c r="J25056">
        <v>284</v>
      </c>
      <c r="K25056" t="s">
        <v>506</v>
      </c>
    </row>
    <row r="25057" spans="9:11" x14ac:dyDescent="0.25">
      <c r="I25057">
        <v>12898</v>
      </c>
      <c r="J25057">
        <v>284</v>
      </c>
      <c r="K25057" t="s">
        <v>506</v>
      </c>
    </row>
    <row r="25058" spans="9:11" x14ac:dyDescent="0.25">
      <c r="I25058">
        <v>13624</v>
      </c>
      <c r="J25058">
        <v>284</v>
      </c>
      <c r="K25058" t="s">
        <v>506</v>
      </c>
    </row>
    <row r="25059" spans="9:11" x14ac:dyDescent="0.25">
      <c r="I25059">
        <v>13347</v>
      </c>
      <c r="J25059">
        <v>284</v>
      </c>
      <c r="K25059" t="s">
        <v>506</v>
      </c>
    </row>
    <row r="25060" spans="9:11" x14ac:dyDescent="0.25">
      <c r="I25060">
        <v>24454</v>
      </c>
      <c r="J25060">
        <v>284</v>
      </c>
      <c r="K25060" t="s">
        <v>506</v>
      </c>
    </row>
    <row r="25061" spans="9:11" x14ac:dyDescent="0.25">
      <c r="I25061">
        <v>24455</v>
      </c>
      <c r="J25061">
        <v>284</v>
      </c>
      <c r="K25061" t="s">
        <v>506</v>
      </c>
    </row>
    <row r="25062" spans="9:11" x14ac:dyDescent="0.25">
      <c r="I25062">
        <v>14109</v>
      </c>
      <c r="J25062">
        <v>284</v>
      </c>
      <c r="K25062" t="s">
        <v>506</v>
      </c>
    </row>
    <row r="25063" spans="9:11" x14ac:dyDescent="0.25">
      <c r="I25063">
        <v>22184</v>
      </c>
      <c r="J25063">
        <v>284</v>
      </c>
      <c r="K25063" t="s">
        <v>506</v>
      </c>
    </row>
    <row r="25064" spans="9:11" x14ac:dyDescent="0.25">
      <c r="I25064">
        <v>9053</v>
      </c>
      <c r="J25064">
        <v>284</v>
      </c>
      <c r="K25064" t="s">
        <v>506</v>
      </c>
    </row>
    <row r="25065" spans="9:11" x14ac:dyDescent="0.25">
      <c r="I25065">
        <v>18407</v>
      </c>
      <c r="J25065">
        <v>284</v>
      </c>
      <c r="K25065" t="s">
        <v>506</v>
      </c>
    </row>
    <row r="25066" spans="9:11" x14ac:dyDescent="0.25">
      <c r="I25066">
        <v>26812</v>
      </c>
      <c r="J25066">
        <v>284</v>
      </c>
      <c r="K25066" t="s">
        <v>506</v>
      </c>
    </row>
    <row r="25067" spans="9:11" x14ac:dyDescent="0.25">
      <c r="I25067">
        <v>24832</v>
      </c>
      <c r="J25067">
        <v>284</v>
      </c>
      <c r="K25067" t="s">
        <v>506</v>
      </c>
    </row>
    <row r="25068" spans="9:11" x14ac:dyDescent="0.25">
      <c r="I25068">
        <v>9058</v>
      </c>
      <c r="J25068">
        <v>284</v>
      </c>
      <c r="K25068" t="s">
        <v>506</v>
      </c>
    </row>
    <row r="25069" spans="9:11" x14ac:dyDescent="0.25">
      <c r="I25069">
        <v>20639</v>
      </c>
      <c r="J25069">
        <v>284</v>
      </c>
      <c r="K25069" t="s">
        <v>506</v>
      </c>
    </row>
    <row r="25070" spans="9:11" x14ac:dyDescent="0.25">
      <c r="I25070">
        <v>15113</v>
      </c>
      <c r="J25070">
        <v>284</v>
      </c>
      <c r="K25070" t="s">
        <v>506</v>
      </c>
    </row>
    <row r="25071" spans="9:11" x14ac:dyDescent="0.25">
      <c r="I25071">
        <v>3418</v>
      </c>
      <c r="J25071">
        <v>284</v>
      </c>
      <c r="K25071" t="s">
        <v>506</v>
      </c>
    </row>
    <row r="25072" spans="9:11" x14ac:dyDescent="0.25">
      <c r="I25072">
        <v>26816</v>
      </c>
      <c r="J25072">
        <v>284</v>
      </c>
      <c r="K25072" t="s">
        <v>506</v>
      </c>
    </row>
    <row r="25073" spans="9:11" x14ac:dyDescent="0.25">
      <c r="I25073">
        <v>16215</v>
      </c>
      <c r="J25073">
        <v>284</v>
      </c>
      <c r="K25073" t="s">
        <v>506</v>
      </c>
    </row>
    <row r="25074" spans="9:11" x14ac:dyDescent="0.25">
      <c r="I25074">
        <v>14105</v>
      </c>
      <c r="J25074">
        <v>284</v>
      </c>
      <c r="K25074" t="s">
        <v>506</v>
      </c>
    </row>
    <row r="25075" spans="9:11" x14ac:dyDescent="0.25">
      <c r="I25075">
        <v>26817</v>
      </c>
      <c r="J25075">
        <v>284</v>
      </c>
      <c r="K25075" t="s">
        <v>506</v>
      </c>
    </row>
    <row r="25076" spans="9:11" x14ac:dyDescent="0.25">
      <c r="I25076">
        <v>13251</v>
      </c>
      <c r="J25076">
        <v>284</v>
      </c>
      <c r="K25076" t="s">
        <v>506</v>
      </c>
    </row>
    <row r="25077" spans="9:11" x14ac:dyDescent="0.25">
      <c r="I25077">
        <v>12536</v>
      </c>
      <c r="J25077">
        <v>284</v>
      </c>
      <c r="K25077" t="s">
        <v>506</v>
      </c>
    </row>
    <row r="25078" spans="9:11" x14ac:dyDescent="0.25">
      <c r="I25078">
        <v>12054</v>
      </c>
      <c r="J25078">
        <v>284</v>
      </c>
      <c r="K25078" t="s">
        <v>506</v>
      </c>
    </row>
    <row r="25079" spans="9:11" x14ac:dyDescent="0.25">
      <c r="I25079">
        <v>12315</v>
      </c>
      <c r="J25079">
        <v>284</v>
      </c>
      <c r="K25079" t="s">
        <v>506</v>
      </c>
    </row>
    <row r="25080" spans="9:11" x14ac:dyDescent="0.25">
      <c r="I25080">
        <v>12060</v>
      </c>
      <c r="J25080">
        <v>284</v>
      </c>
      <c r="K25080" t="s">
        <v>506</v>
      </c>
    </row>
    <row r="25081" spans="9:11" x14ac:dyDescent="0.25">
      <c r="I25081">
        <v>13655</v>
      </c>
      <c r="J25081">
        <v>284</v>
      </c>
      <c r="K25081" t="s">
        <v>506</v>
      </c>
    </row>
    <row r="25082" spans="9:11" x14ac:dyDescent="0.25">
      <c r="I25082">
        <v>12053</v>
      </c>
      <c r="J25082">
        <v>284</v>
      </c>
      <c r="K25082" t="s">
        <v>506</v>
      </c>
    </row>
    <row r="25083" spans="9:11" x14ac:dyDescent="0.25">
      <c r="I25083">
        <v>12537</v>
      </c>
      <c r="J25083">
        <v>284</v>
      </c>
      <c r="K25083" t="s">
        <v>506</v>
      </c>
    </row>
    <row r="25084" spans="9:11" x14ac:dyDescent="0.25">
      <c r="I25084">
        <v>12022</v>
      </c>
      <c r="J25084">
        <v>284</v>
      </c>
      <c r="K25084" t="s">
        <v>506</v>
      </c>
    </row>
    <row r="25085" spans="9:11" x14ac:dyDescent="0.25">
      <c r="I25085">
        <v>5902</v>
      </c>
      <c r="J25085">
        <v>284</v>
      </c>
      <c r="K25085" t="s">
        <v>506</v>
      </c>
    </row>
    <row r="25086" spans="9:11" x14ac:dyDescent="0.25">
      <c r="I25086">
        <v>14103</v>
      </c>
      <c r="J25086">
        <v>284</v>
      </c>
      <c r="K25086" t="s">
        <v>506</v>
      </c>
    </row>
    <row r="25087" spans="9:11" x14ac:dyDescent="0.25">
      <c r="I25087">
        <v>13609</v>
      </c>
      <c r="J25087">
        <v>284</v>
      </c>
      <c r="K25087" t="s">
        <v>506</v>
      </c>
    </row>
    <row r="25088" spans="9:11" x14ac:dyDescent="0.25">
      <c r="I25088">
        <v>12535</v>
      </c>
      <c r="J25088">
        <v>284</v>
      </c>
      <c r="K25088" t="s">
        <v>506</v>
      </c>
    </row>
    <row r="25089" spans="9:11" x14ac:dyDescent="0.25">
      <c r="I25089">
        <v>14114</v>
      </c>
      <c r="J25089">
        <v>284</v>
      </c>
      <c r="K25089" t="s">
        <v>506</v>
      </c>
    </row>
    <row r="25090" spans="9:11" x14ac:dyDescent="0.25">
      <c r="I25090">
        <v>9529</v>
      </c>
      <c r="J25090">
        <v>284</v>
      </c>
      <c r="K25090" t="s">
        <v>506</v>
      </c>
    </row>
    <row r="25091" spans="9:11" x14ac:dyDescent="0.25">
      <c r="I25091">
        <v>5915</v>
      </c>
      <c r="J25091">
        <v>284</v>
      </c>
      <c r="K25091" t="s">
        <v>506</v>
      </c>
    </row>
    <row r="25092" spans="9:11" x14ac:dyDescent="0.25">
      <c r="I25092">
        <v>15424</v>
      </c>
      <c r="J25092">
        <v>284</v>
      </c>
      <c r="K25092" t="s">
        <v>506</v>
      </c>
    </row>
    <row r="25093" spans="9:11" x14ac:dyDescent="0.25">
      <c r="I25093">
        <v>24457</v>
      </c>
      <c r="J25093">
        <v>284</v>
      </c>
      <c r="K25093" t="s">
        <v>506</v>
      </c>
    </row>
    <row r="25094" spans="9:11" x14ac:dyDescent="0.25">
      <c r="I25094">
        <v>24451</v>
      </c>
      <c r="J25094">
        <v>284</v>
      </c>
      <c r="K25094" t="s">
        <v>506</v>
      </c>
    </row>
    <row r="25095" spans="9:11" x14ac:dyDescent="0.25">
      <c r="I25095">
        <v>24456</v>
      </c>
      <c r="J25095">
        <v>284</v>
      </c>
      <c r="K25095" t="s">
        <v>506</v>
      </c>
    </row>
    <row r="25096" spans="9:11" x14ac:dyDescent="0.25">
      <c r="I25096">
        <v>24450</v>
      </c>
      <c r="J25096">
        <v>284</v>
      </c>
      <c r="K25096" t="s">
        <v>506</v>
      </c>
    </row>
    <row r="25097" spans="9:11" x14ac:dyDescent="0.25">
      <c r="I25097">
        <v>4215</v>
      </c>
      <c r="J25097">
        <v>31</v>
      </c>
      <c r="K25097" t="s">
        <v>571</v>
      </c>
    </row>
    <row r="25098" spans="9:11" x14ac:dyDescent="0.25">
      <c r="I25098">
        <v>4219</v>
      </c>
      <c r="J25098">
        <v>31</v>
      </c>
      <c r="K25098" t="s">
        <v>571</v>
      </c>
    </row>
    <row r="25099" spans="9:11" x14ac:dyDescent="0.25">
      <c r="I25099">
        <v>2445</v>
      </c>
      <c r="J25099">
        <v>31</v>
      </c>
      <c r="K25099" t="s">
        <v>571</v>
      </c>
    </row>
    <row r="25100" spans="9:11" x14ac:dyDescent="0.25">
      <c r="I25100">
        <v>23407</v>
      </c>
      <c r="J25100">
        <v>163</v>
      </c>
      <c r="K25100" t="s">
        <v>586</v>
      </c>
    </row>
    <row r="25101" spans="9:11" x14ac:dyDescent="0.25">
      <c r="I25101">
        <v>3438</v>
      </c>
      <c r="J25101">
        <v>163</v>
      </c>
      <c r="K25101" t="s">
        <v>586</v>
      </c>
    </row>
    <row r="25102" spans="9:11" x14ac:dyDescent="0.25">
      <c r="I25102">
        <v>23602</v>
      </c>
      <c r="J25102">
        <v>163</v>
      </c>
      <c r="K25102" t="s">
        <v>586</v>
      </c>
    </row>
    <row r="25103" spans="9:11" x14ac:dyDescent="0.25">
      <c r="I25103">
        <v>22245</v>
      </c>
      <c r="J25103">
        <v>163</v>
      </c>
      <c r="K25103" t="s">
        <v>586</v>
      </c>
    </row>
    <row r="25104" spans="9:11" x14ac:dyDescent="0.25">
      <c r="I25104">
        <v>27260</v>
      </c>
      <c r="J25104">
        <v>163</v>
      </c>
      <c r="K25104" t="s">
        <v>586</v>
      </c>
    </row>
    <row r="25105" spans="9:11" x14ac:dyDescent="0.25">
      <c r="I25105">
        <v>27253</v>
      </c>
      <c r="J25105">
        <v>163</v>
      </c>
      <c r="K25105" t="s">
        <v>586</v>
      </c>
    </row>
    <row r="25106" spans="9:11" x14ac:dyDescent="0.25">
      <c r="I25106">
        <v>7452</v>
      </c>
      <c r="J25106">
        <v>163</v>
      </c>
      <c r="K25106" t="s">
        <v>586</v>
      </c>
    </row>
    <row r="25107" spans="9:11" x14ac:dyDescent="0.25">
      <c r="I25107">
        <v>20139</v>
      </c>
      <c r="J25107">
        <v>163</v>
      </c>
      <c r="K25107" t="s">
        <v>586</v>
      </c>
    </row>
    <row r="25108" spans="9:11" x14ac:dyDescent="0.25">
      <c r="I25108">
        <v>31047</v>
      </c>
      <c r="J25108">
        <v>163</v>
      </c>
      <c r="K25108" t="s">
        <v>586</v>
      </c>
    </row>
    <row r="25109" spans="9:11" x14ac:dyDescent="0.25">
      <c r="I25109">
        <v>28978</v>
      </c>
      <c r="J25109">
        <v>163</v>
      </c>
      <c r="K25109" t="s">
        <v>586</v>
      </c>
    </row>
    <row r="25110" spans="9:11" x14ac:dyDescent="0.25">
      <c r="I25110">
        <v>35610</v>
      </c>
      <c r="J25110">
        <v>163</v>
      </c>
      <c r="K25110" t="s">
        <v>586</v>
      </c>
    </row>
    <row r="25111" spans="9:11" x14ac:dyDescent="0.25">
      <c r="I25111">
        <v>21571</v>
      </c>
      <c r="J25111">
        <v>163</v>
      </c>
      <c r="K25111" t="s">
        <v>586</v>
      </c>
    </row>
    <row r="25112" spans="9:11" x14ac:dyDescent="0.25">
      <c r="I25112">
        <v>21864</v>
      </c>
      <c r="J25112">
        <v>163</v>
      </c>
      <c r="K25112" t="s">
        <v>586</v>
      </c>
    </row>
    <row r="25113" spans="9:11" x14ac:dyDescent="0.25">
      <c r="I25113">
        <v>26290</v>
      </c>
      <c r="J25113">
        <v>163</v>
      </c>
      <c r="K25113" t="s">
        <v>586</v>
      </c>
    </row>
    <row r="25114" spans="9:11" x14ac:dyDescent="0.25">
      <c r="I25114">
        <v>24493</v>
      </c>
      <c r="J25114">
        <v>163</v>
      </c>
      <c r="K25114" t="s">
        <v>586</v>
      </c>
    </row>
    <row r="25115" spans="9:11" x14ac:dyDescent="0.25">
      <c r="I25115">
        <v>23600</v>
      </c>
      <c r="J25115">
        <v>163</v>
      </c>
      <c r="K25115" t="s">
        <v>586</v>
      </c>
    </row>
    <row r="25116" spans="9:11" x14ac:dyDescent="0.25">
      <c r="I25116">
        <v>26583</v>
      </c>
      <c r="J25116">
        <v>163</v>
      </c>
      <c r="K25116" t="s">
        <v>586</v>
      </c>
    </row>
    <row r="25117" spans="9:11" x14ac:dyDescent="0.25">
      <c r="I25117">
        <v>21900</v>
      </c>
      <c r="J25117">
        <v>163</v>
      </c>
      <c r="K25117" t="s">
        <v>586</v>
      </c>
    </row>
    <row r="25118" spans="9:11" x14ac:dyDescent="0.25">
      <c r="I25118">
        <v>26585</v>
      </c>
      <c r="J25118">
        <v>163</v>
      </c>
      <c r="K25118" t="s">
        <v>586</v>
      </c>
    </row>
    <row r="25119" spans="9:11" x14ac:dyDescent="0.25">
      <c r="I25119">
        <v>27410</v>
      </c>
      <c r="J25119">
        <v>163</v>
      </c>
      <c r="K25119" t="s">
        <v>586</v>
      </c>
    </row>
    <row r="25120" spans="9:11" x14ac:dyDescent="0.25">
      <c r="I25120">
        <v>26256</v>
      </c>
      <c r="J25120">
        <v>163</v>
      </c>
      <c r="K25120" t="s">
        <v>586</v>
      </c>
    </row>
    <row r="25121" spans="9:11" x14ac:dyDescent="0.25">
      <c r="I25121">
        <v>2902</v>
      </c>
      <c r="J25121">
        <v>163</v>
      </c>
      <c r="K25121" t="s">
        <v>586</v>
      </c>
    </row>
    <row r="25122" spans="9:11" x14ac:dyDescent="0.25">
      <c r="I25122">
        <v>18614</v>
      </c>
      <c r="J25122">
        <v>163</v>
      </c>
      <c r="K25122" t="s">
        <v>586</v>
      </c>
    </row>
    <row r="25123" spans="9:11" x14ac:dyDescent="0.25">
      <c r="I25123">
        <v>23898</v>
      </c>
      <c r="J25123">
        <v>163</v>
      </c>
      <c r="K25123" t="s">
        <v>586</v>
      </c>
    </row>
    <row r="25124" spans="9:11" x14ac:dyDescent="0.25">
      <c r="I25124">
        <v>21136</v>
      </c>
      <c r="J25124">
        <v>163</v>
      </c>
      <c r="K25124" t="s">
        <v>586</v>
      </c>
    </row>
    <row r="25125" spans="9:11" x14ac:dyDescent="0.25">
      <c r="I25125">
        <v>28090</v>
      </c>
      <c r="J25125">
        <v>163</v>
      </c>
      <c r="K25125" t="s">
        <v>586</v>
      </c>
    </row>
    <row r="25126" spans="9:11" x14ac:dyDescent="0.25">
      <c r="I25126">
        <v>23897</v>
      </c>
      <c r="J25126">
        <v>163</v>
      </c>
      <c r="K25126" t="s">
        <v>586</v>
      </c>
    </row>
    <row r="25127" spans="9:11" x14ac:dyDescent="0.25">
      <c r="I25127">
        <v>26292</v>
      </c>
      <c r="J25127">
        <v>163</v>
      </c>
      <c r="K25127" t="s">
        <v>586</v>
      </c>
    </row>
    <row r="25128" spans="9:11" x14ac:dyDescent="0.25">
      <c r="I25128">
        <v>26581</v>
      </c>
      <c r="J25128">
        <v>163</v>
      </c>
      <c r="K25128" t="s">
        <v>586</v>
      </c>
    </row>
    <row r="25129" spans="9:11" x14ac:dyDescent="0.25">
      <c r="I25129">
        <v>26584</v>
      </c>
      <c r="J25129">
        <v>163</v>
      </c>
      <c r="K25129" t="s">
        <v>586</v>
      </c>
    </row>
    <row r="25130" spans="9:11" x14ac:dyDescent="0.25">
      <c r="I25130">
        <v>18621</v>
      </c>
      <c r="J25130">
        <v>163</v>
      </c>
      <c r="K25130" t="s">
        <v>586</v>
      </c>
    </row>
    <row r="25131" spans="9:11" x14ac:dyDescent="0.25">
      <c r="I25131">
        <v>29215</v>
      </c>
      <c r="J25131">
        <v>163</v>
      </c>
      <c r="K25131" t="s">
        <v>586</v>
      </c>
    </row>
    <row r="25132" spans="9:11" x14ac:dyDescent="0.25">
      <c r="I25132">
        <v>26582</v>
      </c>
      <c r="J25132">
        <v>163</v>
      </c>
      <c r="K25132" t="s">
        <v>586</v>
      </c>
    </row>
    <row r="25133" spans="9:11" x14ac:dyDescent="0.25">
      <c r="I25133">
        <v>27252</v>
      </c>
      <c r="J25133">
        <v>163</v>
      </c>
      <c r="K25133" t="s">
        <v>586</v>
      </c>
    </row>
    <row r="25134" spans="9:11" x14ac:dyDescent="0.25">
      <c r="I25134">
        <v>23896</v>
      </c>
      <c r="J25134">
        <v>163</v>
      </c>
      <c r="K25134" t="s">
        <v>586</v>
      </c>
    </row>
    <row r="25135" spans="9:11" x14ac:dyDescent="0.25">
      <c r="I25135">
        <v>21890</v>
      </c>
      <c r="J25135">
        <v>163</v>
      </c>
      <c r="K25135" t="s">
        <v>586</v>
      </c>
    </row>
    <row r="25136" spans="9:11" x14ac:dyDescent="0.25">
      <c r="I25136">
        <v>35611</v>
      </c>
      <c r="J25136">
        <v>163</v>
      </c>
      <c r="K25136" t="s">
        <v>586</v>
      </c>
    </row>
    <row r="25137" spans="9:11" x14ac:dyDescent="0.25">
      <c r="I25137">
        <v>28091</v>
      </c>
      <c r="J25137">
        <v>163</v>
      </c>
      <c r="K25137" t="s">
        <v>586</v>
      </c>
    </row>
    <row r="25138" spans="9:11" x14ac:dyDescent="0.25">
      <c r="I25138">
        <v>27404</v>
      </c>
      <c r="J25138">
        <v>163</v>
      </c>
      <c r="K25138" t="s">
        <v>586</v>
      </c>
    </row>
    <row r="25139" spans="9:11" x14ac:dyDescent="0.25">
      <c r="I25139">
        <v>29219</v>
      </c>
      <c r="J25139">
        <v>163</v>
      </c>
      <c r="K25139" t="s">
        <v>586</v>
      </c>
    </row>
    <row r="25140" spans="9:11" x14ac:dyDescent="0.25">
      <c r="I25140">
        <v>26580</v>
      </c>
      <c r="J25140">
        <v>163</v>
      </c>
      <c r="K25140" t="s">
        <v>586</v>
      </c>
    </row>
    <row r="25141" spans="9:11" x14ac:dyDescent="0.25">
      <c r="I25141">
        <v>26132</v>
      </c>
      <c r="J25141">
        <v>163</v>
      </c>
      <c r="K25141" t="s">
        <v>586</v>
      </c>
    </row>
    <row r="25142" spans="9:11" x14ac:dyDescent="0.25">
      <c r="I25142">
        <v>26802</v>
      </c>
      <c r="J25142">
        <v>163</v>
      </c>
      <c r="K25142" t="s">
        <v>586</v>
      </c>
    </row>
    <row r="25143" spans="9:11" x14ac:dyDescent="0.25">
      <c r="I25143">
        <v>29213</v>
      </c>
      <c r="J25143">
        <v>163</v>
      </c>
      <c r="K25143" t="s">
        <v>586</v>
      </c>
    </row>
    <row r="25144" spans="9:11" x14ac:dyDescent="0.25">
      <c r="I25144">
        <v>28564</v>
      </c>
      <c r="J25144">
        <v>163</v>
      </c>
      <c r="K25144" t="s">
        <v>586</v>
      </c>
    </row>
    <row r="25145" spans="9:11" x14ac:dyDescent="0.25">
      <c r="I25145">
        <v>26260</v>
      </c>
      <c r="J25145">
        <v>163</v>
      </c>
      <c r="K25145" t="s">
        <v>586</v>
      </c>
    </row>
    <row r="25146" spans="9:11" x14ac:dyDescent="0.25">
      <c r="I25146">
        <v>5827</v>
      </c>
      <c r="J25146">
        <v>165</v>
      </c>
      <c r="K25146" t="s">
        <v>703</v>
      </c>
    </row>
    <row r="25147" spans="9:11" x14ac:dyDescent="0.25">
      <c r="I25147">
        <v>15012</v>
      </c>
      <c r="J25147">
        <v>165</v>
      </c>
      <c r="K25147" t="s">
        <v>703</v>
      </c>
    </row>
    <row r="25148" spans="9:11" x14ac:dyDescent="0.25">
      <c r="I25148">
        <v>9823</v>
      </c>
      <c r="J25148">
        <v>165</v>
      </c>
      <c r="K25148" t="s">
        <v>703</v>
      </c>
    </row>
    <row r="25149" spans="9:11" x14ac:dyDescent="0.25">
      <c r="I25149">
        <v>2306</v>
      </c>
      <c r="J25149">
        <v>165</v>
      </c>
      <c r="K25149" t="s">
        <v>703</v>
      </c>
    </row>
    <row r="25150" spans="9:11" x14ac:dyDescent="0.25">
      <c r="I25150">
        <v>7475</v>
      </c>
      <c r="J25150">
        <v>165</v>
      </c>
      <c r="K25150" t="s">
        <v>703</v>
      </c>
    </row>
    <row r="25151" spans="9:11" x14ac:dyDescent="0.25">
      <c r="I25151">
        <v>15013</v>
      </c>
      <c r="J25151">
        <v>165</v>
      </c>
      <c r="K25151" t="s">
        <v>703</v>
      </c>
    </row>
    <row r="25152" spans="9:11" x14ac:dyDescent="0.25">
      <c r="I25152">
        <v>12558</v>
      </c>
      <c r="J25152">
        <v>182</v>
      </c>
      <c r="K25152" t="s">
        <v>587</v>
      </c>
    </row>
    <row r="25153" spans="9:11" x14ac:dyDescent="0.25">
      <c r="I25153">
        <v>5950</v>
      </c>
      <c r="J25153">
        <v>182</v>
      </c>
      <c r="K25153" t="s">
        <v>587</v>
      </c>
    </row>
    <row r="25154" spans="9:11" x14ac:dyDescent="0.25">
      <c r="I25154">
        <v>20478</v>
      </c>
      <c r="J25154">
        <v>182</v>
      </c>
      <c r="K25154" t="s">
        <v>587</v>
      </c>
    </row>
    <row r="25155" spans="9:11" x14ac:dyDescent="0.25">
      <c r="I25155">
        <v>20482</v>
      </c>
      <c r="J25155">
        <v>182</v>
      </c>
      <c r="K25155" t="s">
        <v>587</v>
      </c>
    </row>
    <row r="25156" spans="9:11" x14ac:dyDescent="0.25">
      <c r="I25156">
        <v>20479</v>
      </c>
      <c r="J25156">
        <v>182</v>
      </c>
      <c r="K25156" t="s">
        <v>587</v>
      </c>
    </row>
    <row r="25157" spans="9:11" x14ac:dyDescent="0.25">
      <c r="I25157">
        <v>20491</v>
      </c>
      <c r="J25157">
        <v>182</v>
      </c>
      <c r="K25157" t="s">
        <v>587</v>
      </c>
    </row>
    <row r="25158" spans="9:11" x14ac:dyDescent="0.25">
      <c r="I25158">
        <v>11750</v>
      </c>
      <c r="J25158">
        <v>182</v>
      </c>
      <c r="K25158" t="s">
        <v>587</v>
      </c>
    </row>
    <row r="25159" spans="9:11" x14ac:dyDescent="0.25">
      <c r="I25159">
        <v>9067</v>
      </c>
      <c r="J25159">
        <v>182</v>
      </c>
      <c r="K25159" t="s">
        <v>587</v>
      </c>
    </row>
    <row r="25160" spans="9:11" x14ac:dyDescent="0.25">
      <c r="I25160">
        <v>10559</v>
      </c>
      <c r="J25160">
        <v>182</v>
      </c>
      <c r="K25160" t="s">
        <v>587</v>
      </c>
    </row>
    <row r="25161" spans="9:11" x14ac:dyDescent="0.25">
      <c r="I25161">
        <v>12553</v>
      </c>
      <c r="J25161">
        <v>182</v>
      </c>
      <c r="K25161" t="s">
        <v>587</v>
      </c>
    </row>
    <row r="25162" spans="9:11" x14ac:dyDescent="0.25">
      <c r="I25162">
        <v>12560</v>
      </c>
      <c r="J25162">
        <v>182</v>
      </c>
      <c r="K25162" t="s">
        <v>587</v>
      </c>
    </row>
    <row r="25163" spans="9:11" x14ac:dyDescent="0.25">
      <c r="I25163">
        <v>15776</v>
      </c>
      <c r="J25163">
        <v>182</v>
      </c>
      <c r="K25163" t="s">
        <v>587</v>
      </c>
    </row>
    <row r="25164" spans="9:11" x14ac:dyDescent="0.25">
      <c r="I25164">
        <v>30091</v>
      </c>
      <c r="J25164">
        <v>216</v>
      </c>
      <c r="K25164" t="s">
        <v>589</v>
      </c>
    </row>
    <row r="25165" spans="9:11" x14ac:dyDescent="0.25">
      <c r="I25165">
        <v>30103</v>
      </c>
      <c r="J25165">
        <v>216</v>
      </c>
      <c r="K25165" t="s">
        <v>589</v>
      </c>
    </row>
    <row r="25166" spans="9:11" x14ac:dyDescent="0.25">
      <c r="I25166">
        <v>18587</v>
      </c>
      <c r="J25166">
        <v>216</v>
      </c>
      <c r="K25166" t="s">
        <v>589</v>
      </c>
    </row>
    <row r="25167" spans="9:11" x14ac:dyDescent="0.25">
      <c r="I25167">
        <v>30094</v>
      </c>
      <c r="J25167">
        <v>216</v>
      </c>
      <c r="K25167" t="s">
        <v>589</v>
      </c>
    </row>
    <row r="25168" spans="9:11" x14ac:dyDescent="0.25">
      <c r="I25168">
        <v>3333</v>
      </c>
      <c r="J25168">
        <v>216</v>
      </c>
      <c r="K25168" t="s">
        <v>589</v>
      </c>
    </row>
    <row r="25169" spans="9:11" x14ac:dyDescent="0.25">
      <c r="I25169">
        <v>30659</v>
      </c>
      <c r="J25169">
        <v>216</v>
      </c>
      <c r="K25169" t="s">
        <v>589</v>
      </c>
    </row>
    <row r="25170" spans="9:11" x14ac:dyDescent="0.25">
      <c r="I25170">
        <v>30677</v>
      </c>
      <c r="J25170">
        <v>216</v>
      </c>
      <c r="K25170" t="s">
        <v>589</v>
      </c>
    </row>
    <row r="25171" spans="9:11" x14ac:dyDescent="0.25">
      <c r="I25171">
        <v>30680</v>
      </c>
      <c r="J25171">
        <v>216</v>
      </c>
      <c r="K25171" t="s">
        <v>589</v>
      </c>
    </row>
    <row r="25172" spans="9:11" x14ac:dyDescent="0.25">
      <c r="I25172">
        <v>30682</v>
      </c>
      <c r="J25172">
        <v>216</v>
      </c>
      <c r="K25172" t="s">
        <v>589</v>
      </c>
    </row>
    <row r="25173" spans="9:11" x14ac:dyDescent="0.25">
      <c r="I25173">
        <v>30681</v>
      </c>
      <c r="J25173">
        <v>216</v>
      </c>
      <c r="K25173" t="s">
        <v>589</v>
      </c>
    </row>
    <row r="25174" spans="9:11" x14ac:dyDescent="0.25">
      <c r="I25174">
        <v>19883</v>
      </c>
      <c r="J25174">
        <v>584</v>
      </c>
      <c r="K25174" t="s">
        <v>590</v>
      </c>
    </row>
    <row r="25175" spans="9:11" x14ac:dyDescent="0.25">
      <c r="I25175">
        <v>22515</v>
      </c>
      <c r="J25175">
        <v>584</v>
      </c>
      <c r="K25175" t="s">
        <v>590</v>
      </c>
    </row>
    <row r="25176" spans="9:11" x14ac:dyDescent="0.25">
      <c r="I25176">
        <v>22513</v>
      </c>
      <c r="J25176">
        <v>584</v>
      </c>
      <c r="K25176" t="s">
        <v>590</v>
      </c>
    </row>
    <row r="25177" spans="9:11" x14ac:dyDescent="0.25">
      <c r="I25177">
        <v>22519</v>
      </c>
      <c r="J25177">
        <v>584</v>
      </c>
      <c r="K25177" t="s">
        <v>590</v>
      </c>
    </row>
    <row r="25178" spans="9:11" x14ac:dyDescent="0.25">
      <c r="I25178">
        <v>9917</v>
      </c>
      <c r="J25178">
        <v>80</v>
      </c>
      <c r="K25178" t="s">
        <v>710</v>
      </c>
    </row>
    <row r="25179" spans="9:11" x14ac:dyDescent="0.25">
      <c r="I25179">
        <v>21580</v>
      </c>
      <c r="J25179">
        <v>599</v>
      </c>
      <c r="K25179" t="s">
        <v>634</v>
      </c>
    </row>
    <row r="25180" spans="9:11" x14ac:dyDescent="0.25">
      <c r="I25180">
        <v>20668</v>
      </c>
      <c r="J25180">
        <v>599</v>
      </c>
      <c r="K25180" t="s">
        <v>634</v>
      </c>
    </row>
    <row r="25181" spans="9:11" x14ac:dyDescent="0.25">
      <c r="I25181">
        <v>20669</v>
      </c>
      <c r="J25181">
        <v>599</v>
      </c>
      <c r="K25181" t="s">
        <v>634</v>
      </c>
    </row>
    <row r="25182" spans="9:11" x14ac:dyDescent="0.25">
      <c r="I25182">
        <v>20670</v>
      </c>
      <c r="J25182">
        <v>599</v>
      </c>
      <c r="K25182" t="s">
        <v>634</v>
      </c>
    </row>
    <row r="25183" spans="9:11" x14ac:dyDescent="0.25">
      <c r="I25183">
        <v>30132</v>
      </c>
      <c r="J25183">
        <v>899</v>
      </c>
      <c r="K25183" t="s">
        <v>591</v>
      </c>
    </row>
    <row r="25184" spans="9:11" x14ac:dyDescent="0.25">
      <c r="I25184">
        <v>26760</v>
      </c>
      <c r="J25184">
        <v>899</v>
      </c>
      <c r="K25184" t="s">
        <v>591</v>
      </c>
    </row>
    <row r="25185" spans="9:11" x14ac:dyDescent="0.25">
      <c r="I25185">
        <v>27178</v>
      </c>
      <c r="J25185">
        <v>899</v>
      </c>
      <c r="K25185" t="s">
        <v>591</v>
      </c>
    </row>
    <row r="25186" spans="9:11" x14ac:dyDescent="0.25">
      <c r="I25186">
        <v>8281</v>
      </c>
      <c r="J25186">
        <v>952</v>
      </c>
      <c r="K25186" t="s">
        <v>593</v>
      </c>
    </row>
    <row r="25187" spans="9:11" x14ac:dyDescent="0.25">
      <c r="I25187">
        <v>2236</v>
      </c>
      <c r="J25187">
        <v>952</v>
      </c>
      <c r="K25187" t="s">
        <v>593</v>
      </c>
    </row>
    <row r="25188" spans="9:11" x14ac:dyDescent="0.25">
      <c r="I25188">
        <v>12170</v>
      </c>
      <c r="J25188">
        <v>952</v>
      </c>
      <c r="K25188" t="s">
        <v>593</v>
      </c>
    </row>
    <row r="25189" spans="9:11" x14ac:dyDescent="0.25">
      <c r="I25189">
        <v>3489</v>
      </c>
      <c r="J25189">
        <v>952</v>
      </c>
      <c r="K25189" t="s">
        <v>593</v>
      </c>
    </row>
    <row r="25190" spans="9:11" x14ac:dyDescent="0.25">
      <c r="I25190">
        <v>18472</v>
      </c>
      <c r="J25190">
        <v>952</v>
      </c>
      <c r="K25190" t="s">
        <v>593</v>
      </c>
    </row>
    <row r="25191" spans="9:11" x14ac:dyDescent="0.25">
      <c r="I25191">
        <v>13004</v>
      </c>
      <c r="J25191">
        <v>952</v>
      </c>
      <c r="K25191" t="s">
        <v>593</v>
      </c>
    </row>
    <row r="25192" spans="9:11" x14ac:dyDescent="0.25">
      <c r="I25192">
        <v>8968</v>
      </c>
      <c r="J25192">
        <v>952</v>
      </c>
      <c r="K25192" t="s">
        <v>593</v>
      </c>
    </row>
    <row r="25193" spans="9:11" x14ac:dyDescent="0.25">
      <c r="I25193">
        <v>28563</v>
      </c>
      <c r="J25193">
        <v>967</v>
      </c>
      <c r="K25193" t="s">
        <v>639</v>
      </c>
    </row>
    <row r="25194" spans="9:11" x14ac:dyDescent="0.25">
      <c r="I25194">
        <v>30628</v>
      </c>
      <c r="J25194">
        <v>967</v>
      </c>
      <c r="K25194" t="s">
        <v>639</v>
      </c>
    </row>
    <row r="25195" spans="9:11" x14ac:dyDescent="0.25">
      <c r="I25195">
        <v>30630</v>
      </c>
      <c r="J25195">
        <v>967</v>
      </c>
      <c r="K25195" t="s">
        <v>639</v>
      </c>
    </row>
    <row r="25196" spans="9:11" x14ac:dyDescent="0.25">
      <c r="I25196">
        <v>30629</v>
      </c>
      <c r="J25196">
        <v>967</v>
      </c>
      <c r="K25196" t="s">
        <v>639</v>
      </c>
    </row>
    <row r="25197" spans="9:11" x14ac:dyDescent="0.25">
      <c r="I25197">
        <v>28561</v>
      </c>
      <c r="J25197">
        <v>967</v>
      </c>
      <c r="K25197" t="s">
        <v>639</v>
      </c>
    </row>
    <row r="25198" spans="9:11" x14ac:dyDescent="0.25">
      <c r="I25198">
        <v>13090</v>
      </c>
      <c r="J25198">
        <v>982</v>
      </c>
      <c r="K25198" t="s">
        <v>637</v>
      </c>
    </row>
    <row r="25199" spans="9:11" x14ac:dyDescent="0.25">
      <c r="I25199">
        <v>29011</v>
      </c>
      <c r="J25199">
        <v>984</v>
      </c>
      <c r="K25199" t="s">
        <v>721</v>
      </c>
    </row>
    <row r="25200" spans="9:11" x14ac:dyDescent="0.25">
      <c r="I25200">
        <v>4362</v>
      </c>
      <c r="J25200">
        <v>1035</v>
      </c>
      <c r="K25200" t="s">
        <v>638</v>
      </c>
    </row>
    <row r="25201" spans="9:11" x14ac:dyDescent="0.25">
      <c r="I25201">
        <v>7357</v>
      </c>
      <c r="J25201">
        <v>1035</v>
      </c>
      <c r="K25201" t="s">
        <v>638</v>
      </c>
    </row>
    <row r="25202" spans="9:11" x14ac:dyDescent="0.25">
      <c r="I25202">
        <v>9268</v>
      </c>
      <c r="J25202">
        <v>1035</v>
      </c>
      <c r="K25202" t="s">
        <v>638</v>
      </c>
    </row>
    <row r="25203" spans="9:11" x14ac:dyDescent="0.25">
      <c r="I25203">
        <v>22135</v>
      </c>
      <c r="J25203">
        <v>1035</v>
      </c>
      <c r="K25203" t="s">
        <v>638</v>
      </c>
    </row>
    <row r="25204" spans="9:11" x14ac:dyDescent="0.25">
      <c r="I25204">
        <v>7345</v>
      </c>
      <c r="J25204">
        <v>1035</v>
      </c>
      <c r="K25204" t="s">
        <v>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5"/>
  <sheetViews>
    <sheetView workbookViewId="0">
      <selection activeCell="A5" sqref="A5"/>
    </sheetView>
  </sheetViews>
  <sheetFormatPr defaultRowHeight="15" x14ac:dyDescent="0.25"/>
  <cols>
    <col min="1" max="1" width="11.28515625" bestFit="1" customWidth="1"/>
    <col min="2" max="2" width="82.28515625" bestFit="1" customWidth="1"/>
    <col min="3" max="5" width="10.28515625" customWidth="1"/>
    <col min="6" max="6" width="11.28515625" customWidth="1"/>
    <col min="7" max="7" width="11.28515625" bestFit="1" customWidth="1"/>
  </cols>
  <sheetData>
    <row r="3" spans="1:6" x14ac:dyDescent="0.25">
      <c r="A3" s="2" t="s">
        <v>782</v>
      </c>
      <c r="C3" s="2" t="s">
        <v>780</v>
      </c>
    </row>
    <row r="4" spans="1:6" x14ac:dyDescent="0.25">
      <c r="A4" s="2" t="s">
        <v>0</v>
      </c>
      <c r="B4" s="2" t="s">
        <v>1</v>
      </c>
      <c r="C4" t="s">
        <v>775</v>
      </c>
      <c r="D4" t="s">
        <v>776</v>
      </c>
      <c r="E4" t="s">
        <v>777</v>
      </c>
      <c r="F4" t="s">
        <v>781</v>
      </c>
    </row>
    <row r="5" spans="1:6" x14ac:dyDescent="0.25">
      <c r="A5">
        <v>2121</v>
      </c>
      <c r="B5" t="s">
        <v>5</v>
      </c>
      <c r="C5" s="3">
        <v>283</v>
      </c>
      <c r="D5" s="3">
        <v>192</v>
      </c>
      <c r="E5" s="3">
        <v>291</v>
      </c>
      <c r="F5" s="3">
        <v>766</v>
      </c>
    </row>
    <row r="6" spans="1:6" x14ac:dyDescent="0.25">
      <c r="A6">
        <v>2141</v>
      </c>
      <c r="B6" t="s">
        <v>41</v>
      </c>
      <c r="C6" s="3">
        <v>96</v>
      </c>
      <c r="D6" s="3">
        <v>68</v>
      </c>
      <c r="E6" s="3">
        <v>125</v>
      </c>
      <c r="F6" s="3">
        <v>289</v>
      </c>
    </row>
    <row r="7" spans="1:6" x14ac:dyDescent="0.25">
      <c r="A7">
        <v>2145</v>
      </c>
      <c r="B7" t="s">
        <v>6</v>
      </c>
      <c r="C7" s="3">
        <v>92</v>
      </c>
      <c r="D7" s="3">
        <v>154</v>
      </c>
      <c r="E7" s="3">
        <v>112</v>
      </c>
      <c r="F7" s="3">
        <v>358</v>
      </c>
    </row>
    <row r="8" spans="1:6" x14ac:dyDescent="0.25">
      <c r="A8">
        <v>2157</v>
      </c>
      <c r="B8" t="s">
        <v>12</v>
      </c>
      <c r="C8" s="3">
        <v>155</v>
      </c>
      <c r="D8" s="3">
        <v>261</v>
      </c>
      <c r="E8" s="3">
        <v>205</v>
      </c>
      <c r="F8" s="3">
        <v>621</v>
      </c>
    </row>
    <row r="9" spans="1:6" x14ac:dyDescent="0.25">
      <c r="A9">
        <v>2168</v>
      </c>
      <c r="B9" t="s">
        <v>9</v>
      </c>
      <c r="C9" s="3">
        <v>229</v>
      </c>
      <c r="D9" s="3">
        <v>268</v>
      </c>
      <c r="E9" s="3">
        <v>305</v>
      </c>
      <c r="F9" s="3">
        <v>802</v>
      </c>
    </row>
    <row r="10" spans="1:6" x14ac:dyDescent="0.25">
      <c r="A10">
        <v>2179</v>
      </c>
      <c r="B10" t="s">
        <v>60</v>
      </c>
      <c r="C10" s="3">
        <v>48</v>
      </c>
      <c r="D10" s="3">
        <v>89</v>
      </c>
      <c r="E10" s="3">
        <v>19</v>
      </c>
      <c r="F10" s="3">
        <v>156</v>
      </c>
    </row>
    <row r="11" spans="1:6" x14ac:dyDescent="0.25">
      <c r="A11">
        <v>2180</v>
      </c>
      <c r="B11" t="s">
        <v>766</v>
      </c>
      <c r="C11" s="3">
        <v>21</v>
      </c>
      <c r="D11" s="3">
        <v>47</v>
      </c>
      <c r="E11" s="3">
        <v>36</v>
      </c>
      <c r="F11" s="3">
        <v>104</v>
      </c>
    </row>
    <row r="12" spans="1:6" x14ac:dyDescent="0.25">
      <c r="A12">
        <v>2184</v>
      </c>
      <c r="B12" t="s">
        <v>65</v>
      </c>
      <c r="C12" s="3">
        <v>18</v>
      </c>
      <c r="D12" s="3">
        <v>49</v>
      </c>
      <c r="E12" s="3">
        <v>87</v>
      </c>
      <c r="F12" s="3">
        <v>154</v>
      </c>
    </row>
    <row r="13" spans="1:6" x14ac:dyDescent="0.25">
      <c r="A13">
        <v>2207</v>
      </c>
      <c r="B13" t="s">
        <v>32</v>
      </c>
      <c r="C13" s="3">
        <v>36</v>
      </c>
      <c r="D13" s="3">
        <v>47</v>
      </c>
      <c r="E13" s="3">
        <v>39</v>
      </c>
      <c r="F13" s="3">
        <v>122</v>
      </c>
    </row>
    <row r="14" spans="1:6" x14ac:dyDescent="0.25">
      <c r="A14">
        <v>2243</v>
      </c>
      <c r="B14" t="s">
        <v>74</v>
      </c>
      <c r="C14" s="3">
        <v>60</v>
      </c>
      <c r="D14" s="3">
        <v>47</v>
      </c>
      <c r="E14" s="3">
        <v>58</v>
      </c>
      <c r="F14" s="3">
        <v>165</v>
      </c>
    </row>
    <row r="15" spans="1:6" x14ac:dyDescent="0.25">
      <c r="A15">
        <v>2257</v>
      </c>
      <c r="B15" t="s">
        <v>52</v>
      </c>
      <c r="C15" s="3">
        <v>57</v>
      </c>
      <c r="D15" s="3">
        <v>52</v>
      </c>
      <c r="E15" s="3">
        <v>56</v>
      </c>
      <c r="F15" s="3">
        <v>165</v>
      </c>
    </row>
    <row r="16" spans="1:6" x14ac:dyDescent="0.25">
      <c r="A16">
        <v>2258</v>
      </c>
      <c r="B16" t="s">
        <v>95</v>
      </c>
      <c r="C16" s="3">
        <v>36</v>
      </c>
      <c r="D16" s="3">
        <v>40</v>
      </c>
      <c r="E16" s="3">
        <v>50</v>
      </c>
      <c r="F16" s="3">
        <v>126</v>
      </c>
    </row>
    <row r="17" spans="1:6" x14ac:dyDescent="0.25">
      <c r="A17">
        <v>2259</v>
      </c>
      <c r="B17" t="s">
        <v>28</v>
      </c>
      <c r="C17" s="3">
        <v>71</v>
      </c>
      <c r="D17" s="3">
        <v>51</v>
      </c>
      <c r="E17" s="3">
        <v>42</v>
      </c>
      <c r="F17" s="3">
        <v>164</v>
      </c>
    </row>
    <row r="18" spans="1:6" x14ac:dyDescent="0.25">
      <c r="A18">
        <v>2315</v>
      </c>
      <c r="B18" t="s">
        <v>27</v>
      </c>
      <c r="C18" s="3">
        <v>91</v>
      </c>
      <c r="D18" s="3">
        <v>86</v>
      </c>
      <c r="E18" s="3">
        <v>140</v>
      </c>
      <c r="F18" s="3">
        <v>317</v>
      </c>
    </row>
    <row r="19" spans="1:6" x14ac:dyDescent="0.25">
      <c r="A19">
        <v>2352</v>
      </c>
      <c r="B19" t="s">
        <v>31</v>
      </c>
      <c r="C19" s="3">
        <v>75</v>
      </c>
      <c r="D19" s="3">
        <v>90</v>
      </c>
      <c r="E19" s="3">
        <v>99</v>
      </c>
      <c r="F19" s="3">
        <v>264</v>
      </c>
    </row>
    <row r="20" spans="1:6" x14ac:dyDescent="0.25">
      <c r="A20">
        <v>2384</v>
      </c>
      <c r="B20" t="s">
        <v>761</v>
      </c>
      <c r="C20" s="3">
        <v>30</v>
      </c>
      <c r="D20" s="3">
        <v>38</v>
      </c>
      <c r="E20" s="3">
        <v>43</v>
      </c>
      <c r="F20" s="3">
        <v>111</v>
      </c>
    </row>
    <row r="21" spans="1:6" x14ac:dyDescent="0.25">
      <c r="A21">
        <v>2423</v>
      </c>
      <c r="B21" t="s">
        <v>72</v>
      </c>
      <c r="C21" s="3">
        <v>57</v>
      </c>
      <c r="D21" s="3">
        <v>63</v>
      </c>
      <c r="E21" s="3">
        <v>21</v>
      </c>
      <c r="F21" s="3">
        <v>141</v>
      </c>
    </row>
    <row r="22" spans="1:6" x14ac:dyDescent="0.25">
      <c r="A22">
        <v>2443</v>
      </c>
      <c r="B22" t="s">
        <v>50</v>
      </c>
      <c r="C22" s="3">
        <v>389</v>
      </c>
      <c r="D22" s="3">
        <v>183</v>
      </c>
      <c r="E22" s="3">
        <v>177</v>
      </c>
      <c r="F22" s="3">
        <v>749</v>
      </c>
    </row>
    <row r="23" spans="1:6" x14ac:dyDescent="0.25">
      <c r="A23">
        <v>2476</v>
      </c>
      <c r="B23" t="s">
        <v>3</v>
      </c>
      <c r="C23" s="3">
        <v>379</v>
      </c>
      <c r="D23" s="3">
        <v>267</v>
      </c>
      <c r="E23" s="3">
        <v>436</v>
      </c>
      <c r="F23" s="3">
        <v>1082</v>
      </c>
    </row>
    <row r="24" spans="1:6" x14ac:dyDescent="0.25">
      <c r="A24">
        <v>2493</v>
      </c>
      <c r="B24" t="s">
        <v>66</v>
      </c>
      <c r="C24" s="3"/>
      <c r="D24" s="3">
        <v>190</v>
      </c>
      <c r="E24" s="3">
        <v>233</v>
      </c>
      <c r="F24" s="3">
        <v>423</v>
      </c>
    </row>
    <row r="25" spans="1:6" x14ac:dyDescent="0.25">
      <c r="A25">
        <v>2514</v>
      </c>
      <c r="B25" t="s">
        <v>11</v>
      </c>
      <c r="C25" s="3">
        <v>166</v>
      </c>
      <c r="D25" s="3">
        <v>143</v>
      </c>
      <c r="E25" s="3">
        <v>111</v>
      </c>
      <c r="F25" s="3">
        <v>420</v>
      </c>
    </row>
    <row r="26" spans="1:6" x14ac:dyDescent="0.25">
      <c r="A26">
        <v>2519</v>
      </c>
      <c r="B26" t="s">
        <v>15</v>
      </c>
      <c r="C26" s="3">
        <v>140</v>
      </c>
      <c r="D26" s="3">
        <v>161</v>
      </c>
      <c r="E26" s="3">
        <v>107</v>
      </c>
      <c r="F26" s="3">
        <v>408</v>
      </c>
    </row>
    <row r="27" spans="1:6" x14ac:dyDescent="0.25">
      <c r="A27">
        <v>3117</v>
      </c>
      <c r="B27" t="s">
        <v>76</v>
      </c>
      <c r="C27" s="3">
        <v>50</v>
      </c>
      <c r="D27" s="3">
        <v>81</v>
      </c>
      <c r="E27" s="3">
        <v>51</v>
      </c>
      <c r="F27" s="3">
        <v>182</v>
      </c>
    </row>
    <row r="28" spans="1:6" x14ac:dyDescent="0.25">
      <c r="A28">
        <v>3159</v>
      </c>
      <c r="B28" t="s">
        <v>47</v>
      </c>
      <c r="C28" s="3">
        <v>42</v>
      </c>
      <c r="D28" s="3">
        <v>71</v>
      </c>
      <c r="E28" s="3">
        <v>63</v>
      </c>
      <c r="F28" s="3">
        <v>176</v>
      </c>
    </row>
    <row r="29" spans="1:6" x14ac:dyDescent="0.25">
      <c r="A29">
        <v>3369</v>
      </c>
      <c r="B29" t="s">
        <v>25</v>
      </c>
      <c r="C29" s="3">
        <v>148</v>
      </c>
      <c r="D29" s="3">
        <v>218</v>
      </c>
      <c r="E29" s="3">
        <v>217</v>
      </c>
      <c r="F29" s="3">
        <v>583</v>
      </c>
    </row>
    <row r="30" spans="1:6" x14ac:dyDescent="0.25">
      <c r="A30">
        <v>3374</v>
      </c>
      <c r="B30" t="s">
        <v>58</v>
      </c>
      <c r="C30" s="3">
        <v>28</v>
      </c>
      <c r="D30" s="3">
        <v>48</v>
      </c>
      <c r="E30" s="3">
        <v>30</v>
      </c>
      <c r="F30" s="3">
        <v>106</v>
      </c>
    </row>
    <row r="31" spans="1:6" x14ac:dyDescent="0.25">
      <c r="A31">
        <v>3543</v>
      </c>
      <c r="B31" t="s">
        <v>24</v>
      </c>
      <c r="C31" s="3">
        <v>134</v>
      </c>
      <c r="D31" s="3">
        <v>154</v>
      </c>
      <c r="E31" s="3">
        <v>195</v>
      </c>
      <c r="F31" s="3">
        <v>483</v>
      </c>
    </row>
    <row r="32" spans="1:6" x14ac:dyDescent="0.25">
      <c r="A32">
        <v>3682</v>
      </c>
      <c r="B32" t="s">
        <v>763</v>
      </c>
      <c r="C32" s="3">
        <v>17</v>
      </c>
      <c r="D32" s="3">
        <v>75</v>
      </c>
      <c r="E32" s="3">
        <v>17</v>
      </c>
      <c r="F32" s="3">
        <v>109</v>
      </c>
    </row>
    <row r="33" spans="1:6" x14ac:dyDescent="0.25">
      <c r="A33">
        <v>3725</v>
      </c>
      <c r="B33" t="s">
        <v>53</v>
      </c>
      <c r="C33" s="3">
        <v>65</v>
      </c>
      <c r="D33" s="3">
        <v>42</v>
      </c>
      <c r="E33" s="3">
        <v>61</v>
      </c>
      <c r="F33" s="3">
        <v>168</v>
      </c>
    </row>
    <row r="34" spans="1:6" x14ac:dyDescent="0.25">
      <c r="A34">
        <v>4001</v>
      </c>
      <c r="B34" t="s">
        <v>46</v>
      </c>
      <c r="C34" s="3">
        <v>51</v>
      </c>
      <c r="D34" s="3">
        <v>57</v>
      </c>
      <c r="E34" s="3">
        <v>46</v>
      </c>
      <c r="F34" s="3">
        <v>154</v>
      </c>
    </row>
    <row r="35" spans="1:6" x14ac:dyDescent="0.25">
      <c r="A35">
        <v>4022</v>
      </c>
      <c r="B35" t="s">
        <v>94</v>
      </c>
      <c r="C35" s="3">
        <v>25</v>
      </c>
      <c r="D35" s="3">
        <v>117</v>
      </c>
      <c r="E35" s="3">
        <v>37</v>
      </c>
      <c r="F35" s="3">
        <v>179</v>
      </c>
    </row>
    <row r="36" spans="1:6" x14ac:dyDescent="0.25">
      <c r="A36">
        <v>4171</v>
      </c>
      <c r="B36" t="s">
        <v>64</v>
      </c>
      <c r="C36" s="3">
        <v>63</v>
      </c>
      <c r="D36" s="3">
        <v>102</v>
      </c>
      <c r="E36" s="3">
        <v>93</v>
      </c>
      <c r="F36" s="3">
        <v>258</v>
      </c>
    </row>
    <row r="37" spans="1:6" x14ac:dyDescent="0.25">
      <c r="A37">
        <v>4272</v>
      </c>
      <c r="B37" t="s">
        <v>36</v>
      </c>
      <c r="C37" s="3">
        <v>52</v>
      </c>
      <c r="D37" s="3">
        <v>40</v>
      </c>
      <c r="E37" s="3">
        <v>144</v>
      </c>
      <c r="F37" s="3">
        <v>236</v>
      </c>
    </row>
    <row r="38" spans="1:6" x14ac:dyDescent="0.25">
      <c r="A38">
        <v>4373</v>
      </c>
      <c r="B38" t="s">
        <v>37</v>
      </c>
      <c r="C38" s="3">
        <v>43</v>
      </c>
      <c r="D38" s="3">
        <v>49</v>
      </c>
      <c r="E38" s="3">
        <v>31</v>
      </c>
      <c r="F38" s="3">
        <v>123</v>
      </c>
    </row>
    <row r="39" spans="1:6" x14ac:dyDescent="0.25">
      <c r="A39">
        <v>4375</v>
      </c>
      <c r="B39" t="s">
        <v>768</v>
      </c>
      <c r="C39" s="3">
        <v>43</v>
      </c>
      <c r="D39" s="3">
        <v>16</v>
      </c>
      <c r="E39" s="3">
        <v>44</v>
      </c>
      <c r="F39" s="3">
        <v>103</v>
      </c>
    </row>
    <row r="40" spans="1:6" x14ac:dyDescent="0.25">
      <c r="A40">
        <v>4388</v>
      </c>
      <c r="B40" t="s">
        <v>97</v>
      </c>
      <c r="C40" s="3">
        <v>29</v>
      </c>
      <c r="D40" s="3">
        <v>71</v>
      </c>
      <c r="E40" s="3">
        <v>25</v>
      </c>
      <c r="F40" s="3">
        <v>125</v>
      </c>
    </row>
    <row r="41" spans="1:6" x14ac:dyDescent="0.25">
      <c r="A41">
        <v>4476</v>
      </c>
      <c r="B41" t="s">
        <v>55</v>
      </c>
      <c r="C41" s="3">
        <v>35</v>
      </c>
      <c r="D41" s="3">
        <v>40</v>
      </c>
      <c r="E41" s="3">
        <v>42</v>
      </c>
      <c r="F41" s="3">
        <v>117</v>
      </c>
    </row>
    <row r="42" spans="1:6" x14ac:dyDescent="0.25">
      <c r="A42">
        <v>5637</v>
      </c>
      <c r="B42" t="s">
        <v>35</v>
      </c>
      <c r="C42" s="3">
        <v>46</v>
      </c>
      <c r="D42" s="3">
        <v>60</v>
      </c>
      <c r="E42" s="3">
        <v>51</v>
      </c>
      <c r="F42" s="3">
        <v>157</v>
      </c>
    </row>
    <row r="43" spans="1:6" x14ac:dyDescent="0.25">
      <c r="A43">
        <v>5758</v>
      </c>
      <c r="B43" t="s">
        <v>54</v>
      </c>
      <c r="C43" s="3">
        <v>59</v>
      </c>
      <c r="D43" s="3">
        <v>51</v>
      </c>
      <c r="E43" s="3">
        <v>13</v>
      </c>
      <c r="F43" s="3">
        <v>123</v>
      </c>
    </row>
    <row r="44" spans="1:6" x14ac:dyDescent="0.25">
      <c r="A44">
        <v>5823</v>
      </c>
      <c r="B44" t="s">
        <v>90</v>
      </c>
      <c r="C44" s="3">
        <v>44</v>
      </c>
      <c r="D44" s="3">
        <v>59</v>
      </c>
      <c r="E44" s="3">
        <v>58</v>
      </c>
      <c r="F44" s="3">
        <v>161</v>
      </c>
    </row>
    <row r="45" spans="1:6" x14ac:dyDescent="0.25">
      <c r="A45">
        <v>6092</v>
      </c>
      <c r="B45" t="s">
        <v>20</v>
      </c>
      <c r="C45" s="3">
        <v>83</v>
      </c>
      <c r="D45" s="3">
        <v>89</v>
      </c>
      <c r="E45" s="3">
        <v>27</v>
      </c>
      <c r="F45" s="3">
        <v>199</v>
      </c>
    </row>
    <row r="46" spans="1:6" x14ac:dyDescent="0.25">
      <c r="A46">
        <v>6138</v>
      </c>
      <c r="B46" t="s">
        <v>78</v>
      </c>
      <c r="C46" s="3">
        <v>154</v>
      </c>
      <c r="D46" s="3">
        <v>152</v>
      </c>
      <c r="E46" s="3">
        <v>84</v>
      </c>
      <c r="F46" s="3">
        <v>390</v>
      </c>
    </row>
    <row r="47" spans="1:6" x14ac:dyDescent="0.25">
      <c r="A47">
        <v>6200</v>
      </c>
      <c r="B47" t="s">
        <v>740</v>
      </c>
      <c r="C47" s="3">
        <v>59</v>
      </c>
      <c r="D47" s="3">
        <v>24</v>
      </c>
      <c r="E47" s="3">
        <v>72</v>
      </c>
      <c r="F47" s="3">
        <v>155</v>
      </c>
    </row>
    <row r="48" spans="1:6" x14ac:dyDescent="0.25">
      <c r="A48">
        <v>6205</v>
      </c>
      <c r="B48" t="s">
        <v>70</v>
      </c>
      <c r="C48" s="3">
        <v>28</v>
      </c>
      <c r="D48" s="3">
        <v>34</v>
      </c>
      <c r="E48" s="3">
        <v>41</v>
      </c>
      <c r="F48" s="3">
        <v>103</v>
      </c>
    </row>
    <row r="49" spans="1:6" x14ac:dyDescent="0.25">
      <c r="A49">
        <v>6250</v>
      </c>
      <c r="B49" t="s">
        <v>40</v>
      </c>
      <c r="C49" s="3">
        <v>86</v>
      </c>
      <c r="D49" s="3">
        <v>48</v>
      </c>
      <c r="E49" s="3">
        <v>49</v>
      </c>
      <c r="F49" s="3">
        <v>183</v>
      </c>
    </row>
    <row r="50" spans="1:6" x14ac:dyDescent="0.25">
      <c r="A50">
        <v>6263</v>
      </c>
      <c r="B50" t="s">
        <v>14</v>
      </c>
      <c r="C50" s="3">
        <v>250</v>
      </c>
      <c r="D50" s="3">
        <v>236</v>
      </c>
      <c r="E50" s="3">
        <v>53</v>
      </c>
      <c r="F50" s="3">
        <v>539</v>
      </c>
    </row>
    <row r="51" spans="1:6" x14ac:dyDescent="0.25">
      <c r="A51">
        <v>6267</v>
      </c>
      <c r="B51" t="s">
        <v>68</v>
      </c>
      <c r="C51" s="3">
        <v>54</v>
      </c>
      <c r="D51" s="3">
        <v>16</v>
      </c>
      <c r="E51" s="3">
        <v>39</v>
      </c>
      <c r="F51" s="3">
        <v>109</v>
      </c>
    </row>
    <row r="52" spans="1:6" x14ac:dyDescent="0.25">
      <c r="A52">
        <v>6373</v>
      </c>
      <c r="B52" t="s">
        <v>38</v>
      </c>
      <c r="C52" s="3">
        <v>43</v>
      </c>
      <c r="D52" s="3">
        <v>54</v>
      </c>
      <c r="E52" s="3">
        <v>43</v>
      </c>
      <c r="F52" s="3">
        <v>140</v>
      </c>
    </row>
    <row r="53" spans="1:6" x14ac:dyDescent="0.25">
      <c r="A53">
        <v>6672</v>
      </c>
      <c r="B53" t="s">
        <v>51</v>
      </c>
      <c r="C53" s="3">
        <v>92</v>
      </c>
      <c r="D53" s="3">
        <v>69</v>
      </c>
      <c r="E53" s="3">
        <v>93</v>
      </c>
      <c r="F53" s="3">
        <v>254</v>
      </c>
    </row>
    <row r="54" spans="1:6" x14ac:dyDescent="0.25">
      <c r="A54">
        <v>6931</v>
      </c>
      <c r="B54" t="s">
        <v>8</v>
      </c>
      <c r="C54" s="3">
        <v>87</v>
      </c>
      <c r="D54" s="3">
        <v>73</v>
      </c>
      <c r="E54" s="3">
        <v>223</v>
      </c>
      <c r="F54" s="3">
        <v>383</v>
      </c>
    </row>
    <row r="55" spans="1:6" x14ac:dyDescent="0.25">
      <c r="A55">
        <v>6933</v>
      </c>
      <c r="B55" t="s">
        <v>69</v>
      </c>
      <c r="C55" s="3">
        <v>34</v>
      </c>
      <c r="D55" s="3">
        <v>21</v>
      </c>
      <c r="E55" s="3">
        <v>51</v>
      </c>
      <c r="F55" s="3">
        <v>106</v>
      </c>
    </row>
    <row r="56" spans="1:6" x14ac:dyDescent="0.25">
      <c r="A56">
        <v>6940</v>
      </c>
      <c r="B56" t="s">
        <v>17</v>
      </c>
      <c r="C56" s="3">
        <v>165</v>
      </c>
      <c r="D56" s="3">
        <v>96</v>
      </c>
      <c r="E56" s="3">
        <v>146</v>
      </c>
      <c r="F56" s="3">
        <v>407</v>
      </c>
    </row>
    <row r="57" spans="1:6" x14ac:dyDescent="0.25">
      <c r="A57">
        <v>6942</v>
      </c>
      <c r="B57" t="s">
        <v>13</v>
      </c>
      <c r="C57" s="3">
        <v>112</v>
      </c>
      <c r="D57" s="3">
        <v>44</v>
      </c>
      <c r="E57" s="3">
        <v>80</v>
      </c>
      <c r="F57" s="3">
        <v>236</v>
      </c>
    </row>
    <row r="58" spans="1:6" x14ac:dyDescent="0.25">
      <c r="A58">
        <v>7276</v>
      </c>
      <c r="B58" t="s">
        <v>22</v>
      </c>
      <c r="C58" s="3">
        <v>104</v>
      </c>
      <c r="D58" s="3">
        <v>165</v>
      </c>
      <c r="E58" s="3">
        <v>168</v>
      </c>
      <c r="F58" s="3">
        <v>437</v>
      </c>
    </row>
    <row r="59" spans="1:6" x14ac:dyDescent="0.25">
      <c r="A59">
        <v>7277</v>
      </c>
      <c r="B59" t="s">
        <v>42</v>
      </c>
      <c r="C59" s="3">
        <v>83</v>
      </c>
      <c r="D59" s="3">
        <v>84</v>
      </c>
      <c r="E59" s="3">
        <v>79</v>
      </c>
      <c r="F59" s="3">
        <v>246</v>
      </c>
    </row>
    <row r="60" spans="1:6" x14ac:dyDescent="0.25">
      <c r="A60">
        <v>7454</v>
      </c>
      <c r="B60" t="s">
        <v>26</v>
      </c>
      <c r="C60" s="3">
        <v>192</v>
      </c>
      <c r="D60" s="3">
        <v>267</v>
      </c>
      <c r="E60" s="3">
        <v>190</v>
      </c>
      <c r="F60" s="3">
        <v>649</v>
      </c>
    </row>
    <row r="61" spans="1:6" x14ac:dyDescent="0.25">
      <c r="A61">
        <v>7601</v>
      </c>
      <c r="B61" t="s">
        <v>16</v>
      </c>
      <c r="C61" s="3">
        <v>774</v>
      </c>
      <c r="D61" s="3">
        <v>318</v>
      </c>
      <c r="E61" s="3">
        <v>362</v>
      </c>
      <c r="F61" s="3">
        <v>1454</v>
      </c>
    </row>
    <row r="62" spans="1:6" x14ac:dyDescent="0.25">
      <c r="A62">
        <v>7609</v>
      </c>
      <c r="B62" t="s">
        <v>23</v>
      </c>
      <c r="C62" s="3">
        <v>525</v>
      </c>
      <c r="D62" s="3">
        <v>427</v>
      </c>
      <c r="E62" s="3">
        <v>220</v>
      </c>
      <c r="F62" s="3">
        <v>1172</v>
      </c>
    </row>
    <row r="63" spans="1:6" x14ac:dyDescent="0.25">
      <c r="A63">
        <v>7666</v>
      </c>
      <c r="B63" t="s">
        <v>765</v>
      </c>
      <c r="C63" s="3">
        <v>23</v>
      </c>
      <c r="D63" s="3">
        <v>40</v>
      </c>
      <c r="E63" s="3">
        <v>43</v>
      </c>
      <c r="F63" s="3">
        <v>106</v>
      </c>
    </row>
    <row r="64" spans="1:6" x14ac:dyDescent="0.25">
      <c r="A64">
        <v>7757</v>
      </c>
      <c r="B64" t="s">
        <v>83</v>
      </c>
      <c r="C64" s="3">
        <v>32</v>
      </c>
      <c r="D64" s="3">
        <v>34</v>
      </c>
      <c r="E64" s="3">
        <v>39</v>
      </c>
      <c r="F64" s="3">
        <v>105</v>
      </c>
    </row>
    <row r="65" spans="1:6" x14ac:dyDescent="0.25">
      <c r="A65">
        <v>8846</v>
      </c>
      <c r="B65" t="s">
        <v>30</v>
      </c>
      <c r="C65" s="3">
        <v>100</v>
      </c>
      <c r="D65" s="3">
        <v>118</v>
      </c>
      <c r="E65" s="3">
        <v>84</v>
      </c>
      <c r="F65" s="3">
        <v>302</v>
      </c>
    </row>
    <row r="66" spans="1:6" x14ac:dyDescent="0.25">
      <c r="A66">
        <v>8951</v>
      </c>
      <c r="B66" t="s">
        <v>758</v>
      </c>
      <c r="C66" s="3">
        <v>50</v>
      </c>
      <c r="D66" s="3">
        <v>38</v>
      </c>
      <c r="E66" s="3">
        <v>31</v>
      </c>
      <c r="F66" s="3">
        <v>119</v>
      </c>
    </row>
    <row r="67" spans="1:6" x14ac:dyDescent="0.25">
      <c r="A67">
        <v>9024</v>
      </c>
      <c r="B67" t="s">
        <v>63</v>
      </c>
      <c r="C67" s="3">
        <v>59</v>
      </c>
      <c r="D67" s="3">
        <v>54</v>
      </c>
      <c r="E67" s="3">
        <v>145</v>
      </c>
      <c r="F67" s="3">
        <v>258</v>
      </c>
    </row>
    <row r="68" spans="1:6" x14ac:dyDescent="0.25">
      <c r="A68">
        <v>9445</v>
      </c>
      <c r="B68" t="s">
        <v>752</v>
      </c>
      <c r="C68" s="3">
        <v>57</v>
      </c>
      <c r="D68" s="3">
        <v>40</v>
      </c>
      <c r="E68" s="3">
        <v>36</v>
      </c>
      <c r="F68" s="3">
        <v>133</v>
      </c>
    </row>
    <row r="69" spans="1:6" x14ac:dyDescent="0.25">
      <c r="A69">
        <v>9549</v>
      </c>
      <c r="B69" t="s">
        <v>750</v>
      </c>
      <c r="C69" s="3">
        <v>80</v>
      </c>
      <c r="D69" s="3">
        <v>19</v>
      </c>
      <c r="E69" s="3">
        <v>39</v>
      </c>
      <c r="F69" s="3">
        <v>138</v>
      </c>
    </row>
    <row r="70" spans="1:6" x14ac:dyDescent="0.25">
      <c r="A70">
        <v>9917</v>
      </c>
      <c r="B70" t="s">
        <v>4</v>
      </c>
      <c r="C70" s="3">
        <v>655</v>
      </c>
      <c r="D70" s="3">
        <v>470</v>
      </c>
      <c r="E70" s="3">
        <v>373</v>
      </c>
      <c r="F70" s="3">
        <v>1498</v>
      </c>
    </row>
    <row r="71" spans="1:6" x14ac:dyDescent="0.25">
      <c r="A71">
        <v>10164</v>
      </c>
      <c r="B71" t="s">
        <v>21</v>
      </c>
      <c r="C71" s="3">
        <v>123</v>
      </c>
      <c r="D71" s="3">
        <v>112</v>
      </c>
      <c r="E71" s="3">
        <v>103</v>
      </c>
      <c r="F71" s="3">
        <v>338</v>
      </c>
    </row>
    <row r="72" spans="1:6" x14ac:dyDescent="0.25">
      <c r="A72">
        <v>10168</v>
      </c>
      <c r="B72" t="s">
        <v>736</v>
      </c>
      <c r="C72" s="3">
        <v>48</v>
      </c>
      <c r="D72" s="3">
        <v>53</v>
      </c>
      <c r="E72" s="3">
        <v>60</v>
      </c>
      <c r="F72" s="3">
        <v>161</v>
      </c>
    </row>
    <row r="73" spans="1:6" x14ac:dyDescent="0.25">
      <c r="A73">
        <v>10520</v>
      </c>
      <c r="B73" t="s">
        <v>84</v>
      </c>
      <c r="C73" s="3">
        <v>85</v>
      </c>
      <c r="D73" s="3">
        <v>87</v>
      </c>
      <c r="E73" s="3">
        <v>136</v>
      </c>
      <c r="F73" s="3">
        <v>308</v>
      </c>
    </row>
    <row r="74" spans="1:6" x14ac:dyDescent="0.25">
      <c r="A74">
        <v>10939</v>
      </c>
      <c r="B74" t="s">
        <v>67</v>
      </c>
      <c r="C74" s="3">
        <v>38</v>
      </c>
      <c r="D74" s="3">
        <v>33</v>
      </c>
      <c r="E74" s="3">
        <v>49</v>
      </c>
      <c r="F74" s="3">
        <v>120</v>
      </c>
    </row>
    <row r="75" spans="1:6" x14ac:dyDescent="0.25">
      <c r="A75">
        <v>11862</v>
      </c>
      <c r="B75" t="s">
        <v>753</v>
      </c>
      <c r="C75" s="3">
        <v>61</v>
      </c>
      <c r="D75" s="3">
        <v>26</v>
      </c>
      <c r="E75" s="3">
        <v>44</v>
      </c>
      <c r="F75" s="3">
        <v>131</v>
      </c>
    </row>
    <row r="76" spans="1:6" x14ac:dyDescent="0.25">
      <c r="A76">
        <v>11901</v>
      </c>
      <c r="B76" t="s">
        <v>59</v>
      </c>
      <c r="C76" s="3">
        <v>72</v>
      </c>
      <c r="D76" s="3">
        <v>285</v>
      </c>
      <c r="E76" s="3">
        <v>50</v>
      </c>
      <c r="F76" s="3">
        <v>407</v>
      </c>
    </row>
    <row r="77" spans="1:6" x14ac:dyDescent="0.25">
      <c r="A77">
        <v>11960</v>
      </c>
      <c r="B77" t="s">
        <v>96</v>
      </c>
      <c r="C77" s="3">
        <v>57</v>
      </c>
      <c r="D77" s="3">
        <v>27</v>
      </c>
      <c r="E77" s="3">
        <v>46</v>
      </c>
      <c r="F77" s="3">
        <v>130</v>
      </c>
    </row>
    <row r="78" spans="1:6" x14ac:dyDescent="0.25">
      <c r="A78">
        <v>11967</v>
      </c>
      <c r="B78" t="s">
        <v>91</v>
      </c>
      <c r="C78" s="3">
        <v>37</v>
      </c>
      <c r="D78" s="3">
        <v>30</v>
      </c>
      <c r="E78" s="3">
        <v>42</v>
      </c>
      <c r="F78" s="3">
        <v>109</v>
      </c>
    </row>
    <row r="79" spans="1:6" x14ac:dyDescent="0.25">
      <c r="A79">
        <v>11973</v>
      </c>
      <c r="B79" t="s">
        <v>29</v>
      </c>
      <c r="C79" s="3">
        <v>27</v>
      </c>
      <c r="D79" s="3">
        <v>48</v>
      </c>
      <c r="E79" s="3">
        <v>53</v>
      </c>
      <c r="F79" s="3">
        <v>128</v>
      </c>
    </row>
    <row r="80" spans="1:6" x14ac:dyDescent="0.25">
      <c r="A80">
        <v>12978</v>
      </c>
      <c r="B80" t="s">
        <v>773</v>
      </c>
      <c r="C80" s="3">
        <v>31</v>
      </c>
      <c r="D80" s="3">
        <v>28</v>
      </c>
      <c r="E80" s="3">
        <v>41</v>
      </c>
      <c r="F80" s="3">
        <v>100</v>
      </c>
    </row>
    <row r="81" spans="1:6" x14ac:dyDescent="0.25">
      <c r="A81">
        <v>13554</v>
      </c>
      <c r="B81" t="s">
        <v>734</v>
      </c>
      <c r="C81" s="3">
        <v>36</v>
      </c>
      <c r="D81" s="3">
        <v>38</v>
      </c>
      <c r="E81" s="3">
        <v>90</v>
      </c>
      <c r="F81" s="3">
        <v>164</v>
      </c>
    </row>
    <row r="82" spans="1:6" x14ac:dyDescent="0.25">
      <c r="A82">
        <v>13562</v>
      </c>
      <c r="B82" t="s">
        <v>733</v>
      </c>
      <c r="C82" s="3">
        <v>34</v>
      </c>
      <c r="D82" s="3">
        <v>83</v>
      </c>
      <c r="E82" s="3">
        <v>58</v>
      </c>
      <c r="F82" s="3">
        <v>175</v>
      </c>
    </row>
    <row r="83" spans="1:6" x14ac:dyDescent="0.25">
      <c r="A83">
        <v>14146</v>
      </c>
      <c r="B83" t="s">
        <v>57</v>
      </c>
      <c r="C83" s="3">
        <v>21</v>
      </c>
      <c r="D83" s="3">
        <v>63</v>
      </c>
      <c r="E83" s="3">
        <v>80</v>
      </c>
      <c r="F83" s="3">
        <v>164</v>
      </c>
    </row>
    <row r="84" spans="1:6" x14ac:dyDescent="0.25">
      <c r="A84">
        <v>14530</v>
      </c>
      <c r="B84" t="s">
        <v>39</v>
      </c>
      <c r="C84" s="3">
        <v>138</v>
      </c>
      <c r="D84" s="3">
        <v>95</v>
      </c>
      <c r="E84" s="3">
        <v>56</v>
      </c>
      <c r="F84" s="3">
        <v>289</v>
      </c>
    </row>
    <row r="85" spans="1:6" x14ac:dyDescent="0.25">
      <c r="A85">
        <v>14634</v>
      </c>
      <c r="B85" t="s">
        <v>85</v>
      </c>
      <c r="C85" s="3">
        <v>44</v>
      </c>
      <c r="D85" s="3">
        <v>57</v>
      </c>
      <c r="E85" s="3">
        <v>37</v>
      </c>
      <c r="F85" s="3">
        <v>138</v>
      </c>
    </row>
    <row r="86" spans="1:6" x14ac:dyDescent="0.25">
      <c r="A86">
        <v>14636</v>
      </c>
      <c r="B86" t="s">
        <v>741</v>
      </c>
      <c r="C86" s="3">
        <v>42</v>
      </c>
      <c r="D86" s="3">
        <v>53</v>
      </c>
      <c r="E86" s="3">
        <v>58</v>
      </c>
      <c r="F86" s="3">
        <v>153</v>
      </c>
    </row>
    <row r="87" spans="1:6" x14ac:dyDescent="0.25">
      <c r="A87">
        <v>14827</v>
      </c>
      <c r="B87" t="s">
        <v>769</v>
      </c>
      <c r="C87" s="3">
        <v>62</v>
      </c>
      <c r="D87" s="3">
        <v>18</v>
      </c>
      <c r="E87" s="3">
        <v>23</v>
      </c>
      <c r="F87" s="3">
        <v>103</v>
      </c>
    </row>
    <row r="88" spans="1:6" x14ac:dyDescent="0.25">
      <c r="A88">
        <v>15119</v>
      </c>
      <c r="B88" t="s">
        <v>726</v>
      </c>
      <c r="C88" s="3">
        <v>58</v>
      </c>
      <c r="D88" s="3">
        <v>76</v>
      </c>
      <c r="E88" s="3">
        <v>100</v>
      </c>
      <c r="F88" s="3">
        <v>234</v>
      </c>
    </row>
    <row r="89" spans="1:6" x14ac:dyDescent="0.25">
      <c r="A89">
        <v>15498</v>
      </c>
      <c r="B89" t="s">
        <v>92</v>
      </c>
      <c r="C89" s="3">
        <v>70</v>
      </c>
      <c r="D89" s="3">
        <v>17</v>
      </c>
      <c r="E89" s="3">
        <v>53</v>
      </c>
      <c r="F89" s="3">
        <v>140</v>
      </c>
    </row>
    <row r="90" spans="1:6" x14ac:dyDescent="0.25">
      <c r="A90">
        <v>15577</v>
      </c>
      <c r="B90" t="s">
        <v>56</v>
      </c>
      <c r="C90" s="3">
        <v>128</v>
      </c>
      <c r="D90" s="3">
        <v>105</v>
      </c>
      <c r="E90" s="3">
        <v>113</v>
      </c>
      <c r="F90" s="3">
        <v>346</v>
      </c>
    </row>
    <row r="91" spans="1:6" x14ac:dyDescent="0.25">
      <c r="A91">
        <v>15579</v>
      </c>
      <c r="B91" t="s">
        <v>61</v>
      </c>
      <c r="C91" s="3">
        <v>29</v>
      </c>
      <c r="D91" s="3">
        <v>43</v>
      </c>
      <c r="E91" s="3">
        <v>42</v>
      </c>
      <c r="F91" s="3">
        <v>114</v>
      </c>
    </row>
    <row r="92" spans="1:6" x14ac:dyDescent="0.25">
      <c r="A92">
        <v>15581</v>
      </c>
      <c r="B92" t="s">
        <v>33</v>
      </c>
      <c r="C92" s="3">
        <v>30</v>
      </c>
      <c r="D92" s="3">
        <v>29</v>
      </c>
      <c r="E92" s="3">
        <v>42</v>
      </c>
      <c r="F92" s="3">
        <v>101</v>
      </c>
    </row>
    <row r="93" spans="1:6" x14ac:dyDescent="0.25">
      <c r="A93">
        <v>15598</v>
      </c>
      <c r="B93" t="s">
        <v>79</v>
      </c>
      <c r="C93" s="3">
        <v>35</v>
      </c>
      <c r="D93" s="3">
        <v>26</v>
      </c>
      <c r="E93" s="3">
        <v>97</v>
      </c>
      <c r="F93" s="3">
        <v>158</v>
      </c>
    </row>
    <row r="94" spans="1:6" x14ac:dyDescent="0.25">
      <c r="A94">
        <v>15618</v>
      </c>
      <c r="B94" t="s">
        <v>75</v>
      </c>
      <c r="C94" s="3">
        <v>93</v>
      </c>
      <c r="D94" s="3">
        <v>43</v>
      </c>
      <c r="E94" s="3">
        <v>26</v>
      </c>
      <c r="F94" s="3">
        <v>162</v>
      </c>
    </row>
    <row r="95" spans="1:6" x14ac:dyDescent="0.25">
      <c r="A95">
        <v>15871</v>
      </c>
      <c r="B95" t="s">
        <v>7</v>
      </c>
      <c r="C95" s="3">
        <v>763</v>
      </c>
      <c r="D95" s="3">
        <v>1334</v>
      </c>
      <c r="E95" s="3">
        <v>282</v>
      </c>
      <c r="F95" s="3">
        <v>2379</v>
      </c>
    </row>
    <row r="96" spans="1:6" x14ac:dyDescent="0.25">
      <c r="A96">
        <v>15974</v>
      </c>
      <c r="B96" t="s">
        <v>49</v>
      </c>
      <c r="C96" s="3">
        <v>95</v>
      </c>
      <c r="D96" s="3">
        <v>111</v>
      </c>
      <c r="E96" s="3">
        <v>80</v>
      </c>
      <c r="F96" s="3">
        <v>286</v>
      </c>
    </row>
    <row r="97" spans="1:6" x14ac:dyDescent="0.25">
      <c r="A97">
        <v>16182</v>
      </c>
      <c r="B97" t="s">
        <v>45</v>
      </c>
      <c r="C97" s="3">
        <v>41</v>
      </c>
      <c r="D97" s="3">
        <v>69</v>
      </c>
      <c r="E97" s="3">
        <v>81</v>
      </c>
      <c r="F97" s="3">
        <v>191</v>
      </c>
    </row>
    <row r="98" spans="1:6" x14ac:dyDescent="0.25">
      <c r="A98">
        <v>16206</v>
      </c>
      <c r="B98" t="s">
        <v>80</v>
      </c>
      <c r="C98" s="3">
        <v>38</v>
      </c>
      <c r="D98" s="3">
        <v>39</v>
      </c>
      <c r="E98" s="3">
        <v>28</v>
      </c>
      <c r="F98" s="3">
        <v>105</v>
      </c>
    </row>
    <row r="99" spans="1:6" x14ac:dyDescent="0.25">
      <c r="A99">
        <v>17043</v>
      </c>
      <c r="B99" t="s">
        <v>100</v>
      </c>
      <c r="C99" s="3">
        <v>45</v>
      </c>
      <c r="D99" s="3">
        <v>18</v>
      </c>
      <c r="E99" s="3">
        <v>46</v>
      </c>
      <c r="F99" s="3">
        <v>109</v>
      </c>
    </row>
    <row r="100" spans="1:6" x14ac:dyDescent="0.25">
      <c r="A100">
        <v>18695</v>
      </c>
      <c r="B100" t="s">
        <v>737</v>
      </c>
      <c r="C100" s="3">
        <v>65</v>
      </c>
      <c r="D100" s="3">
        <v>45</v>
      </c>
      <c r="E100" s="3">
        <v>51</v>
      </c>
      <c r="F100" s="3">
        <v>161</v>
      </c>
    </row>
    <row r="101" spans="1:6" x14ac:dyDescent="0.25">
      <c r="A101">
        <v>19972</v>
      </c>
      <c r="B101" t="s">
        <v>89</v>
      </c>
      <c r="C101" s="3">
        <v>52</v>
      </c>
      <c r="D101" s="3">
        <v>31</v>
      </c>
      <c r="E101" s="3">
        <v>79</v>
      </c>
      <c r="F101" s="3">
        <v>162</v>
      </c>
    </row>
    <row r="102" spans="1:6" x14ac:dyDescent="0.25">
      <c r="A102">
        <v>20361</v>
      </c>
      <c r="B102" t="s">
        <v>728</v>
      </c>
      <c r="C102" s="3">
        <v>31</v>
      </c>
      <c r="D102" s="3">
        <v>86</v>
      </c>
      <c r="E102" s="3">
        <v>67</v>
      </c>
      <c r="F102" s="3">
        <v>184</v>
      </c>
    </row>
    <row r="103" spans="1:6" x14ac:dyDescent="0.25">
      <c r="A103">
        <v>20655</v>
      </c>
      <c r="B103" t="s">
        <v>742</v>
      </c>
      <c r="C103" s="3">
        <v>63</v>
      </c>
      <c r="D103" s="3">
        <v>55</v>
      </c>
      <c r="E103" s="3">
        <v>35</v>
      </c>
      <c r="F103" s="3">
        <v>153</v>
      </c>
    </row>
    <row r="104" spans="1:6" x14ac:dyDescent="0.25">
      <c r="A104">
        <v>21031</v>
      </c>
      <c r="B104" t="s">
        <v>73</v>
      </c>
      <c r="C104" s="3">
        <v>33</v>
      </c>
      <c r="D104" s="3">
        <v>44</v>
      </c>
      <c r="E104" s="3">
        <v>70</v>
      </c>
      <c r="F104" s="3">
        <v>147</v>
      </c>
    </row>
    <row r="105" spans="1:6" x14ac:dyDescent="0.25">
      <c r="A105">
        <v>21359</v>
      </c>
      <c r="B105" t="s">
        <v>87</v>
      </c>
      <c r="C105" s="3">
        <v>85</v>
      </c>
      <c r="D105" s="3">
        <v>52</v>
      </c>
      <c r="E105" s="3">
        <v>33</v>
      </c>
      <c r="F105" s="3">
        <v>170</v>
      </c>
    </row>
    <row r="106" spans="1:6" x14ac:dyDescent="0.25">
      <c r="A106">
        <v>22286</v>
      </c>
      <c r="B106" t="s">
        <v>727</v>
      </c>
      <c r="C106" s="3">
        <v>70</v>
      </c>
      <c r="D106" s="3">
        <v>66</v>
      </c>
      <c r="E106" s="3">
        <v>61</v>
      </c>
      <c r="F106" s="3">
        <v>197</v>
      </c>
    </row>
    <row r="107" spans="1:6" x14ac:dyDescent="0.25">
      <c r="A107">
        <v>22500</v>
      </c>
      <c r="B107" t="s">
        <v>751</v>
      </c>
      <c r="C107" s="3">
        <v>65</v>
      </c>
      <c r="D107" s="3">
        <v>42</v>
      </c>
      <c r="E107" s="3">
        <v>29</v>
      </c>
      <c r="F107" s="3">
        <v>136</v>
      </c>
    </row>
    <row r="108" spans="1:6" x14ac:dyDescent="0.25">
      <c r="A108">
        <v>22503</v>
      </c>
      <c r="B108" t="s">
        <v>772</v>
      </c>
      <c r="C108" s="3">
        <v>54</v>
      </c>
      <c r="D108" s="3">
        <v>36</v>
      </c>
      <c r="E108" s="3">
        <v>11</v>
      </c>
      <c r="F108" s="3">
        <v>101</v>
      </c>
    </row>
    <row r="109" spans="1:6" x14ac:dyDescent="0.25">
      <c r="A109">
        <v>22583</v>
      </c>
      <c r="B109" t="s">
        <v>744</v>
      </c>
      <c r="C109" s="3">
        <v>49</v>
      </c>
      <c r="D109" s="3">
        <v>36</v>
      </c>
      <c r="E109" s="3">
        <v>62</v>
      </c>
      <c r="F109" s="3">
        <v>147</v>
      </c>
    </row>
    <row r="110" spans="1:6" x14ac:dyDescent="0.25">
      <c r="A110">
        <v>22625</v>
      </c>
      <c r="B110" t="s">
        <v>98</v>
      </c>
      <c r="C110" s="3">
        <v>11</v>
      </c>
      <c r="D110" s="3">
        <v>34</v>
      </c>
      <c r="E110" s="3">
        <v>65</v>
      </c>
      <c r="F110" s="3">
        <v>110</v>
      </c>
    </row>
    <row r="111" spans="1:6" x14ac:dyDescent="0.25">
      <c r="A111">
        <v>23085</v>
      </c>
      <c r="B111" t="s">
        <v>19</v>
      </c>
      <c r="C111" s="3">
        <v>76</v>
      </c>
      <c r="D111" s="3">
        <v>105</v>
      </c>
      <c r="E111" s="3">
        <v>90</v>
      </c>
      <c r="F111" s="3">
        <v>271</v>
      </c>
    </row>
    <row r="112" spans="1:6" x14ac:dyDescent="0.25">
      <c r="A112">
        <v>23424</v>
      </c>
      <c r="B112" t="s">
        <v>71</v>
      </c>
      <c r="C112" s="3">
        <v>44</v>
      </c>
      <c r="D112" s="3">
        <v>87</v>
      </c>
      <c r="E112" s="3">
        <v>84</v>
      </c>
      <c r="F112" s="3">
        <v>215</v>
      </c>
    </row>
    <row r="113" spans="1:6" x14ac:dyDescent="0.25">
      <c r="A113">
        <v>23430</v>
      </c>
      <c r="B113" t="s">
        <v>735</v>
      </c>
      <c r="C113" s="3">
        <v>96</v>
      </c>
      <c r="D113" s="3">
        <v>51</v>
      </c>
      <c r="E113" s="3">
        <v>15</v>
      </c>
      <c r="F113" s="3">
        <v>162</v>
      </c>
    </row>
    <row r="114" spans="1:6" x14ac:dyDescent="0.25">
      <c r="A114">
        <v>23584</v>
      </c>
      <c r="B114" t="s">
        <v>738</v>
      </c>
      <c r="C114" s="3">
        <v>68</v>
      </c>
      <c r="D114" s="3">
        <v>39</v>
      </c>
      <c r="E114" s="3">
        <v>53</v>
      </c>
      <c r="F114" s="3">
        <v>160</v>
      </c>
    </row>
    <row r="115" spans="1:6" x14ac:dyDescent="0.25">
      <c r="A115">
        <v>23855</v>
      </c>
      <c r="B115" t="s">
        <v>729</v>
      </c>
      <c r="C115" s="3">
        <v>92</v>
      </c>
      <c r="D115" s="3">
        <v>45</v>
      </c>
      <c r="E115" s="3">
        <v>45</v>
      </c>
      <c r="F115" s="3">
        <v>182</v>
      </c>
    </row>
    <row r="116" spans="1:6" x14ac:dyDescent="0.25">
      <c r="A116">
        <v>24265</v>
      </c>
      <c r="B116" t="s">
        <v>81</v>
      </c>
      <c r="C116" s="3">
        <v>141</v>
      </c>
      <c r="D116" s="3">
        <v>96</v>
      </c>
      <c r="E116" s="3">
        <v>125</v>
      </c>
      <c r="F116" s="3">
        <v>362</v>
      </c>
    </row>
    <row r="117" spans="1:6" x14ac:dyDescent="0.25">
      <c r="A117">
        <v>24266</v>
      </c>
      <c r="B117" t="s">
        <v>732</v>
      </c>
      <c r="C117" s="3">
        <v>132</v>
      </c>
      <c r="D117" s="3">
        <v>15</v>
      </c>
      <c r="E117" s="3">
        <v>29</v>
      </c>
      <c r="F117" s="3">
        <v>176</v>
      </c>
    </row>
    <row r="118" spans="1:6" x14ac:dyDescent="0.25">
      <c r="A118">
        <v>24267</v>
      </c>
      <c r="B118" t="s">
        <v>722</v>
      </c>
      <c r="C118" s="3">
        <v>167</v>
      </c>
      <c r="D118" s="3">
        <v>85</v>
      </c>
      <c r="E118" s="3">
        <v>68</v>
      </c>
      <c r="F118" s="3">
        <v>320</v>
      </c>
    </row>
    <row r="119" spans="1:6" x14ac:dyDescent="0.25">
      <c r="A119">
        <v>24278</v>
      </c>
      <c r="B119" t="s">
        <v>743</v>
      </c>
      <c r="C119" s="3">
        <v>44</v>
      </c>
      <c r="D119" s="3">
        <v>43</v>
      </c>
      <c r="E119" s="3">
        <v>66</v>
      </c>
      <c r="F119" s="3">
        <v>153</v>
      </c>
    </row>
    <row r="120" spans="1:6" x14ac:dyDescent="0.25">
      <c r="A120">
        <v>24521</v>
      </c>
      <c r="B120" t="s">
        <v>48</v>
      </c>
      <c r="C120" s="3">
        <v>86</v>
      </c>
      <c r="D120" s="3">
        <v>183</v>
      </c>
      <c r="E120" s="3">
        <v>113</v>
      </c>
      <c r="F120" s="3">
        <v>382</v>
      </c>
    </row>
    <row r="121" spans="1:6" x14ac:dyDescent="0.25">
      <c r="A121">
        <v>24798</v>
      </c>
      <c r="B121" t="s">
        <v>10</v>
      </c>
      <c r="C121" s="3">
        <v>100</v>
      </c>
      <c r="D121" s="3">
        <v>115</v>
      </c>
      <c r="E121" s="3">
        <v>69</v>
      </c>
      <c r="F121" s="3">
        <v>284</v>
      </c>
    </row>
    <row r="122" spans="1:6" x14ac:dyDescent="0.25">
      <c r="A122">
        <v>24860</v>
      </c>
      <c r="B122" t="s">
        <v>755</v>
      </c>
      <c r="C122" s="3">
        <v>40</v>
      </c>
      <c r="D122" s="3">
        <v>49</v>
      </c>
      <c r="E122" s="3">
        <v>41</v>
      </c>
      <c r="F122" s="3">
        <v>130</v>
      </c>
    </row>
    <row r="123" spans="1:6" x14ac:dyDescent="0.25">
      <c r="A123">
        <v>27171</v>
      </c>
      <c r="B123" t="s">
        <v>770</v>
      </c>
      <c r="C123" s="3">
        <v>22</v>
      </c>
      <c r="D123" s="3">
        <v>39</v>
      </c>
      <c r="E123" s="3">
        <v>41</v>
      </c>
      <c r="F123" s="3">
        <v>102</v>
      </c>
    </row>
    <row r="124" spans="1:6" x14ac:dyDescent="0.25">
      <c r="A124">
        <v>27704</v>
      </c>
      <c r="B124" t="s">
        <v>724</v>
      </c>
      <c r="C124" s="3">
        <v>103</v>
      </c>
      <c r="D124" s="3">
        <v>86</v>
      </c>
      <c r="E124" s="3">
        <v>95</v>
      </c>
      <c r="F124" s="3">
        <v>284</v>
      </c>
    </row>
    <row r="125" spans="1:6" x14ac:dyDescent="0.25">
      <c r="A125">
        <v>27860</v>
      </c>
      <c r="B125" t="s">
        <v>767</v>
      </c>
      <c r="C125" s="3">
        <v>39</v>
      </c>
      <c r="D125" s="3">
        <v>24</v>
      </c>
      <c r="E125" s="3">
        <v>40</v>
      </c>
      <c r="F125" s="3">
        <v>103</v>
      </c>
    </row>
    <row r="126" spans="1:6" x14ac:dyDescent="0.25">
      <c r="A126">
        <v>27861</v>
      </c>
      <c r="B126" t="s">
        <v>99</v>
      </c>
      <c r="C126" s="3">
        <v>79</v>
      </c>
      <c r="D126" s="3">
        <v>56</v>
      </c>
      <c r="E126" s="3">
        <v>108</v>
      </c>
      <c r="F126" s="3">
        <v>243</v>
      </c>
    </row>
    <row r="127" spans="1:6" x14ac:dyDescent="0.25">
      <c r="A127">
        <v>27865</v>
      </c>
      <c r="B127" t="s">
        <v>746</v>
      </c>
      <c r="C127" s="3">
        <v>75</v>
      </c>
      <c r="D127" s="3">
        <v>16</v>
      </c>
      <c r="E127" s="3">
        <v>55</v>
      </c>
      <c r="F127" s="3">
        <v>146</v>
      </c>
    </row>
    <row r="128" spans="1:6" x14ac:dyDescent="0.25">
      <c r="A128">
        <v>28825</v>
      </c>
      <c r="B128" t="s">
        <v>725</v>
      </c>
      <c r="C128" s="3">
        <v>101</v>
      </c>
      <c r="D128" s="3">
        <v>21</v>
      </c>
      <c r="E128" s="3">
        <v>144</v>
      </c>
      <c r="F128" s="3">
        <v>266</v>
      </c>
    </row>
    <row r="129" spans="1:6" x14ac:dyDescent="0.25">
      <c r="A129">
        <v>29883</v>
      </c>
      <c r="B129" t="s">
        <v>723</v>
      </c>
      <c r="C129" s="3">
        <v>11</v>
      </c>
      <c r="D129" s="3">
        <v>153</v>
      </c>
      <c r="E129" s="3">
        <v>129</v>
      </c>
      <c r="F129" s="3">
        <v>293</v>
      </c>
    </row>
    <row r="130" spans="1:6" x14ac:dyDescent="0.25">
      <c r="A130">
        <v>30214</v>
      </c>
      <c r="B130" t="s">
        <v>88</v>
      </c>
      <c r="C130" s="3">
        <v>89</v>
      </c>
      <c r="D130" s="3">
        <v>49</v>
      </c>
      <c r="E130" s="3">
        <v>44</v>
      </c>
      <c r="F130" s="3">
        <v>182</v>
      </c>
    </row>
    <row r="131" spans="1:6" x14ac:dyDescent="0.25">
      <c r="A131">
        <v>30411</v>
      </c>
      <c r="B131" t="s">
        <v>44</v>
      </c>
      <c r="C131" s="3">
        <v>254</v>
      </c>
      <c r="D131" s="3">
        <v>241</v>
      </c>
      <c r="E131" s="3">
        <v>280</v>
      </c>
      <c r="F131" s="3">
        <v>775</v>
      </c>
    </row>
    <row r="132" spans="1:6" x14ac:dyDescent="0.25">
      <c r="A132">
        <v>30567</v>
      </c>
      <c r="B132" t="s">
        <v>18</v>
      </c>
      <c r="C132" s="3">
        <v>306</v>
      </c>
      <c r="D132" s="3">
        <v>539</v>
      </c>
      <c r="E132" s="3">
        <v>627</v>
      </c>
      <c r="F132" s="3">
        <v>1472</v>
      </c>
    </row>
    <row r="133" spans="1:6" x14ac:dyDescent="0.25">
      <c r="A133">
        <v>30710</v>
      </c>
      <c r="B133" t="s">
        <v>757</v>
      </c>
      <c r="C133" s="3">
        <v>39</v>
      </c>
      <c r="D133" s="3">
        <v>29</v>
      </c>
      <c r="E133" s="3">
        <v>51</v>
      </c>
      <c r="F133" s="3">
        <v>119</v>
      </c>
    </row>
    <row r="134" spans="1:6" x14ac:dyDescent="0.25">
      <c r="A134">
        <v>30936</v>
      </c>
      <c r="B134" t="s">
        <v>731</v>
      </c>
      <c r="C134" s="3">
        <v>104</v>
      </c>
      <c r="D134" s="3">
        <v>56</v>
      </c>
      <c r="E134" s="3">
        <v>16</v>
      </c>
      <c r="F134" s="3">
        <v>176</v>
      </c>
    </row>
    <row r="135" spans="1:6" x14ac:dyDescent="0.25">
      <c r="A135">
        <v>30953</v>
      </c>
      <c r="B135" t="s">
        <v>82</v>
      </c>
      <c r="C135" s="3">
        <v>97</v>
      </c>
      <c r="D135" s="3">
        <v>94</v>
      </c>
      <c r="E135" s="3">
        <v>156</v>
      </c>
      <c r="F135" s="3">
        <v>347</v>
      </c>
    </row>
    <row r="136" spans="1:6" x14ac:dyDescent="0.25">
      <c r="A136">
        <v>31207</v>
      </c>
      <c r="B136" t="s">
        <v>756</v>
      </c>
      <c r="C136" s="3">
        <v>37</v>
      </c>
      <c r="D136" s="3">
        <v>39</v>
      </c>
      <c r="E136" s="3">
        <v>52</v>
      </c>
      <c r="F136" s="3">
        <v>128</v>
      </c>
    </row>
    <row r="137" spans="1:6" x14ac:dyDescent="0.25">
      <c r="A137">
        <v>31256</v>
      </c>
      <c r="B137" t="s">
        <v>739</v>
      </c>
      <c r="C137" s="3">
        <v>76</v>
      </c>
      <c r="D137" s="3">
        <v>33</v>
      </c>
      <c r="E137" s="3">
        <v>51</v>
      </c>
      <c r="F137" s="3">
        <v>160</v>
      </c>
    </row>
    <row r="138" spans="1:6" x14ac:dyDescent="0.25">
      <c r="A138">
        <v>31262</v>
      </c>
      <c r="B138" t="s">
        <v>34</v>
      </c>
      <c r="C138" s="3">
        <v>14</v>
      </c>
      <c r="D138" s="3">
        <v>3</v>
      </c>
      <c r="E138" s="3">
        <v>1321</v>
      </c>
      <c r="F138" s="3">
        <v>1338</v>
      </c>
    </row>
    <row r="139" spans="1:6" x14ac:dyDescent="0.25">
      <c r="A139">
        <v>34210</v>
      </c>
      <c r="B139" t="s">
        <v>764</v>
      </c>
      <c r="C139" s="3">
        <v>109</v>
      </c>
      <c r="D139" s="3"/>
      <c r="E139" s="3"/>
      <c r="F139" s="3">
        <v>109</v>
      </c>
    </row>
    <row r="140" spans="1:6" x14ac:dyDescent="0.25">
      <c r="A140">
        <v>34329</v>
      </c>
      <c r="B140" t="s">
        <v>730</v>
      </c>
      <c r="C140" s="3">
        <v>100</v>
      </c>
      <c r="D140" s="3">
        <v>76</v>
      </c>
      <c r="E140" s="3"/>
      <c r="F140" s="3">
        <v>176</v>
      </c>
    </row>
    <row r="141" spans="1:6" x14ac:dyDescent="0.25">
      <c r="A141">
        <v>34332</v>
      </c>
      <c r="B141" t="s">
        <v>760</v>
      </c>
      <c r="C141" s="3">
        <v>93</v>
      </c>
      <c r="D141" s="3">
        <v>18</v>
      </c>
      <c r="E141" s="3"/>
      <c r="F141" s="3">
        <v>111</v>
      </c>
    </row>
    <row r="142" spans="1:6" x14ac:dyDescent="0.25">
      <c r="A142">
        <v>34364</v>
      </c>
      <c r="B142" t="s">
        <v>93</v>
      </c>
      <c r="C142" s="3">
        <v>4</v>
      </c>
      <c r="D142" s="3">
        <v>62</v>
      </c>
      <c r="E142" s="3">
        <v>79</v>
      </c>
      <c r="F142" s="3">
        <v>145</v>
      </c>
    </row>
    <row r="143" spans="1:6" x14ac:dyDescent="0.25">
      <c r="A143">
        <v>34367</v>
      </c>
      <c r="B143" t="s">
        <v>62</v>
      </c>
      <c r="C143" s="3">
        <v>14</v>
      </c>
      <c r="D143" s="3">
        <v>43</v>
      </c>
      <c r="E143" s="3">
        <v>211</v>
      </c>
      <c r="F143" s="3">
        <v>268</v>
      </c>
    </row>
    <row r="144" spans="1:6" x14ac:dyDescent="0.25">
      <c r="A144">
        <v>34370</v>
      </c>
      <c r="B144" t="s">
        <v>745</v>
      </c>
      <c r="C144" s="3">
        <v>58</v>
      </c>
      <c r="D144" s="3">
        <v>26</v>
      </c>
      <c r="E144" s="3">
        <v>63</v>
      </c>
      <c r="F144" s="3">
        <v>147</v>
      </c>
    </row>
    <row r="145" spans="1:6" x14ac:dyDescent="0.25">
      <c r="A145">
        <v>34733</v>
      </c>
      <c r="B145" t="s">
        <v>754</v>
      </c>
      <c r="C145" s="3">
        <v>25</v>
      </c>
      <c r="D145" s="3">
        <v>42</v>
      </c>
      <c r="E145" s="3">
        <v>63</v>
      </c>
      <c r="F145" s="3">
        <v>130</v>
      </c>
    </row>
    <row r="146" spans="1:6" x14ac:dyDescent="0.25">
      <c r="A146">
        <v>34777</v>
      </c>
      <c r="B146" t="s">
        <v>749</v>
      </c>
      <c r="C146" s="3">
        <v>47</v>
      </c>
      <c r="D146" s="3">
        <v>60</v>
      </c>
      <c r="E146" s="3">
        <v>33</v>
      </c>
      <c r="F146" s="3">
        <v>140</v>
      </c>
    </row>
    <row r="147" spans="1:6" x14ac:dyDescent="0.25">
      <c r="A147">
        <v>35562</v>
      </c>
      <c r="B147" t="s">
        <v>759</v>
      </c>
      <c r="C147" s="3">
        <v>27</v>
      </c>
      <c r="D147" s="3">
        <v>85</v>
      </c>
      <c r="E147" s="3">
        <v>1</v>
      </c>
      <c r="F147" s="3">
        <v>113</v>
      </c>
    </row>
    <row r="148" spans="1:6" x14ac:dyDescent="0.25">
      <c r="A148">
        <v>35635</v>
      </c>
      <c r="B148" t="s">
        <v>771</v>
      </c>
      <c r="C148" s="3">
        <v>13</v>
      </c>
      <c r="D148" s="3">
        <v>18</v>
      </c>
      <c r="E148" s="3">
        <v>71</v>
      </c>
      <c r="F148" s="3">
        <v>102</v>
      </c>
    </row>
    <row r="149" spans="1:6" x14ac:dyDescent="0.25">
      <c r="A149">
        <v>35649</v>
      </c>
      <c r="B149" t="s">
        <v>747</v>
      </c>
      <c r="C149" s="3">
        <v>11</v>
      </c>
      <c r="D149" s="3">
        <v>74</v>
      </c>
      <c r="E149" s="3">
        <v>60</v>
      </c>
      <c r="F149" s="3">
        <v>145</v>
      </c>
    </row>
    <row r="150" spans="1:6" x14ac:dyDescent="0.25">
      <c r="A150">
        <v>23086</v>
      </c>
      <c r="B150" t="s">
        <v>43</v>
      </c>
      <c r="C150" s="3">
        <v>64</v>
      </c>
      <c r="D150" s="3">
        <v>107</v>
      </c>
      <c r="E150" s="3">
        <v>102</v>
      </c>
      <c r="F150" s="3">
        <v>273</v>
      </c>
    </row>
    <row r="151" spans="1:6" x14ac:dyDescent="0.25">
      <c r="A151">
        <v>3673</v>
      </c>
      <c r="B151" t="s">
        <v>748</v>
      </c>
      <c r="C151" s="3">
        <v>46</v>
      </c>
      <c r="D151" s="3">
        <v>45</v>
      </c>
      <c r="E151" s="3">
        <v>50</v>
      </c>
      <c r="F151" s="3">
        <v>141</v>
      </c>
    </row>
    <row r="152" spans="1:6" x14ac:dyDescent="0.25">
      <c r="A152">
        <v>13605</v>
      </c>
      <c r="B152" t="s">
        <v>86</v>
      </c>
      <c r="C152" s="3">
        <v>38</v>
      </c>
      <c r="D152" s="3">
        <v>36</v>
      </c>
      <c r="E152" s="3">
        <v>29</v>
      </c>
      <c r="F152" s="3">
        <v>103</v>
      </c>
    </row>
    <row r="153" spans="1:6" x14ac:dyDescent="0.25">
      <c r="A153">
        <v>2120</v>
      </c>
      <c r="B153" t="s">
        <v>77</v>
      </c>
      <c r="C153" s="3">
        <v>75</v>
      </c>
      <c r="D153" s="3">
        <v>59</v>
      </c>
      <c r="E153" s="3">
        <v>23</v>
      </c>
      <c r="F153" s="3">
        <v>157</v>
      </c>
    </row>
    <row r="154" spans="1:6" x14ac:dyDescent="0.25">
      <c r="A154">
        <v>2326</v>
      </c>
      <c r="B154" t="s">
        <v>762</v>
      </c>
      <c r="C154" s="3">
        <v>22</v>
      </c>
      <c r="D154" s="3">
        <v>53</v>
      </c>
      <c r="E154" s="3">
        <v>36</v>
      </c>
      <c r="F154" s="3">
        <v>111</v>
      </c>
    </row>
    <row r="155" spans="1:6" x14ac:dyDescent="0.25">
      <c r="A155" t="s">
        <v>781</v>
      </c>
      <c r="C155" s="3">
        <v>13721</v>
      </c>
      <c r="D155" s="3">
        <v>13735</v>
      </c>
      <c r="E155" s="3">
        <v>14228</v>
      </c>
      <c r="F155" s="3">
        <v>41684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6"/>
  <sheetViews>
    <sheetView workbookViewId="0">
      <selection sqref="A1:XFD1048576"/>
    </sheetView>
  </sheetViews>
  <sheetFormatPr defaultRowHeight="15" x14ac:dyDescent="0.25"/>
  <cols>
    <col min="1" max="1" width="6.85546875" bestFit="1" customWidth="1"/>
    <col min="2" max="2" width="7.140625" bestFit="1" customWidth="1"/>
    <col min="3" max="3" width="6" bestFit="1" customWidth="1"/>
    <col min="4" max="4" width="82.28515625" bestFit="1" customWidth="1"/>
    <col min="5" max="5" width="9.42578125" bestFit="1" customWidth="1"/>
    <col min="6" max="6" width="41.7109375" bestFit="1" customWidth="1"/>
    <col min="7" max="7" width="5" bestFit="1" customWidth="1"/>
  </cols>
  <sheetData>
    <row r="1" spans="1:5" x14ac:dyDescent="0.25">
      <c r="A1" t="s">
        <v>778</v>
      </c>
      <c r="B1" t="s">
        <v>778</v>
      </c>
      <c r="C1" t="s">
        <v>0</v>
      </c>
      <c r="D1" t="s">
        <v>1</v>
      </c>
      <c r="E1" t="s">
        <v>779</v>
      </c>
    </row>
    <row r="2" spans="1:5" x14ac:dyDescent="0.25">
      <c r="A2">
        <v>6</v>
      </c>
      <c r="B2" t="s">
        <v>775</v>
      </c>
      <c r="C2">
        <v>2168</v>
      </c>
      <c r="D2" t="s">
        <v>9</v>
      </c>
      <c r="E2">
        <v>229</v>
      </c>
    </row>
    <row r="3" spans="1:5" x14ac:dyDescent="0.25">
      <c r="A3">
        <v>6</v>
      </c>
      <c r="B3" t="s">
        <v>775</v>
      </c>
      <c r="C3">
        <v>2258</v>
      </c>
      <c r="D3" t="s">
        <v>95</v>
      </c>
      <c r="E3">
        <v>36</v>
      </c>
    </row>
    <row r="4" spans="1:5" x14ac:dyDescent="0.25">
      <c r="A4">
        <v>6</v>
      </c>
      <c r="B4" t="s">
        <v>775</v>
      </c>
      <c r="C4">
        <v>6933</v>
      </c>
      <c r="D4" t="s">
        <v>69</v>
      </c>
      <c r="E4">
        <v>34</v>
      </c>
    </row>
    <row r="5" spans="1:5" x14ac:dyDescent="0.25">
      <c r="A5">
        <v>6</v>
      </c>
      <c r="B5" t="s">
        <v>775</v>
      </c>
      <c r="C5">
        <v>8951</v>
      </c>
      <c r="D5" t="s">
        <v>758</v>
      </c>
      <c r="E5">
        <v>50</v>
      </c>
    </row>
    <row r="6" spans="1:5" x14ac:dyDescent="0.25">
      <c r="A6">
        <v>6</v>
      </c>
      <c r="B6" t="s">
        <v>775</v>
      </c>
      <c r="C6">
        <v>9549</v>
      </c>
      <c r="D6" t="s">
        <v>750</v>
      </c>
      <c r="E6">
        <v>80</v>
      </c>
    </row>
    <row r="7" spans="1:5" x14ac:dyDescent="0.25">
      <c r="A7">
        <v>6</v>
      </c>
      <c r="B7" t="s">
        <v>775</v>
      </c>
      <c r="C7">
        <v>11901</v>
      </c>
      <c r="D7" t="s">
        <v>59</v>
      </c>
      <c r="E7">
        <v>72</v>
      </c>
    </row>
    <row r="8" spans="1:5" x14ac:dyDescent="0.25">
      <c r="A8">
        <v>6</v>
      </c>
      <c r="B8" t="s">
        <v>775</v>
      </c>
      <c r="C8">
        <v>13562</v>
      </c>
      <c r="D8" t="s">
        <v>733</v>
      </c>
      <c r="E8">
        <v>34</v>
      </c>
    </row>
    <row r="9" spans="1:5" x14ac:dyDescent="0.25">
      <c r="A9">
        <v>6</v>
      </c>
      <c r="B9" t="s">
        <v>775</v>
      </c>
      <c r="C9">
        <v>15577</v>
      </c>
      <c r="D9" t="s">
        <v>56</v>
      </c>
      <c r="E9">
        <v>128</v>
      </c>
    </row>
    <row r="10" spans="1:5" x14ac:dyDescent="0.25">
      <c r="A10">
        <v>6</v>
      </c>
      <c r="B10" t="s">
        <v>775</v>
      </c>
      <c r="C10">
        <v>23086</v>
      </c>
      <c r="D10" t="s">
        <v>43</v>
      </c>
      <c r="E10">
        <v>64</v>
      </c>
    </row>
    <row r="11" spans="1:5" x14ac:dyDescent="0.25">
      <c r="A11">
        <v>6</v>
      </c>
      <c r="B11" t="s">
        <v>775</v>
      </c>
      <c r="C11">
        <v>24265</v>
      </c>
      <c r="D11" t="s">
        <v>81</v>
      </c>
      <c r="E11">
        <v>141</v>
      </c>
    </row>
    <row r="12" spans="1:5" x14ac:dyDescent="0.25">
      <c r="A12">
        <v>6</v>
      </c>
      <c r="B12" t="s">
        <v>775</v>
      </c>
      <c r="C12">
        <v>24860</v>
      </c>
      <c r="D12" t="s">
        <v>755</v>
      </c>
      <c r="E12">
        <v>40</v>
      </c>
    </row>
    <row r="13" spans="1:5" x14ac:dyDescent="0.25">
      <c r="A13">
        <v>7</v>
      </c>
      <c r="B13" t="s">
        <v>776</v>
      </c>
      <c r="C13">
        <v>2184</v>
      </c>
      <c r="D13" t="s">
        <v>65</v>
      </c>
      <c r="E13">
        <v>49</v>
      </c>
    </row>
    <row r="14" spans="1:5" x14ac:dyDescent="0.25">
      <c r="A14">
        <v>7</v>
      </c>
      <c r="B14" t="s">
        <v>776</v>
      </c>
      <c r="C14">
        <v>3369</v>
      </c>
      <c r="D14" t="s">
        <v>25</v>
      </c>
      <c r="E14">
        <v>218</v>
      </c>
    </row>
    <row r="15" spans="1:5" x14ac:dyDescent="0.25">
      <c r="A15">
        <v>7</v>
      </c>
      <c r="B15" t="s">
        <v>776</v>
      </c>
      <c r="C15">
        <v>3543</v>
      </c>
      <c r="D15" t="s">
        <v>24</v>
      </c>
      <c r="E15">
        <v>154</v>
      </c>
    </row>
    <row r="16" spans="1:5" x14ac:dyDescent="0.25">
      <c r="A16">
        <v>7</v>
      </c>
      <c r="B16" t="s">
        <v>776</v>
      </c>
      <c r="C16">
        <v>4022</v>
      </c>
      <c r="D16" t="s">
        <v>94</v>
      </c>
      <c r="E16">
        <v>117</v>
      </c>
    </row>
    <row r="17" spans="1:5" x14ac:dyDescent="0.25">
      <c r="A17">
        <v>7</v>
      </c>
      <c r="B17" t="s">
        <v>776</v>
      </c>
      <c r="C17">
        <v>4272</v>
      </c>
      <c r="D17" t="s">
        <v>36</v>
      </c>
      <c r="E17">
        <v>40</v>
      </c>
    </row>
    <row r="18" spans="1:5" x14ac:dyDescent="0.25">
      <c r="A18">
        <v>7</v>
      </c>
      <c r="B18" t="s">
        <v>776</v>
      </c>
      <c r="C18">
        <v>4388</v>
      </c>
      <c r="D18" t="s">
        <v>97</v>
      </c>
      <c r="E18">
        <v>71</v>
      </c>
    </row>
    <row r="19" spans="1:5" x14ac:dyDescent="0.25">
      <c r="A19">
        <v>7</v>
      </c>
      <c r="B19" t="s">
        <v>776</v>
      </c>
      <c r="C19">
        <v>6200</v>
      </c>
      <c r="D19" t="s">
        <v>740</v>
      </c>
      <c r="E19">
        <v>24</v>
      </c>
    </row>
    <row r="20" spans="1:5" x14ac:dyDescent="0.25">
      <c r="A20">
        <v>7</v>
      </c>
      <c r="B20" t="s">
        <v>776</v>
      </c>
      <c r="C20">
        <v>7277</v>
      </c>
      <c r="D20" t="s">
        <v>42</v>
      </c>
      <c r="E20">
        <v>84</v>
      </c>
    </row>
    <row r="21" spans="1:5" x14ac:dyDescent="0.25">
      <c r="A21">
        <v>7</v>
      </c>
      <c r="B21" t="s">
        <v>776</v>
      </c>
      <c r="C21">
        <v>11862</v>
      </c>
      <c r="D21" t="s">
        <v>753</v>
      </c>
      <c r="E21">
        <v>26</v>
      </c>
    </row>
    <row r="22" spans="1:5" x14ac:dyDescent="0.25">
      <c r="A22">
        <v>7</v>
      </c>
      <c r="B22" t="s">
        <v>776</v>
      </c>
      <c r="C22">
        <v>16206</v>
      </c>
      <c r="D22" t="s">
        <v>80</v>
      </c>
      <c r="E22">
        <v>39</v>
      </c>
    </row>
    <row r="23" spans="1:5" x14ac:dyDescent="0.25">
      <c r="A23">
        <v>7</v>
      </c>
      <c r="B23" t="s">
        <v>776</v>
      </c>
      <c r="C23">
        <v>19972</v>
      </c>
      <c r="D23" t="s">
        <v>89</v>
      </c>
      <c r="E23">
        <v>31</v>
      </c>
    </row>
    <row r="24" spans="1:5" x14ac:dyDescent="0.25">
      <c r="A24">
        <v>7</v>
      </c>
      <c r="B24" t="s">
        <v>776</v>
      </c>
      <c r="C24">
        <v>20361</v>
      </c>
      <c r="D24" t="s">
        <v>728</v>
      </c>
      <c r="E24">
        <v>86</v>
      </c>
    </row>
    <row r="25" spans="1:5" x14ac:dyDescent="0.25">
      <c r="A25">
        <v>7</v>
      </c>
      <c r="B25" t="s">
        <v>776</v>
      </c>
      <c r="C25">
        <v>24521</v>
      </c>
      <c r="D25" t="s">
        <v>48</v>
      </c>
      <c r="E25">
        <v>183</v>
      </c>
    </row>
    <row r="26" spans="1:5" x14ac:dyDescent="0.25">
      <c r="A26">
        <v>8</v>
      </c>
      <c r="B26" t="s">
        <v>777</v>
      </c>
      <c r="C26">
        <v>2259</v>
      </c>
      <c r="D26" t="s">
        <v>28</v>
      </c>
      <c r="E26">
        <v>42</v>
      </c>
    </row>
    <row r="27" spans="1:5" x14ac:dyDescent="0.25">
      <c r="A27">
        <v>8</v>
      </c>
      <c r="B27" t="s">
        <v>777</v>
      </c>
      <c r="C27">
        <v>2352</v>
      </c>
      <c r="D27" t="s">
        <v>31</v>
      </c>
      <c r="E27">
        <v>99</v>
      </c>
    </row>
    <row r="28" spans="1:5" x14ac:dyDescent="0.25">
      <c r="A28">
        <v>8</v>
      </c>
      <c r="B28" t="s">
        <v>777</v>
      </c>
      <c r="C28">
        <v>2384</v>
      </c>
      <c r="D28" t="s">
        <v>761</v>
      </c>
      <c r="E28">
        <v>43</v>
      </c>
    </row>
    <row r="29" spans="1:5" x14ac:dyDescent="0.25">
      <c r="A29">
        <v>8</v>
      </c>
      <c r="B29" t="s">
        <v>777</v>
      </c>
      <c r="C29">
        <v>3159</v>
      </c>
      <c r="D29" t="s">
        <v>47</v>
      </c>
      <c r="E29">
        <v>63</v>
      </c>
    </row>
    <row r="30" spans="1:5" x14ac:dyDescent="0.25">
      <c r="A30">
        <v>8</v>
      </c>
      <c r="B30" t="s">
        <v>777</v>
      </c>
      <c r="C30">
        <v>3374</v>
      </c>
      <c r="D30" t="s">
        <v>58</v>
      </c>
      <c r="E30">
        <v>30</v>
      </c>
    </row>
    <row r="31" spans="1:5" x14ac:dyDescent="0.25">
      <c r="A31">
        <v>8</v>
      </c>
      <c r="B31" t="s">
        <v>777</v>
      </c>
      <c r="C31">
        <v>3673</v>
      </c>
      <c r="D31" t="s">
        <v>748</v>
      </c>
      <c r="E31">
        <v>50</v>
      </c>
    </row>
    <row r="32" spans="1:5" x14ac:dyDescent="0.25">
      <c r="A32">
        <v>8</v>
      </c>
      <c r="B32" t="s">
        <v>777</v>
      </c>
      <c r="C32">
        <v>4373</v>
      </c>
      <c r="D32" t="s">
        <v>37</v>
      </c>
      <c r="E32">
        <v>31</v>
      </c>
    </row>
    <row r="33" spans="1:5" x14ac:dyDescent="0.25">
      <c r="A33">
        <v>8</v>
      </c>
      <c r="B33" t="s">
        <v>777</v>
      </c>
      <c r="C33">
        <v>5758</v>
      </c>
      <c r="D33" t="s">
        <v>54</v>
      </c>
      <c r="E33">
        <v>13</v>
      </c>
    </row>
    <row r="34" spans="1:5" x14ac:dyDescent="0.25">
      <c r="A34">
        <v>8</v>
      </c>
      <c r="B34" t="s">
        <v>777</v>
      </c>
      <c r="C34">
        <v>6092</v>
      </c>
      <c r="D34" t="s">
        <v>20</v>
      </c>
      <c r="E34">
        <v>27</v>
      </c>
    </row>
    <row r="35" spans="1:5" x14ac:dyDescent="0.25">
      <c r="A35">
        <v>8</v>
      </c>
      <c r="B35" t="s">
        <v>777</v>
      </c>
      <c r="C35">
        <v>6205</v>
      </c>
      <c r="D35" t="s">
        <v>70</v>
      </c>
      <c r="E35">
        <v>41</v>
      </c>
    </row>
    <row r="36" spans="1:5" x14ac:dyDescent="0.25">
      <c r="A36">
        <v>8</v>
      </c>
      <c r="B36" t="s">
        <v>777</v>
      </c>
      <c r="C36">
        <v>6263</v>
      </c>
      <c r="D36" t="s">
        <v>14</v>
      </c>
      <c r="E36">
        <v>53</v>
      </c>
    </row>
    <row r="37" spans="1:5" x14ac:dyDescent="0.25">
      <c r="A37">
        <v>8</v>
      </c>
      <c r="B37" t="s">
        <v>777</v>
      </c>
      <c r="C37">
        <v>6931</v>
      </c>
      <c r="D37" t="s">
        <v>8</v>
      </c>
      <c r="E37">
        <v>223</v>
      </c>
    </row>
    <row r="38" spans="1:5" x14ac:dyDescent="0.25">
      <c r="A38">
        <v>8</v>
      </c>
      <c r="B38" t="s">
        <v>777</v>
      </c>
      <c r="C38">
        <v>10520</v>
      </c>
      <c r="D38" t="s">
        <v>84</v>
      </c>
      <c r="E38">
        <v>136</v>
      </c>
    </row>
    <row r="39" spans="1:5" x14ac:dyDescent="0.25">
      <c r="A39">
        <v>8</v>
      </c>
      <c r="B39" t="s">
        <v>777</v>
      </c>
      <c r="C39">
        <v>11901</v>
      </c>
      <c r="D39" t="s">
        <v>59</v>
      </c>
      <c r="E39">
        <v>50</v>
      </c>
    </row>
    <row r="40" spans="1:5" x14ac:dyDescent="0.25">
      <c r="A40">
        <v>8</v>
      </c>
      <c r="B40" t="s">
        <v>777</v>
      </c>
      <c r="C40">
        <v>13562</v>
      </c>
      <c r="D40" t="s">
        <v>733</v>
      </c>
      <c r="E40">
        <v>58</v>
      </c>
    </row>
    <row r="41" spans="1:5" x14ac:dyDescent="0.25">
      <c r="A41">
        <v>8</v>
      </c>
      <c r="B41" t="s">
        <v>777</v>
      </c>
      <c r="C41">
        <v>15577</v>
      </c>
      <c r="D41" t="s">
        <v>56</v>
      </c>
      <c r="E41">
        <v>113</v>
      </c>
    </row>
    <row r="42" spans="1:5" x14ac:dyDescent="0.25">
      <c r="A42">
        <v>8</v>
      </c>
      <c r="B42" t="s">
        <v>777</v>
      </c>
      <c r="C42">
        <v>23086</v>
      </c>
      <c r="D42" t="s">
        <v>43</v>
      </c>
      <c r="E42">
        <v>102</v>
      </c>
    </row>
    <row r="43" spans="1:5" x14ac:dyDescent="0.25">
      <c r="A43">
        <v>8</v>
      </c>
      <c r="B43" t="s">
        <v>777</v>
      </c>
      <c r="C43">
        <v>24860</v>
      </c>
      <c r="D43" t="s">
        <v>755</v>
      </c>
      <c r="E43">
        <v>41</v>
      </c>
    </row>
    <row r="44" spans="1:5" x14ac:dyDescent="0.25">
      <c r="A44">
        <v>8</v>
      </c>
      <c r="B44" t="s">
        <v>777</v>
      </c>
      <c r="C44">
        <v>34777</v>
      </c>
      <c r="D44" t="s">
        <v>749</v>
      </c>
      <c r="E44">
        <v>33</v>
      </c>
    </row>
    <row r="45" spans="1:5" x14ac:dyDescent="0.25">
      <c r="A45">
        <v>6</v>
      </c>
      <c r="B45" t="s">
        <v>775</v>
      </c>
      <c r="C45">
        <v>2121</v>
      </c>
      <c r="D45" t="s">
        <v>5</v>
      </c>
      <c r="E45">
        <v>283</v>
      </c>
    </row>
    <row r="46" spans="1:5" x14ac:dyDescent="0.25">
      <c r="A46">
        <v>6</v>
      </c>
      <c r="B46" t="s">
        <v>775</v>
      </c>
      <c r="C46">
        <v>2179</v>
      </c>
      <c r="D46" t="s">
        <v>60</v>
      </c>
      <c r="E46">
        <v>48</v>
      </c>
    </row>
    <row r="47" spans="1:5" x14ac:dyDescent="0.25">
      <c r="A47">
        <v>6</v>
      </c>
      <c r="B47" t="s">
        <v>775</v>
      </c>
      <c r="C47">
        <v>2243</v>
      </c>
      <c r="D47" t="s">
        <v>74</v>
      </c>
      <c r="E47">
        <v>60</v>
      </c>
    </row>
    <row r="48" spans="1:5" x14ac:dyDescent="0.25">
      <c r="A48">
        <v>6</v>
      </c>
      <c r="B48" t="s">
        <v>775</v>
      </c>
      <c r="C48">
        <v>2423</v>
      </c>
      <c r="D48" t="s">
        <v>72</v>
      </c>
      <c r="E48">
        <v>57</v>
      </c>
    </row>
    <row r="49" spans="1:5" x14ac:dyDescent="0.25">
      <c r="A49">
        <v>6</v>
      </c>
      <c r="B49" t="s">
        <v>775</v>
      </c>
      <c r="C49">
        <v>2519</v>
      </c>
      <c r="D49" t="s">
        <v>15</v>
      </c>
      <c r="E49">
        <v>140</v>
      </c>
    </row>
    <row r="50" spans="1:5" x14ac:dyDescent="0.25">
      <c r="A50">
        <v>6</v>
      </c>
      <c r="B50" t="s">
        <v>775</v>
      </c>
      <c r="C50">
        <v>3117</v>
      </c>
      <c r="D50" t="s">
        <v>76</v>
      </c>
      <c r="E50">
        <v>50</v>
      </c>
    </row>
    <row r="51" spans="1:5" x14ac:dyDescent="0.25">
      <c r="A51">
        <v>6</v>
      </c>
      <c r="B51" t="s">
        <v>775</v>
      </c>
      <c r="C51">
        <v>4171</v>
      </c>
      <c r="D51" t="s">
        <v>64</v>
      </c>
      <c r="E51">
        <v>63</v>
      </c>
    </row>
    <row r="52" spans="1:5" x14ac:dyDescent="0.25">
      <c r="A52">
        <v>6</v>
      </c>
      <c r="B52" t="s">
        <v>775</v>
      </c>
      <c r="C52">
        <v>4476</v>
      </c>
      <c r="D52" t="s">
        <v>55</v>
      </c>
      <c r="E52">
        <v>35</v>
      </c>
    </row>
    <row r="53" spans="1:5" x14ac:dyDescent="0.25">
      <c r="A53">
        <v>6</v>
      </c>
      <c r="B53" t="s">
        <v>775</v>
      </c>
      <c r="C53">
        <v>6250</v>
      </c>
      <c r="D53" t="s">
        <v>40</v>
      </c>
      <c r="E53">
        <v>86</v>
      </c>
    </row>
    <row r="54" spans="1:5" x14ac:dyDescent="0.25">
      <c r="A54">
        <v>6</v>
      </c>
      <c r="B54" t="s">
        <v>775</v>
      </c>
      <c r="C54">
        <v>7609</v>
      </c>
      <c r="D54" t="s">
        <v>23</v>
      </c>
      <c r="E54">
        <v>525</v>
      </c>
    </row>
    <row r="55" spans="1:5" x14ac:dyDescent="0.25">
      <c r="A55">
        <v>6</v>
      </c>
      <c r="B55" t="s">
        <v>775</v>
      </c>
      <c r="C55">
        <v>7757</v>
      </c>
      <c r="D55" t="s">
        <v>83</v>
      </c>
      <c r="E55">
        <v>32</v>
      </c>
    </row>
    <row r="56" spans="1:5" x14ac:dyDescent="0.25">
      <c r="A56">
        <v>6</v>
      </c>
      <c r="B56" t="s">
        <v>775</v>
      </c>
      <c r="C56">
        <v>8846</v>
      </c>
      <c r="D56" t="s">
        <v>30</v>
      </c>
      <c r="E56">
        <v>100</v>
      </c>
    </row>
    <row r="57" spans="1:5" x14ac:dyDescent="0.25">
      <c r="A57">
        <v>6</v>
      </c>
      <c r="B57" t="s">
        <v>775</v>
      </c>
      <c r="C57">
        <v>12978</v>
      </c>
      <c r="D57" t="s">
        <v>773</v>
      </c>
      <c r="E57">
        <v>31</v>
      </c>
    </row>
    <row r="58" spans="1:5" x14ac:dyDescent="0.25">
      <c r="A58">
        <v>6</v>
      </c>
      <c r="B58" t="s">
        <v>775</v>
      </c>
      <c r="C58">
        <v>13605</v>
      </c>
      <c r="D58" t="s">
        <v>86</v>
      </c>
      <c r="E58">
        <v>38</v>
      </c>
    </row>
    <row r="59" spans="1:5" x14ac:dyDescent="0.25">
      <c r="A59">
        <v>6</v>
      </c>
      <c r="B59" t="s">
        <v>775</v>
      </c>
      <c r="C59">
        <v>14636</v>
      </c>
      <c r="D59" t="s">
        <v>741</v>
      </c>
      <c r="E59">
        <v>42</v>
      </c>
    </row>
    <row r="60" spans="1:5" x14ac:dyDescent="0.25">
      <c r="A60">
        <v>6</v>
      </c>
      <c r="B60" t="s">
        <v>775</v>
      </c>
      <c r="C60">
        <v>17043</v>
      </c>
      <c r="D60" t="s">
        <v>100</v>
      </c>
      <c r="E60">
        <v>45</v>
      </c>
    </row>
    <row r="61" spans="1:5" x14ac:dyDescent="0.25">
      <c r="A61">
        <v>6</v>
      </c>
      <c r="B61" t="s">
        <v>775</v>
      </c>
      <c r="C61">
        <v>23855</v>
      </c>
      <c r="D61" t="s">
        <v>729</v>
      </c>
      <c r="E61">
        <v>92</v>
      </c>
    </row>
    <row r="62" spans="1:5" x14ac:dyDescent="0.25">
      <c r="A62">
        <v>6</v>
      </c>
      <c r="B62" t="s">
        <v>775</v>
      </c>
      <c r="C62">
        <v>27171</v>
      </c>
      <c r="D62" t="s">
        <v>770</v>
      </c>
      <c r="E62">
        <v>22</v>
      </c>
    </row>
    <row r="63" spans="1:5" x14ac:dyDescent="0.25">
      <c r="A63">
        <v>6</v>
      </c>
      <c r="B63" t="s">
        <v>775</v>
      </c>
      <c r="C63">
        <v>27865</v>
      </c>
      <c r="D63" t="s">
        <v>746</v>
      </c>
      <c r="E63">
        <v>75</v>
      </c>
    </row>
    <row r="64" spans="1:5" x14ac:dyDescent="0.25">
      <c r="A64">
        <v>6</v>
      </c>
      <c r="B64" t="s">
        <v>775</v>
      </c>
      <c r="C64">
        <v>29883</v>
      </c>
      <c r="D64" t="s">
        <v>723</v>
      </c>
      <c r="E64">
        <v>11</v>
      </c>
    </row>
    <row r="65" spans="1:5" x14ac:dyDescent="0.25">
      <c r="A65">
        <v>6</v>
      </c>
      <c r="B65" t="s">
        <v>775</v>
      </c>
      <c r="C65">
        <v>30214</v>
      </c>
      <c r="D65" t="s">
        <v>88</v>
      </c>
      <c r="E65">
        <v>89</v>
      </c>
    </row>
    <row r="66" spans="1:5" x14ac:dyDescent="0.25">
      <c r="A66">
        <v>6</v>
      </c>
      <c r="B66" t="s">
        <v>775</v>
      </c>
      <c r="C66">
        <v>31207</v>
      </c>
      <c r="D66" t="s">
        <v>756</v>
      </c>
      <c r="E66">
        <v>37</v>
      </c>
    </row>
    <row r="67" spans="1:5" x14ac:dyDescent="0.25">
      <c r="A67">
        <v>6</v>
      </c>
      <c r="B67" t="s">
        <v>775</v>
      </c>
      <c r="C67">
        <v>34210</v>
      </c>
      <c r="D67" t="s">
        <v>764</v>
      </c>
      <c r="E67">
        <v>109</v>
      </c>
    </row>
    <row r="68" spans="1:5" x14ac:dyDescent="0.25">
      <c r="A68">
        <v>6</v>
      </c>
      <c r="B68" t="s">
        <v>775</v>
      </c>
      <c r="C68">
        <v>34329</v>
      </c>
      <c r="D68" t="s">
        <v>730</v>
      </c>
      <c r="E68">
        <v>100</v>
      </c>
    </row>
    <row r="69" spans="1:5" x14ac:dyDescent="0.25">
      <c r="A69">
        <v>6</v>
      </c>
      <c r="B69" t="s">
        <v>775</v>
      </c>
      <c r="C69">
        <v>34332</v>
      </c>
      <c r="D69" t="s">
        <v>760</v>
      </c>
      <c r="E69">
        <v>93</v>
      </c>
    </row>
    <row r="70" spans="1:5" x14ac:dyDescent="0.25">
      <c r="A70">
        <v>6</v>
      </c>
      <c r="B70" t="s">
        <v>775</v>
      </c>
      <c r="C70">
        <v>34364</v>
      </c>
      <c r="D70" t="s">
        <v>93</v>
      </c>
      <c r="E70">
        <v>4</v>
      </c>
    </row>
    <row r="71" spans="1:5" x14ac:dyDescent="0.25">
      <c r="A71">
        <v>6</v>
      </c>
      <c r="B71" t="s">
        <v>775</v>
      </c>
      <c r="C71">
        <v>34367</v>
      </c>
      <c r="D71" t="s">
        <v>62</v>
      </c>
      <c r="E71">
        <v>14</v>
      </c>
    </row>
    <row r="72" spans="1:5" x14ac:dyDescent="0.25">
      <c r="A72">
        <v>7</v>
      </c>
      <c r="B72" t="s">
        <v>776</v>
      </c>
      <c r="C72">
        <v>2141</v>
      </c>
      <c r="D72" t="s">
        <v>41</v>
      </c>
      <c r="E72">
        <v>68</v>
      </c>
    </row>
    <row r="73" spans="1:5" x14ac:dyDescent="0.25">
      <c r="A73">
        <v>7</v>
      </c>
      <c r="B73" t="s">
        <v>776</v>
      </c>
      <c r="C73">
        <v>2257</v>
      </c>
      <c r="D73" t="s">
        <v>52</v>
      </c>
      <c r="E73">
        <v>52</v>
      </c>
    </row>
    <row r="74" spans="1:5" x14ac:dyDescent="0.25">
      <c r="A74">
        <v>7</v>
      </c>
      <c r="B74" t="s">
        <v>776</v>
      </c>
      <c r="C74">
        <v>2315</v>
      </c>
      <c r="D74" t="s">
        <v>27</v>
      </c>
      <c r="E74">
        <v>86</v>
      </c>
    </row>
    <row r="75" spans="1:5" x14ac:dyDescent="0.25">
      <c r="A75">
        <v>7</v>
      </c>
      <c r="B75" t="s">
        <v>776</v>
      </c>
      <c r="C75">
        <v>2443</v>
      </c>
      <c r="D75" t="s">
        <v>50</v>
      </c>
      <c r="E75">
        <v>183</v>
      </c>
    </row>
    <row r="76" spans="1:5" x14ac:dyDescent="0.25">
      <c r="A76">
        <v>7</v>
      </c>
      <c r="B76" t="s">
        <v>776</v>
      </c>
      <c r="C76">
        <v>5637</v>
      </c>
      <c r="D76" t="s">
        <v>35</v>
      </c>
      <c r="E76">
        <v>60</v>
      </c>
    </row>
    <row r="77" spans="1:5" x14ac:dyDescent="0.25">
      <c r="A77">
        <v>7</v>
      </c>
      <c r="B77" t="s">
        <v>776</v>
      </c>
      <c r="C77">
        <v>6267</v>
      </c>
      <c r="D77" t="s">
        <v>68</v>
      </c>
      <c r="E77">
        <v>16</v>
      </c>
    </row>
    <row r="78" spans="1:5" x14ac:dyDescent="0.25">
      <c r="A78">
        <v>7</v>
      </c>
      <c r="B78" t="s">
        <v>776</v>
      </c>
      <c r="C78">
        <v>9917</v>
      </c>
      <c r="D78" t="s">
        <v>4</v>
      </c>
      <c r="E78">
        <v>470</v>
      </c>
    </row>
    <row r="79" spans="1:5" x14ac:dyDescent="0.25">
      <c r="A79">
        <v>7</v>
      </c>
      <c r="B79" t="s">
        <v>776</v>
      </c>
      <c r="C79">
        <v>10939</v>
      </c>
      <c r="D79" t="s">
        <v>67</v>
      </c>
      <c r="E79">
        <v>33</v>
      </c>
    </row>
    <row r="80" spans="1:5" x14ac:dyDescent="0.25">
      <c r="A80">
        <v>7</v>
      </c>
      <c r="B80" t="s">
        <v>776</v>
      </c>
      <c r="C80">
        <v>11967</v>
      </c>
      <c r="D80" t="s">
        <v>91</v>
      </c>
      <c r="E80">
        <v>30</v>
      </c>
    </row>
    <row r="81" spans="1:5" x14ac:dyDescent="0.25">
      <c r="A81">
        <v>7</v>
      </c>
      <c r="B81" t="s">
        <v>776</v>
      </c>
      <c r="C81">
        <v>14827</v>
      </c>
      <c r="D81" t="s">
        <v>769</v>
      </c>
      <c r="E81">
        <v>18</v>
      </c>
    </row>
    <row r="82" spans="1:5" x14ac:dyDescent="0.25">
      <c r="A82">
        <v>7</v>
      </c>
      <c r="B82" t="s">
        <v>776</v>
      </c>
      <c r="C82">
        <v>15498</v>
      </c>
      <c r="D82" t="s">
        <v>92</v>
      </c>
      <c r="E82">
        <v>17</v>
      </c>
    </row>
    <row r="83" spans="1:5" x14ac:dyDescent="0.25">
      <c r="A83">
        <v>7</v>
      </c>
      <c r="B83" t="s">
        <v>776</v>
      </c>
      <c r="C83">
        <v>15579</v>
      </c>
      <c r="D83" t="s">
        <v>61</v>
      </c>
      <c r="E83">
        <v>43</v>
      </c>
    </row>
    <row r="84" spans="1:5" x14ac:dyDescent="0.25">
      <c r="A84">
        <v>7</v>
      </c>
      <c r="B84" t="s">
        <v>776</v>
      </c>
      <c r="C84">
        <v>15974</v>
      </c>
      <c r="D84" t="s">
        <v>49</v>
      </c>
      <c r="E84">
        <v>111</v>
      </c>
    </row>
    <row r="85" spans="1:5" x14ac:dyDescent="0.25">
      <c r="A85">
        <v>7</v>
      </c>
      <c r="B85" t="s">
        <v>776</v>
      </c>
      <c r="C85">
        <v>23085</v>
      </c>
      <c r="D85" t="s">
        <v>19</v>
      </c>
      <c r="E85">
        <v>105</v>
      </c>
    </row>
    <row r="86" spans="1:5" x14ac:dyDescent="0.25">
      <c r="A86">
        <v>7</v>
      </c>
      <c r="B86" t="s">
        <v>776</v>
      </c>
      <c r="C86">
        <v>24266</v>
      </c>
      <c r="D86" t="s">
        <v>732</v>
      </c>
      <c r="E86">
        <v>15</v>
      </c>
    </row>
    <row r="87" spans="1:5" x14ac:dyDescent="0.25">
      <c r="A87">
        <v>7</v>
      </c>
      <c r="B87" t="s">
        <v>776</v>
      </c>
      <c r="C87">
        <v>30953</v>
      </c>
      <c r="D87" t="s">
        <v>82</v>
      </c>
      <c r="E87">
        <v>94</v>
      </c>
    </row>
    <row r="88" spans="1:5" x14ac:dyDescent="0.25">
      <c r="A88">
        <v>8</v>
      </c>
      <c r="B88" t="s">
        <v>777</v>
      </c>
      <c r="C88">
        <v>2168</v>
      </c>
      <c r="D88" t="s">
        <v>9</v>
      </c>
      <c r="E88">
        <v>305</v>
      </c>
    </row>
    <row r="89" spans="1:5" x14ac:dyDescent="0.25">
      <c r="A89">
        <v>8</v>
      </c>
      <c r="B89" t="s">
        <v>777</v>
      </c>
      <c r="C89">
        <v>2258</v>
      </c>
      <c r="D89" t="s">
        <v>95</v>
      </c>
      <c r="E89">
        <v>50</v>
      </c>
    </row>
    <row r="90" spans="1:5" x14ac:dyDescent="0.25">
      <c r="A90">
        <v>8</v>
      </c>
      <c r="B90" t="s">
        <v>777</v>
      </c>
      <c r="C90">
        <v>2493</v>
      </c>
      <c r="D90" t="s">
        <v>66</v>
      </c>
      <c r="E90">
        <v>233</v>
      </c>
    </row>
    <row r="91" spans="1:5" x14ac:dyDescent="0.25">
      <c r="A91">
        <v>8</v>
      </c>
      <c r="B91" t="s">
        <v>777</v>
      </c>
      <c r="C91">
        <v>8951</v>
      </c>
      <c r="D91" t="s">
        <v>758</v>
      </c>
      <c r="E91">
        <v>31</v>
      </c>
    </row>
    <row r="92" spans="1:5" x14ac:dyDescent="0.25">
      <c r="A92">
        <v>8</v>
      </c>
      <c r="B92" t="s">
        <v>777</v>
      </c>
      <c r="C92">
        <v>9549</v>
      </c>
      <c r="D92" t="s">
        <v>750</v>
      </c>
      <c r="E92">
        <v>39</v>
      </c>
    </row>
    <row r="93" spans="1:5" x14ac:dyDescent="0.25">
      <c r="A93">
        <v>8</v>
      </c>
      <c r="B93" t="s">
        <v>777</v>
      </c>
      <c r="C93">
        <v>11862</v>
      </c>
      <c r="D93" t="s">
        <v>753</v>
      </c>
      <c r="E93">
        <v>44</v>
      </c>
    </row>
    <row r="94" spans="1:5" x14ac:dyDescent="0.25">
      <c r="A94">
        <v>8</v>
      </c>
      <c r="B94" t="s">
        <v>777</v>
      </c>
      <c r="C94">
        <v>15579</v>
      </c>
      <c r="D94" t="s">
        <v>61</v>
      </c>
      <c r="E94">
        <v>42</v>
      </c>
    </row>
    <row r="95" spans="1:5" x14ac:dyDescent="0.25">
      <c r="A95">
        <v>8</v>
      </c>
      <c r="B95" t="s">
        <v>777</v>
      </c>
      <c r="C95">
        <v>16206</v>
      </c>
      <c r="D95" t="s">
        <v>80</v>
      </c>
      <c r="E95">
        <v>28</v>
      </c>
    </row>
    <row r="96" spans="1:5" x14ac:dyDescent="0.25">
      <c r="A96">
        <v>8</v>
      </c>
      <c r="B96" t="s">
        <v>777</v>
      </c>
      <c r="C96">
        <v>19972</v>
      </c>
      <c r="D96" t="s">
        <v>89</v>
      </c>
      <c r="E96">
        <v>79</v>
      </c>
    </row>
    <row r="97" spans="1:5" x14ac:dyDescent="0.25">
      <c r="A97">
        <v>8</v>
      </c>
      <c r="B97" t="s">
        <v>777</v>
      </c>
      <c r="C97">
        <v>23085</v>
      </c>
      <c r="D97" t="s">
        <v>19</v>
      </c>
      <c r="E97">
        <v>90</v>
      </c>
    </row>
    <row r="98" spans="1:5" x14ac:dyDescent="0.25">
      <c r="A98">
        <v>8</v>
      </c>
      <c r="B98" t="s">
        <v>777</v>
      </c>
      <c r="C98">
        <v>24798</v>
      </c>
      <c r="D98" t="s">
        <v>10</v>
      </c>
      <c r="E98">
        <v>69</v>
      </c>
    </row>
    <row r="99" spans="1:5" x14ac:dyDescent="0.25">
      <c r="A99">
        <v>8</v>
      </c>
      <c r="B99" t="s">
        <v>777</v>
      </c>
      <c r="C99">
        <v>30710</v>
      </c>
      <c r="D99" t="s">
        <v>757</v>
      </c>
      <c r="E99">
        <v>51</v>
      </c>
    </row>
    <row r="100" spans="1:5" x14ac:dyDescent="0.25">
      <c r="A100">
        <v>8</v>
      </c>
      <c r="B100" t="s">
        <v>777</v>
      </c>
      <c r="C100">
        <v>34367</v>
      </c>
      <c r="D100" t="s">
        <v>62</v>
      </c>
      <c r="E100">
        <v>211</v>
      </c>
    </row>
    <row r="101" spans="1:5" x14ac:dyDescent="0.25">
      <c r="A101">
        <v>8</v>
      </c>
      <c r="B101" t="s">
        <v>777</v>
      </c>
      <c r="C101">
        <v>34370</v>
      </c>
      <c r="D101" t="s">
        <v>745</v>
      </c>
      <c r="E101">
        <v>63</v>
      </c>
    </row>
    <row r="102" spans="1:5" x14ac:dyDescent="0.25">
      <c r="A102">
        <v>6</v>
      </c>
      <c r="B102" t="s">
        <v>775</v>
      </c>
      <c r="C102">
        <v>2257</v>
      </c>
      <c r="D102" t="s">
        <v>52</v>
      </c>
      <c r="E102">
        <v>57</v>
      </c>
    </row>
    <row r="103" spans="1:5" x14ac:dyDescent="0.25">
      <c r="A103">
        <v>6</v>
      </c>
      <c r="B103" t="s">
        <v>775</v>
      </c>
      <c r="C103">
        <v>2315</v>
      </c>
      <c r="D103" t="s">
        <v>27</v>
      </c>
      <c r="E103">
        <v>91</v>
      </c>
    </row>
    <row r="104" spans="1:5" x14ac:dyDescent="0.25">
      <c r="A104">
        <v>6</v>
      </c>
      <c r="B104" t="s">
        <v>775</v>
      </c>
      <c r="C104">
        <v>3369</v>
      </c>
      <c r="D104" t="s">
        <v>25</v>
      </c>
      <c r="E104">
        <v>148</v>
      </c>
    </row>
    <row r="105" spans="1:5" x14ac:dyDescent="0.25">
      <c r="A105">
        <v>6</v>
      </c>
      <c r="B105" t="s">
        <v>775</v>
      </c>
      <c r="C105">
        <v>3543</v>
      </c>
      <c r="D105" t="s">
        <v>24</v>
      </c>
      <c r="E105">
        <v>134</v>
      </c>
    </row>
    <row r="106" spans="1:5" x14ac:dyDescent="0.25">
      <c r="A106">
        <v>6</v>
      </c>
      <c r="B106" t="s">
        <v>775</v>
      </c>
      <c r="C106">
        <v>4272</v>
      </c>
      <c r="D106" t="s">
        <v>36</v>
      </c>
      <c r="E106">
        <v>52</v>
      </c>
    </row>
    <row r="107" spans="1:5" x14ac:dyDescent="0.25">
      <c r="A107">
        <v>6</v>
      </c>
      <c r="B107" t="s">
        <v>775</v>
      </c>
      <c r="C107">
        <v>4388</v>
      </c>
      <c r="D107" t="s">
        <v>97</v>
      </c>
      <c r="E107">
        <v>29</v>
      </c>
    </row>
    <row r="108" spans="1:5" x14ac:dyDescent="0.25">
      <c r="A108">
        <v>6</v>
      </c>
      <c r="B108" t="s">
        <v>775</v>
      </c>
      <c r="C108">
        <v>6200</v>
      </c>
      <c r="D108" t="s">
        <v>740</v>
      </c>
      <c r="E108">
        <v>59</v>
      </c>
    </row>
    <row r="109" spans="1:5" x14ac:dyDescent="0.25">
      <c r="A109">
        <v>6</v>
      </c>
      <c r="B109" t="s">
        <v>775</v>
      </c>
      <c r="C109">
        <v>6267</v>
      </c>
      <c r="D109" t="s">
        <v>68</v>
      </c>
      <c r="E109">
        <v>54</v>
      </c>
    </row>
    <row r="110" spans="1:5" x14ac:dyDescent="0.25">
      <c r="A110">
        <v>6</v>
      </c>
      <c r="B110" t="s">
        <v>775</v>
      </c>
      <c r="C110">
        <v>10939</v>
      </c>
      <c r="D110" t="s">
        <v>67</v>
      </c>
      <c r="E110">
        <v>38</v>
      </c>
    </row>
    <row r="111" spans="1:5" x14ac:dyDescent="0.25">
      <c r="A111">
        <v>6</v>
      </c>
      <c r="B111" t="s">
        <v>775</v>
      </c>
      <c r="C111">
        <v>14827</v>
      </c>
      <c r="D111" t="s">
        <v>769</v>
      </c>
      <c r="E111">
        <v>62</v>
      </c>
    </row>
    <row r="112" spans="1:5" x14ac:dyDescent="0.25">
      <c r="A112">
        <v>6</v>
      </c>
      <c r="B112" t="s">
        <v>775</v>
      </c>
      <c r="C112">
        <v>15579</v>
      </c>
      <c r="D112" t="s">
        <v>61</v>
      </c>
      <c r="E112">
        <v>29</v>
      </c>
    </row>
    <row r="113" spans="1:5" x14ac:dyDescent="0.25">
      <c r="A113">
        <v>6</v>
      </c>
      <c r="B113" t="s">
        <v>775</v>
      </c>
      <c r="C113">
        <v>16206</v>
      </c>
      <c r="D113" t="s">
        <v>80</v>
      </c>
      <c r="E113">
        <v>38</v>
      </c>
    </row>
    <row r="114" spans="1:5" x14ac:dyDescent="0.25">
      <c r="A114">
        <v>6</v>
      </c>
      <c r="B114" t="s">
        <v>775</v>
      </c>
      <c r="C114">
        <v>19972</v>
      </c>
      <c r="D114" t="s">
        <v>89</v>
      </c>
      <c r="E114">
        <v>52</v>
      </c>
    </row>
    <row r="115" spans="1:5" x14ac:dyDescent="0.25">
      <c r="A115">
        <v>6</v>
      </c>
      <c r="B115" t="s">
        <v>775</v>
      </c>
      <c r="C115">
        <v>23085</v>
      </c>
      <c r="D115" t="s">
        <v>19</v>
      </c>
      <c r="E115">
        <v>76</v>
      </c>
    </row>
    <row r="116" spans="1:5" x14ac:dyDescent="0.25">
      <c r="A116">
        <v>6</v>
      </c>
      <c r="B116" t="s">
        <v>775</v>
      </c>
      <c r="C116">
        <v>24798</v>
      </c>
      <c r="D116" t="s">
        <v>10</v>
      </c>
      <c r="E116">
        <v>100</v>
      </c>
    </row>
    <row r="117" spans="1:5" x14ac:dyDescent="0.25">
      <c r="A117">
        <v>6</v>
      </c>
      <c r="B117" t="s">
        <v>775</v>
      </c>
      <c r="C117">
        <v>30411</v>
      </c>
      <c r="D117" t="s">
        <v>44</v>
      </c>
      <c r="E117">
        <v>254</v>
      </c>
    </row>
    <row r="118" spans="1:5" x14ac:dyDescent="0.25">
      <c r="A118">
        <v>6</v>
      </c>
      <c r="B118" t="s">
        <v>775</v>
      </c>
      <c r="C118">
        <v>30710</v>
      </c>
      <c r="D118" t="s">
        <v>757</v>
      </c>
      <c r="E118">
        <v>39</v>
      </c>
    </row>
    <row r="119" spans="1:5" x14ac:dyDescent="0.25">
      <c r="A119">
        <v>6</v>
      </c>
      <c r="B119" t="s">
        <v>775</v>
      </c>
      <c r="C119">
        <v>34777</v>
      </c>
      <c r="D119" t="s">
        <v>749</v>
      </c>
      <c r="E119">
        <v>47</v>
      </c>
    </row>
    <row r="120" spans="1:5" x14ac:dyDescent="0.25">
      <c r="A120">
        <v>7</v>
      </c>
      <c r="B120" t="s">
        <v>776</v>
      </c>
      <c r="C120">
        <v>2493</v>
      </c>
      <c r="D120" t="s">
        <v>66</v>
      </c>
      <c r="E120">
        <v>190</v>
      </c>
    </row>
    <row r="121" spans="1:5" x14ac:dyDescent="0.25">
      <c r="A121">
        <v>7</v>
      </c>
      <c r="B121" t="s">
        <v>776</v>
      </c>
      <c r="C121">
        <v>2519</v>
      </c>
      <c r="D121" t="s">
        <v>15</v>
      </c>
      <c r="E121">
        <v>161</v>
      </c>
    </row>
    <row r="122" spans="1:5" x14ac:dyDescent="0.25">
      <c r="A122">
        <v>7</v>
      </c>
      <c r="B122" t="s">
        <v>776</v>
      </c>
      <c r="C122">
        <v>9549</v>
      </c>
      <c r="D122" t="s">
        <v>750</v>
      </c>
      <c r="E122">
        <v>19</v>
      </c>
    </row>
    <row r="123" spans="1:5" x14ac:dyDescent="0.25">
      <c r="A123">
        <v>7</v>
      </c>
      <c r="B123" t="s">
        <v>776</v>
      </c>
      <c r="C123">
        <v>11901</v>
      </c>
      <c r="D123" t="s">
        <v>59</v>
      </c>
      <c r="E123">
        <v>285</v>
      </c>
    </row>
    <row r="124" spans="1:5" x14ac:dyDescent="0.25">
      <c r="A124">
        <v>7</v>
      </c>
      <c r="B124" t="s">
        <v>776</v>
      </c>
      <c r="C124">
        <v>12978</v>
      </c>
      <c r="D124" t="s">
        <v>773</v>
      </c>
      <c r="E124">
        <v>28</v>
      </c>
    </row>
    <row r="125" spans="1:5" x14ac:dyDescent="0.25">
      <c r="A125">
        <v>7</v>
      </c>
      <c r="B125" t="s">
        <v>776</v>
      </c>
      <c r="C125">
        <v>14636</v>
      </c>
      <c r="D125" t="s">
        <v>741</v>
      </c>
      <c r="E125">
        <v>53</v>
      </c>
    </row>
    <row r="126" spans="1:5" x14ac:dyDescent="0.25">
      <c r="A126">
        <v>7</v>
      </c>
      <c r="B126" t="s">
        <v>776</v>
      </c>
      <c r="C126">
        <v>15577</v>
      </c>
      <c r="D126" t="s">
        <v>56</v>
      </c>
      <c r="E126">
        <v>105</v>
      </c>
    </row>
    <row r="127" spans="1:5" x14ac:dyDescent="0.25">
      <c r="A127">
        <v>7</v>
      </c>
      <c r="B127" t="s">
        <v>776</v>
      </c>
      <c r="C127">
        <v>23086</v>
      </c>
      <c r="D127" t="s">
        <v>43</v>
      </c>
      <c r="E127">
        <v>107</v>
      </c>
    </row>
    <row r="128" spans="1:5" x14ac:dyDescent="0.25">
      <c r="A128">
        <v>7</v>
      </c>
      <c r="B128" t="s">
        <v>776</v>
      </c>
      <c r="C128">
        <v>24278</v>
      </c>
      <c r="D128" t="s">
        <v>743</v>
      </c>
      <c r="E128">
        <v>43</v>
      </c>
    </row>
    <row r="129" spans="1:5" x14ac:dyDescent="0.25">
      <c r="A129">
        <v>7</v>
      </c>
      <c r="B129" t="s">
        <v>776</v>
      </c>
      <c r="C129">
        <v>24798</v>
      </c>
      <c r="D129" t="s">
        <v>10</v>
      </c>
      <c r="E129">
        <v>115</v>
      </c>
    </row>
    <row r="130" spans="1:5" x14ac:dyDescent="0.25">
      <c r="A130">
        <v>7</v>
      </c>
      <c r="B130" t="s">
        <v>776</v>
      </c>
      <c r="C130">
        <v>34364</v>
      </c>
      <c r="D130" t="s">
        <v>93</v>
      </c>
      <c r="E130">
        <v>62</v>
      </c>
    </row>
    <row r="131" spans="1:5" x14ac:dyDescent="0.25">
      <c r="A131">
        <v>7</v>
      </c>
      <c r="B131" t="s">
        <v>776</v>
      </c>
      <c r="C131">
        <v>34367</v>
      </c>
      <c r="D131" t="s">
        <v>62</v>
      </c>
      <c r="E131">
        <v>43</v>
      </c>
    </row>
    <row r="132" spans="1:5" x14ac:dyDescent="0.25">
      <c r="A132">
        <v>7</v>
      </c>
      <c r="B132" t="s">
        <v>776</v>
      </c>
      <c r="C132">
        <v>34370</v>
      </c>
      <c r="D132" t="s">
        <v>745</v>
      </c>
      <c r="E132">
        <v>26</v>
      </c>
    </row>
    <row r="133" spans="1:5" x14ac:dyDescent="0.25">
      <c r="A133">
        <v>7</v>
      </c>
      <c r="B133" t="s">
        <v>776</v>
      </c>
      <c r="C133">
        <v>34733</v>
      </c>
      <c r="D133" t="s">
        <v>754</v>
      </c>
      <c r="E133">
        <v>42</v>
      </c>
    </row>
    <row r="134" spans="1:5" x14ac:dyDescent="0.25">
      <c r="A134">
        <v>8</v>
      </c>
      <c r="B134" t="s">
        <v>777</v>
      </c>
      <c r="C134">
        <v>2141</v>
      </c>
      <c r="D134" t="s">
        <v>41</v>
      </c>
      <c r="E134">
        <v>125</v>
      </c>
    </row>
    <row r="135" spans="1:5" x14ac:dyDescent="0.25">
      <c r="A135">
        <v>8</v>
      </c>
      <c r="B135" t="s">
        <v>777</v>
      </c>
      <c r="C135">
        <v>2257</v>
      </c>
      <c r="D135" t="s">
        <v>52</v>
      </c>
      <c r="E135">
        <v>56</v>
      </c>
    </row>
    <row r="136" spans="1:5" x14ac:dyDescent="0.25">
      <c r="A136">
        <v>8</v>
      </c>
      <c r="B136" t="s">
        <v>777</v>
      </c>
      <c r="C136">
        <v>2443</v>
      </c>
      <c r="D136" t="s">
        <v>50</v>
      </c>
      <c r="E136">
        <v>177</v>
      </c>
    </row>
    <row r="137" spans="1:5" x14ac:dyDescent="0.25">
      <c r="A137">
        <v>8</v>
      </c>
      <c r="B137" t="s">
        <v>777</v>
      </c>
      <c r="C137">
        <v>5637</v>
      </c>
      <c r="D137" t="s">
        <v>35</v>
      </c>
      <c r="E137">
        <v>51</v>
      </c>
    </row>
    <row r="138" spans="1:5" x14ac:dyDescent="0.25">
      <c r="A138">
        <v>8</v>
      </c>
      <c r="B138" t="s">
        <v>777</v>
      </c>
      <c r="C138">
        <v>5823</v>
      </c>
      <c r="D138" t="s">
        <v>90</v>
      </c>
      <c r="E138">
        <v>58</v>
      </c>
    </row>
    <row r="139" spans="1:5" x14ac:dyDescent="0.25">
      <c r="A139">
        <v>8</v>
      </c>
      <c r="B139" t="s">
        <v>777</v>
      </c>
      <c r="C139">
        <v>6267</v>
      </c>
      <c r="D139" t="s">
        <v>68</v>
      </c>
      <c r="E139">
        <v>39</v>
      </c>
    </row>
    <row r="140" spans="1:5" x14ac:dyDescent="0.25">
      <c r="A140">
        <v>8</v>
      </c>
      <c r="B140" t="s">
        <v>777</v>
      </c>
      <c r="C140">
        <v>9917</v>
      </c>
      <c r="D140" t="s">
        <v>4</v>
      </c>
      <c r="E140">
        <v>373</v>
      </c>
    </row>
    <row r="141" spans="1:5" x14ac:dyDescent="0.25">
      <c r="A141">
        <v>8</v>
      </c>
      <c r="B141" t="s">
        <v>777</v>
      </c>
      <c r="C141">
        <v>10164</v>
      </c>
      <c r="D141" t="s">
        <v>21</v>
      </c>
      <c r="E141">
        <v>103</v>
      </c>
    </row>
    <row r="142" spans="1:5" x14ac:dyDescent="0.25">
      <c r="A142">
        <v>8</v>
      </c>
      <c r="B142" t="s">
        <v>777</v>
      </c>
      <c r="C142">
        <v>10939</v>
      </c>
      <c r="D142" t="s">
        <v>67</v>
      </c>
      <c r="E142">
        <v>49</v>
      </c>
    </row>
    <row r="143" spans="1:5" x14ac:dyDescent="0.25">
      <c r="A143">
        <v>8</v>
      </c>
      <c r="B143" t="s">
        <v>777</v>
      </c>
      <c r="C143">
        <v>11960</v>
      </c>
      <c r="D143" t="s">
        <v>96</v>
      </c>
      <c r="E143">
        <v>46</v>
      </c>
    </row>
    <row r="144" spans="1:5" x14ac:dyDescent="0.25">
      <c r="A144">
        <v>8</v>
      </c>
      <c r="B144" t="s">
        <v>777</v>
      </c>
      <c r="C144">
        <v>14530</v>
      </c>
      <c r="D144" t="s">
        <v>39</v>
      </c>
      <c r="E144">
        <v>56</v>
      </c>
    </row>
    <row r="145" spans="1:5" x14ac:dyDescent="0.25">
      <c r="A145">
        <v>8</v>
      </c>
      <c r="B145" t="s">
        <v>777</v>
      </c>
      <c r="C145">
        <v>15581</v>
      </c>
      <c r="D145" t="s">
        <v>33</v>
      </c>
      <c r="E145">
        <v>42</v>
      </c>
    </row>
    <row r="146" spans="1:5" x14ac:dyDescent="0.25">
      <c r="A146">
        <v>8</v>
      </c>
      <c r="B146" t="s">
        <v>777</v>
      </c>
      <c r="C146">
        <v>16182</v>
      </c>
      <c r="D146" t="s">
        <v>45</v>
      </c>
      <c r="E146">
        <v>81</v>
      </c>
    </row>
    <row r="147" spans="1:5" x14ac:dyDescent="0.25">
      <c r="A147">
        <v>8</v>
      </c>
      <c r="B147" t="s">
        <v>777</v>
      </c>
      <c r="C147">
        <v>23424</v>
      </c>
      <c r="D147" t="s">
        <v>71</v>
      </c>
      <c r="E147">
        <v>84</v>
      </c>
    </row>
    <row r="148" spans="1:5" x14ac:dyDescent="0.25">
      <c r="A148">
        <v>8</v>
      </c>
      <c r="B148" t="s">
        <v>777</v>
      </c>
      <c r="C148">
        <v>24266</v>
      </c>
      <c r="D148" t="s">
        <v>732</v>
      </c>
      <c r="E148">
        <v>29</v>
      </c>
    </row>
    <row r="149" spans="1:5" x14ac:dyDescent="0.25">
      <c r="A149">
        <v>8</v>
      </c>
      <c r="B149" t="s">
        <v>777</v>
      </c>
      <c r="C149">
        <v>27704</v>
      </c>
      <c r="D149" t="s">
        <v>724</v>
      </c>
      <c r="E149">
        <v>95</v>
      </c>
    </row>
    <row r="150" spans="1:5" x14ac:dyDescent="0.25">
      <c r="A150">
        <v>8</v>
      </c>
      <c r="B150" t="s">
        <v>777</v>
      </c>
      <c r="C150">
        <v>30567</v>
      </c>
      <c r="D150" t="s">
        <v>18</v>
      </c>
      <c r="E150">
        <v>627</v>
      </c>
    </row>
    <row r="151" spans="1:5" x14ac:dyDescent="0.25">
      <c r="A151">
        <v>8</v>
      </c>
      <c r="B151" t="s">
        <v>777</v>
      </c>
      <c r="C151">
        <v>30953</v>
      </c>
      <c r="D151" t="s">
        <v>82</v>
      </c>
      <c r="E151">
        <v>156</v>
      </c>
    </row>
    <row r="152" spans="1:5" x14ac:dyDescent="0.25">
      <c r="A152">
        <v>6</v>
      </c>
      <c r="B152" t="s">
        <v>775</v>
      </c>
      <c r="C152">
        <v>2120</v>
      </c>
      <c r="D152" t="s">
        <v>77</v>
      </c>
      <c r="E152">
        <v>75</v>
      </c>
    </row>
    <row r="153" spans="1:5" x14ac:dyDescent="0.25">
      <c r="A153">
        <v>6</v>
      </c>
      <c r="B153" t="s">
        <v>775</v>
      </c>
      <c r="C153">
        <v>2184</v>
      </c>
      <c r="D153" t="s">
        <v>65</v>
      </c>
      <c r="E153">
        <v>18</v>
      </c>
    </row>
    <row r="154" spans="1:5" x14ac:dyDescent="0.25">
      <c r="A154">
        <v>6</v>
      </c>
      <c r="B154" t="s">
        <v>775</v>
      </c>
      <c r="C154">
        <v>2207</v>
      </c>
      <c r="D154" t="s">
        <v>32</v>
      </c>
      <c r="E154">
        <v>36</v>
      </c>
    </row>
    <row r="155" spans="1:5" x14ac:dyDescent="0.25">
      <c r="A155">
        <v>6</v>
      </c>
      <c r="B155" t="s">
        <v>775</v>
      </c>
      <c r="C155">
        <v>2326</v>
      </c>
      <c r="D155" t="s">
        <v>762</v>
      </c>
      <c r="E155">
        <v>22</v>
      </c>
    </row>
    <row r="156" spans="1:5" x14ac:dyDescent="0.25">
      <c r="A156">
        <v>6</v>
      </c>
      <c r="B156" t="s">
        <v>775</v>
      </c>
      <c r="C156">
        <v>4022</v>
      </c>
      <c r="D156" t="s">
        <v>94</v>
      </c>
      <c r="E156">
        <v>25</v>
      </c>
    </row>
    <row r="157" spans="1:5" x14ac:dyDescent="0.25">
      <c r="A157">
        <v>6</v>
      </c>
      <c r="B157" t="s">
        <v>775</v>
      </c>
      <c r="C157">
        <v>6940</v>
      </c>
      <c r="D157" t="s">
        <v>17</v>
      </c>
      <c r="E157">
        <v>165</v>
      </c>
    </row>
    <row r="158" spans="1:5" x14ac:dyDescent="0.25">
      <c r="A158">
        <v>6</v>
      </c>
      <c r="B158" t="s">
        <v>775</v>
      </c>
      <c r="C158">
        <v>7277</v>
      </c>
      <c r="D158" t="s">
        <v>42</v>
      </c>
      <c r="E158">
        <v>83</v>
      </c>
    </row>
    <row r="159" spans="1:5" x14ac:dyDescent="0.25">
      <c r="A159">
        <v>6</v>
      </c>
      <c r="B159" t="s">
        <v>775</v>
      </c>
      <c r="C159">
        <v>7454</v>
      </c>
      <c r="D159" t="s">
        <v>26</v>
      </c>
      <c r="E159">
        <v>192</v>
      </c>
    </row>
    <row r="160" spans="1:5" x14ac:dyDescent="0.25">
      <c r="A160">
        <v>6</v>
      </c>
      <c r="B160" t="s">
        <v>775</v>
      </c>
      <c r="C160">
        <v>7666</v>
      </c>
      <c r="D160" t="s">
        <v>765</v>
      </c>
      <c r="E160">
        <v>23</v>
      </c>
    </row>
    <row r="161" spans="1:5" x14ac:dyDescent="0.25">
      <c r="A161">
        <v>6</v>
      </c>
      <c r="B161" t="s">
        <v>775</v>
      </c>
      <c r="C161">
        <v>11862</v>
      </c>
      <c r="D161" t="s">
        <v>753</v>
      </c>
      <c r="E161">
        <v>61</v>
      </c>
    </row>
    <row r="162" spans="1:5" x14ac:dyDescent="0.25">
      <c r="A162">
        <v>6</v>
      </c>
      <c r="B162" t="s">
        <v>775</v>
      </c>
      <c r="C162">
        <v>20361</v>
      </c>
      <c r="D162" t="s">
        <v>728</v>
      </c>
      <c r="E162">
        <v>31</v>
      </c>
    </row>
    <row r="163" spans="1:5" x14ac:dyDescent="0.25">
      <c r="A163">
        <v>6</v>
      </c>
      <c r="B163" t="s">
        <v>775</v>
      </c>
      <c r="C163">
        <v>22286</v>
      </c>
      <c r="D163" t="s">
        <v>727</v>
      </c>
      <c r="E163">
        <v>70</v>
      </c>
    </row>
    <row r="164" spans="1:5" x14ac:dyDescent="0.25">
      <c r="A164">
        <v>6</v>
      </c>
      <c r="B164" t="s">
        <v>775</v>
      </c>
      <c r="C164">
        <v>23430</v>
      </c>
      <c r="D164" t="s">
        <v>735</v>
      </c>
      <c r="E164">
        <v>96</v>
      </c>
    </row>
    <row r="165" spans="1:5" x14ac:dyDescent="0.25">
      <c r="A165">
        <v>6</v>
      </c>
      <c r="B165" t="s">
        <v>775</v>
      </c>
      <c r="C165">
        <v>23584</v>
      </c>
      <c r="D165" t="s">
        <v>738</v>
      </c>
      <c r="E165">
        <v>68</v>
      </c>
    </row>
    <row r="166" spans="1:5" x14ac:dyDescent="0.25">
      <c r="A166">
        <v>6</v>
      </c>
      <c r="B166" t="s">
        <v>775</v>
      </c>
      <c r="C166">
        <v>24278</v>
      </c>
      <c r="D166" t="s">
        <v>743</v>
      </c>
      <c r="E166">
        <v>44</v>
      </c>
    </row>
    <row r="167" spans="1:5" x14ac:dyDescent="0.25">
      <c r="A167">
        <v>6</v>
      </c>
      <c r="B167" t="s">
        <v>775</v>
      </c>
      <c r="C167">
        <v>27861</v>
      </c>
      <c r="D167" t="s">
        <v>99</v>
      </c>
      <c r="E167">
        <v>79</v>
      </c>
    </row>
    <row r="168" spans="1:5" x14ac:dyDescent="0.25">
      <c r="A168">
        <v>6</v>
      </c>
      <c r="B168" t="s">
        <v>775</v>
      </c>
      <c r="C168">
        <v>28825</v>
      </c>
      <c r="D168" t="s">
        <v>725</v>
      </c>
      <c r="E168">
        <v>101</v>
      </c>
    </row>
    <row r="169" spans="1:5" x14ac:dyDescent="0.25">
      <c r="A169">
        <v>6</v>
      </c>
      <c r="B169" t="s">
        <v>775</v>
      </c>
      <c r="C169">
        <v>30936</v>
      </c>
      <c r="D169" t="s">
        <v>731</v>
      </c>
      <c r="E169">
        <v>104</v>
      </c>
    </row>
    <row r="170" spans="1:5" x14ac:dyDescent="0.25">
      <c r="A170">
        <v>7</v>
      </c>
      <c r="B170" t="s">
        <v>776</v>
      </c>
      <c r="C170">
        <v>2145</v>
      </c>
      <c r="D170" t="s">
        <v>6</v>
      </c>
      <c r="E170">
        <v>154</v>
      </c>
    </row>
    <row r="171" spans="1:5" x14ac:dyDescent="0.25">
      <c r="A171">
        <v>7</v>
      </c>
      <c r="B171" t="s">
        <v>776</v>
      </c>
      <c r="C171">
        <v>2168</v>
      </c>
      <c r="D171" t="s">
        <v>9</v>
      </c>
      <c r="E171">
        <v>268</v>
      </c>
    </row>
    <row r="172" spans="1:5" x14ac:dyDescent="0.25">
      <c r="A172">
        <v>7</v>
      </c>
      <c r="B172" t="s">
        <v>776</v>
      </c>
      <c r="C172">
        <v>2258</v>
      </c>
      <c r="D172" t="s">
        <v>95</v>
      </c>
      <c r="E172">
        <v>40</v>
      </c>
    </row>
    <row r="173" spans="1:5" x14ac:dyDescent="0.25">
      <c r="A173">
        <v>7</v>
      </c>
      <c r="B173" t="s">
        <v>776</v>
      </c>
      <c r="C173">
        <v>2476</v>
      </c>
      <c r="D173" t="s">
        <v>3</v>
      </c>
      <c r="E173">
        <v>267</v>
      </c>
    </row>
    <row r="174" spans="1:5" x14ac:dyDescent="0.25">
      <c r="A174">
        <v>7</v>
      </c>
      <c r="B174" t="s">
        <v>776</v>
      </c>
      <c r="C174">
        <v>4375</v>
      </c>
      <c r="D174" t="s">
        <v>768</v>
      </c>
      <c r="E174">
        <v>16</v>
      </c>
    </row>
    <row r="175" spans="1:5" x14ac:dyDescent="0.25">
      <c r="A175">
        <v>7</v>
      </c>
      <c r="B175" t="s">
        <v>776</v>
      </c>
      <c r="C175">
        <v>6933</v>
      </c>
      <c r="D175" t="s">
        <v>69</v>
      </c>
      <c r="E175">
        <v>21</v>
      </c>
    </row>
    <row r="176" spans="1:5" x14ac:dyDescent="0.25">
      <c r="A176">
        <v>7</v>
      </c>
      <c r="B176" t="s">
        <v>776</v>
      </c>
      <c r="C176">
        <v>7601</v>
      </c>
      <c r="D176" t="s">
        <v>16</v>
      </c>
      <c r="E176">
        <v>318</v>
      </c>
    </row>
    <row r="177" spans="1:5" x14ac:dyDescent="0.25">
      <c r="A177">
        <v>7</v>
      </c>
      <c r="B177" t="s">
        <v>776</v>
      </c>
      <c r="C177">
        <v>8951</v>
      </c>
      <c r="D177" t="s">
        <v>758</v>
      </c>
      <c r="E177">
        <v>38</v>
      </c>
    </row>
    <row r="178" spans="1:5" x14ac:dyDescent="0.25">
      <c r="A178">
        <v>7</v>
      </c>
      <c r="B178" t="s">
        <v>776</v>
      </c>
      <c r="C178">
        <v>13562</v>
      </c>
      <c r="D178" t="s">
        <v>733</v>
      </c>
      <c r="E178">
        <v>83</v>
      </c>
    </row>
    <row r="179" spans="1:5" x14ac:dyDescent="0.25">
      <c r="A179">
        <v>7</v>
      </c>
      <c r="B179" t="s">
        <v>776</v>
      </c>
      <c r="C179">
        <v>15618</v>
      </c>
      <c r="D179" t="s">
        <v>75</v>
      </c>
      <c r="E179">
        <v>43</v>
      </c>
    </row>
    <row r="180" spans="1:5" x14ac:dyDescent="0.25">
      <c r="A180">
        <v>7</v>
      </c>
      <c r="B180" t="s">
        <v>776</v>
      </c>
      <c r="C180">
        <v>24267</v>
      </c>
      <c r="D180" t="s">
        <v>722</v>
      </c>
      <c r="E180">
        <v>85</v>
      </c>
    </row>
    <row r="181" spans="1:5" x14ac:dyDescent="0.25">
      <c r="A181">
        <v>7</v>
      </c>
      <c r="B181" t="s">
        <v>776</v>
      </c>
      <c r="C181">
        <v>30411</v>
      </c>
      <c r="D181" t="s">
        <v>44</v>
      </c>
      <c r="E181">
        <v>241</v>
      </c>
    </row>
    <row r="182" spans="1:5" x14ac:dyDescent="0.25">
      <c r="A182">
        <v>7</v>
      </c>
      <c r="B182" t="s">
        <v>776</v>
      </c>
      <c r="C182">
        <v>30710</v>
      </c>
      <c r="D182" t="s">
        <v>757</v>
      </c>
      <c r="E182">
        <v>29</v>
      </c>
    </row>
    <row r="183" spans="1:5" x14ac:dyDescent="0.25">
      <c r="A183">
        <v>7</v>
      </c>
      <c r="B183" t="s">
        <v>776</v>
      </c>
      <c r="C183">
        <v>31256</v>
      </c>
      <c r="D183" t="s">
        <v>739</v>
      </c>
      <c r="E183">
        <v>33</v>
      </c>
    </row>
    <row r="184" spans="1:5" x14ac:dyDescent="0.25">
      <c r="A184">
        <v>7</v>
      </c>
      <c r="B184" t="s">
        <v>776</v>
      </c>
      <c r="C184">
        <v>31262</v>
      </c>
      <c r="D184" t="s">
        <v>34</v>
      </c>
      <c r="E184">
        <v>3</v>
      </c>
    </row>
    <row r="185" spans="1:5" x14ac:dyDescent="0.25">
      <c r="A185">
        <v>7</v>
      </c>
      <c r="B185" t="s">
        <v>776</v>
      </c>
      <c r="C185">
        <v>34329</v>
      </c>
      <c r="D185" t="s">
        <v>730</v>
      </c>
      <c r="E185">
        <v>76</v>
      </c>
    </row>
    <row r="186" spans="1:5" x14ac:dyDescent="0.25">
      <c r="A186">
        <v>7</v>
      </c>
      <c r="B186" t="s">
        <v>776</v>
      </c>
      <c r="C186">
        <v>34332</v>
      </c>
      <c r="D186" t="s">
        <v>760</v>
      </c>
      <c r="E186">
        <v>18</v>
      </c>
    </row>
    <row r="187" spans="1:5" x14ac:dyDescent="0.25">
      <c r="A187">
        <v>8</v>
      </c>
      <c r="B187" t="s">
        <v>777</v>
      </c>
      <c r="C187">
        <v>2121</v>
      </c>
      <c r="D187" t="s">
        <v>5</v>
      </c>
      <c r="E187">
        <v>291</v>
      </c>
    </row>
    <row r="188" spans="1:5" x14ac:dyDescent="0.25">
      <c r="A188">
        <v>8</v>
      </c>
      <c r="B188" t="s">
        <v>777</v>
      </c>
      <c r="C188">
        <v>2179</v>
      </c>
      <c r="D188" t="s">
        <v>60</v>
      </c>
      <c r="E188">
        <v>19</v>
      </c>
    </row>
    <row r="189" spans="1:5" x14ac:dyDescent="0.25">
      <c r="A189">
        <v>8</v>
      </c>
      <c r="B189" t="s">
        <v>777</v>
      </c>
      <c r="C189">
        <v>2243</v>
      </c>
      <c r="D189" t="s">
        <v>74</v>
      </c>
      <c r="E189">
        <v>58</v>
      </c>
    </row>
    <row r="190" spans="1:5" x14ac:dyDescent="0.25">
      <c r="A190">
        <v>8</v>
      </c>
      <c r="B190" t="s">
        <v>777</v>
      </c>
      <c r="C190">
        <v>2423</v>
      </c>
      <c r="D190" t="s">
        <v>72</v>
      </c>
      <c r="E190">
        <v>21</v>
      </c>
    </row>
    <row r="191" spans="1:5" x14ac:dyDescent="0.25">
      <c r="A191">
        <v>8</v>
      </c>
      <c r="B191" t="s">
        <v>777</v>
      </c>
      <c r="C191">
        <v>2519</v>
      </c>
      <c r="D191" t="s">
        <v>15</v>
      </c>
      <c r="E191">
        <v>107</v>
      </c>
    </row>
    <row r="192" spans="1:5" x14ac:dyDescent="0.25">
      <c r="A192">
        <v>8</v>
      </c>
      <c r="B192" t="s">
        <v>777</v>
      </c>
      <c r="C192">
        <v>3117</v>
      </c>
      <c r="D192" t="s">
        <v>76</v>
      </c>
      <c r="E192">
        <v>51</v>
      </c>
    </row>
    <row r="193" spans="1:5" x14ac:dyDescent="0.25">
      <c r="A193">
        <v>8</v>
      </c>
      <c r="B193" t="s">
        <v>777</v>
      </c>
      <c r="C193">
        <v>4171</v>
      </c>
      <c r="D193" t="s">
        <v>64</v>
      </c>
      <c r="E193">
        <v>93</v>
      </c>
    </row>
    <row r="194" spans="1:5" x14ac:dyDescent="0.25">
      <c r="A194">
        <v>8</v>
      </c>
      <c r="B194" t="s">
        <v>777</v>
      </c>
      <c r="C194">
        <v>4476</v>
      </c>
      <c r="D194" t="s">
        <v>55</v>
      </c>
      <c r="E194">
        <v>42</v>
      </c>
    </row>
    <row r="195" spans="1:5" x14ac:dyDescent="0.25">
      <c r="A195">
        <v>8</v>
      </c>
      <c r="B195" t="s">
        <v>777</v>
      </c>
      <c r="C195">
        <v>6250</v>
      </c>
      <c r="D195" t="s">
        <v>40</v>
      </c>
      <c r="E195">
        <v>49</v>
      </c>
    </row>
    <row r="196" spans="1:5" x14ac:dyDescent="0.25">
      <c r="A196">
        <v>8</v>
      </c>
      <c r="B196" t="s">
        <v>777</v>
      </c>
      <c r="C196">
        <v>7609</v>
      </c>
      <c r="D196" t="s">
        <v>23</v>
      </c>
      <c r="E196">
        <v>220</v>
      </c>
    </row>
    <row r="197" spans="1:5" x14ac:dyDescent="0.25">
      <c r="A197">
        <v>8</v>
      </c>
      <c r="B197" t="s">
        <v>777</v>
      </c>
      <c r="C197">
        <v>7757</v>
      </c>
      <c r="D197" t="s">
        <v>83</v>
      </c>
      <c r="E197">
        <v>39</v>
      </c>
    </row>
    <row r="198" spans="1:5" x14ac:dyDescent="0.25">
      <c r="A198">
        <v>8</v>
      </c>
      <c r="B198" t="s">
        <v>777</v>
      </c>
      <c r="C198">
        <v>8846</v>
      </c>
      <c r="D198" t="s">
        <v>30</v>
      </c>
      <c r="E198">
        <v>84</v>
      </c>
    </row>
    <row r="199" spans="1:5" x14ac:dyDescent="0.25">
      <c r="A199">
        <v>8</v>
      </c>
      <c r="B199" t="s">
        <v>777</v>
      </c>
      <c r="C199">
        <v>20361</v>
      </c>
      <c r="D199" t="s">
        <v>728</v>
      </c>
      <c r="E199">
        <v>67</v>
      </c>
    </row>
    <row r="200" spans="1:5" x14ac:dyDescent="0.25">
      <c r="A200">
        <v>8</v>
      </c>
      <c r="B200" t="s">
        <v>777</v>
      </c>
      <c r="C200">
        <v>22286</v>
      </c>
      <c r="D200" t="s">
        <v>727</v>
      </c>
      <c r="E200">
        <v>61</v>
      </c>
    </row>
    <row r="201" spans="1:5" x14ac:dyDescent="0.25">
      <c r="A201">
        <v>8</v>
      </c>
      <c r="B201" t="s">
        <v>777</v>
      </c>
      <c r="C201">
        <v>23430</v>
      </c>
      <c r="D201" t="s">
        <v>735</v>
      </c>
      <c r="E201">
        <v>15</v>
      </c>
    </row>
    <row r="202" spans="1:5" x14ac:dyDescent="0.25">
      <c r="A202">
        <v>8</v>
      </c>
      <c r="B202" t="s">
        <v>777</v>
      </c>
      <c r="C202">
        <v>23584</v>
      </c>
      <c r="D202" t="s">
        <v>738</v>
      </c>
      <c r="E202">
        <v>53</v>
      </c>
    </row>
    <row r="203" spans="1:5" x14ac:dyDescent="0.25">
      <c r="A203">
        <v>8</v>
      </c>
      <c r="B203" t="s">
        <v>777</v>
      </c>
      <c r="C203">
        <v>24278</v>
      </c>
      <c r="D203" t="s">
        <v>743</v>
      </c>
      <c r="E203">
        <v>66</v>
      </c>
    </row>
    <row r="204" spans="1:5" x14ac:dyDescent="0.25">
      <c r="A204">
        <v>8</v>
      </c>
      <c r="B204" t="s">
        <v>777</v>
      </c>
      <c r="C204">
        <v>27861</v>
      </c>
      <c r="D204" t="s">
        <v>99</v>
      </c>
      <c r="E204">
        <v>108</v>
      </c>
    </row>
    <row r="205" spans="1:5" x14ac:dyDescent="0.25">
      <c r="A205">
        <v>8</v>
      </c>
      <c r="B205" t="s">
        <v>777</v>
      </c>
      <c r="C205">
        <v>28825</v>
      </c>
      <c r="D205" t="s">
        <v>725</v>
      </c>
      <c r="E205">
        <v>144</v>
      </c>
    </row>
    <row r="206" spans="1:5" x14ac:dyDescent="0.25">
      <c r="A206">
        <v>8</v>
      </c>
      <c r="B206" t="s">
        <v>777</v>
      </c>
      <c r="C206">
        <v>30936</v>
      </c>
      <c r="D206" t="s">
        <v>731</v>
      </c>
      <c r="E206">
        <v>16</v>
      </c>
    </row>
    <row r="207" spans="1:5" x14ac:dyDescent="0.25">
      <c r="A207">
        <v>8</v>
      </c>
      <c r="B207" t="s">
        <v>777</v>
      </c>
      <c r="C207">
        <v>35635</v>
      </c>
      <c r="D207" t="s">
        <v>771</v>
      </c>
      <c r="E207">
        <v>71</v>
      </c>
    </row>
    <row r="208" spans="1:5" x14ac:dyDescent="0.25">
      <c r="A208">
        <v>6</v>
      </c>
      <c r="B208" t="s">
        <v>775</v>
      </c>
      <c r="C208">
        <v>2145</v>
      </c>
      <c r="D208" t="s">
        <v>6</v>
      </c>
      <c r="E208">
        <v>92</v>
      </c>
    </row>
    <row r="209" spans="1:5" x14ac:dyDescent="0.25">
      <c r="A209">
        <v>6</v>
      </c>
      <c r="B209" t="s">
        <v>775</v>
      </c>
      <c r="C209">
        <v>2180</v>
      </c>
      <c r="D209" t="s">
        <v>766</v>
      </c>
      <c r="E209">
        <v>21</v>
      </c>
    </row>
    <row r="210" spans="1:5" x14ac:dyDescent="0.25">
      <c r="A210">
        <v>6</v>
      </c>
      <c r="B210" t="s">
        <v>775</v>
      </c>
      <c r="C210">
        <v>2476</v>
      </c>
      <c r="D210" t="s">
        <v>3</v>
      </c>
      <c r="E210">
        <v>379</v>
      </c>
    </row>
    <row r="211" spans="1:5" x14ac:dyDescent="0.25">
      <c r="A211">
        <v>6</v>
      </c>
      <c r="B211" t="s">
        <v>775</v>
      </c>
      <c r="C211">
        <v>2514</v>
      </c>
      <c r="D211" t="s">
        <v>11</v>
      </c>
      <c r="E211">
        <v>166</v>
      </c>
    </row>
    <row r="212" spans="1:5" x14ac:dyDescent="0.25">
      <c r="A212">
        <v>6</v>
      </c>
      <c r="B212" t="s">
        <v>775</v>
      </c>
      <c r="C212">
        <v>4375</v>
      </c>
      <c r="D212" t="s">
        <v>768</v>
      </c>
      <c r="E212">
        <v>43</v>
      </c>
    </row>
    <row r="213" spans="1:5" x14ac:dyDescent="0.25">
      <c r="A213">
        <v>6</v>
      </c>
      <c r="B213" t="s">
        <v>775</v>
      </c>
      <c r="C213">
        <v>6672</v>
      </c>
      <c r="D213" t="s">
        <v>51</v>
      </c>
      <c r="E213">
        <v>92</v>
      </c>
    </row>
    <row r="214" spans="1:5" x14ac:dyDescent="0.25">
      <c r="A214">
        <v>6</v>
      </c>
      <c r="B214" t="s">
        <v>775</v>
      </c>
      <c r="C214">
        <v>6942</v>
      </c>
      <c r="D214" t="s">
        <v>13</v>
      </c>
      <c r="E214">
        <v>112</v>
      </c>
    </row>
    <row r="215" spans="1:5" x14ac:dyDescent="0.25">
      <c r="A215">
        <v>6</v>
      </c>
      <c r="B215" t="s">
        <v>775</v>
      </c>
      <c r="C215">
        <v>7276</v>
      </c>
      <c r="D215" t="s">
        <v>22</v>
      </c>
      <c r="E215">
        <v>104</v>
      </c>
    </row>
    <row r="216" spans="1:5" x14ac:dyDescent="0.25">
      <c r="A216">
        <v>6</v>
      </c>
      <c r="B216" t="s">
        <v>775</v>
      </c>
      <c r="C216">
        <v>7601</v>
      </c>
      <c r="D216" t="s">
        <v>16</v>
      </c>
      <c r="E216">
        <v>774</v>
      </c>
    </row>
    <row r="217" spans="1:5" x14ac:dyDescent="0.25">
      <c r="A217">
        <v>6</v>
      </c>
      <c r="B217" t="s">
        <v>775</v>
      </c>
      <c r="C217">
        <v>9024</v>
      </c>
      <c r="D217" t="s">
        <v>63</v>
      </c>
      <c r="E217">
        <v>59</v>
      </c>
    </row>
    <row r="218" spans="1:5" x14ac:dyDescent="0.25">
      <c r="A218">
        <v>6</v>
      </c>
      <c r="B218" t="s">
        <v>775</v>
      </c>
      <c r="C218">
        <v>9445</v>
      </c>
      <c r="D218" t="s">
        <v>752</v>
      </c>
      <c r="E218">
        <v>57</v>
      </c>
    </row>
    <row r="219" spans="1:5" x14ac:dyDescent="0.25">
      <c r="A219">
        <v>6</v>
      </c>
      <c r="B219" t="s">
        <v>775</v>
      </c>
      <c r="C219">
        <v>10168</v>
      </c>
      <c r="D219" t="s">
        <v>736</v>
      </c>
      <c r="E219">
        <v>48</v>
      </c>
    </row>
    <row r="220" spans="1:5" x14ac:dyDescent="0.25">
      <c r="A220">
        <v>6</v>
      </c>
      <c r="B220" t="s">
        <v>775</v>
      </c>
      <c r="C220">
        <v>14146</v>
      </c>
      <c r="D220" t="s">
        <v>57</v>
      </c>
      <c r="E220">
        <v>21</v>
      </c>
    </row>
    <row r="221" spans="1:5" x14ac:dyDescent="0.25">
      <c r="A221">
        <v>6</v>
      </c>
      <c r="B221" t="s">
        <v>775</v>
      </c>
      <c r="C221">
        <v>15618</v>
      </c>
      <c r="D221" t="s">
        <v>75</v>
      </c>
      <c r="E221">
        <v>93</v>
      </c>
    </row>
    <row r="222" spans="1:5" x14ac:dyDescent="0.25">
      <c r="A222">
        <v>6</v>
      </c>
      <c r="B222" t="s">
        <v>775</v>
      </c>
      <c r="C222">
        <v>27860</v>
      </c>
      <c r="D222" t="s">
        <v>767</v>
      </c>
      <c r="E222">
        <v>39</v>
      </c>
    </row>
    <row r="223" spans="1:5" x14ac:dyDescent="0.25">
      <c r="A223">
        <v>6</v>
      </c>
      <c r="B223" t="s">
        <v>775</v>
      </c>
      <c r="C223">
        <v>35635</v>
      </c>
      <c r="D223" t="s">
        <v>771</v>
      </c>
      <c r="E223">
        <v>13</v>
      </c>
    </row>
    <row r="224" spans="1:5" x14ac:dyDescent="0.25">
      <c r="A224">
        <v>7</v>
      </c>
      <c r="B224" t="s">
        <v>776</v>
      </c>
      <c r="C224">
        <v>2120</v>
      </c>
      <c r="D224" t="s">
        <v>77</v>
      </c>
      <c r="E224">
        <v>59</v>
      </c>
    </row>
    <row r="225" spans="1:5" x14ac:dyDescent="0.25">
      <c r="A225">
        <v>7</v>
      </c>
      <c r="B225" t="s">
        <v>776</v>
      </c>
      <c r="C225">
        <v>2207</v>
      </c>
      <c r="D225" t="s">
        <v>32</v>
      </c>
      <c r="E225">
        <v>47</v>
      </c>
    </row>
    <row r="226" spans="1:5" x14ac:dyDescent="0.25">
      <c r="A226">
        <v>7</v>
      </c>
      <c r="B226" t="s">
        <v>776</v>
      </c>
      <c r="C226">
        <v>2326</v>
      </c>
      <c r="D226" t="s">
        <v>762</v>
      </c>
      <c r="E226">
        <v>53</v>
      </c>
    </row>
    <row r="227" spans="1:5" x14ac:dyDescent="0.25">
      <c r="A227">
        <v>7</v>
      </c>
      <c r="B227" t="s">
        <v>776</v>
      </c>
      <c r="C227">
        <v>2352</v>
      </c>
      <c r="D227" t="s">
        <v>31</v>
      </c>
      <c r="E227">
        <v>90</v>
      </c>
    </row>
    <row r="228" spans="1:5" x14ac:dyDescent="0.25">
      <c r="A228">
        <v>7</v>
      </c>
      <c r="B228" t="s">
        <v>776</v>
      </c>
      <c r="C228">
        <v>2384</v>
      </c>
      <c r="D228" t="s">
        <v>761</v>
      </c>
      <c r="E228">
        <v>38</v>
      </c>
    </row>
    <row r="229" spans="1:5" x14ac:dyDescent="0.25">
      <c r="A229">
        <v>7</v>
      </c>
      <c r="B229" t="s">
        <v>776</v>
      </c>
      <c r="C229">
        <v>3682</v>
      </c>
      <c r="D229" t="s">
        <v>763</v>
      </c>
      <c r="E229">
        <v>75</v>
      </c>
    </row>
    <row r="230" spans="1:5" x14ac:dyDescent="0.25">
      <c r="A230">
        <v>7</v>
      </c>
      <c r="B230" t="s">
        <v>776</v>
      </c>
      <c r="C230">
        <v>4373</v>
      </c>
      <c r="D230" t="s">
        <v>37</v>
      </c>
      <c r="E230">
        <v>49</v>
      </c>
    </row>
    <row r="231" spans="1:5" x14ac:dyDescent="0.25">
      <c r="A231">
        <v>7</v>
      </c>
      <c r="B231" t="s">
        <v>776</v>
      </c>
      <c r="C231">
        <v>6092</v>
      </c>
      <c r="D231" t="s">
        <v>20</v>
      </c>
      <c r="E231">
        <v>89</v>
      </c>
    </row>
    <row r="232" spans="1:5" x14ac:dyDescent="0.25">
      <c r="A232">
        <v>7</v>
      </c>
      <c r="B232" t="s">
        <v>776</v>
      </c>
      <c r="C232">
        <v>6940</v>
      </c>
      <c r="D232" t="s">
        <v>17</v>
      </c>
      <c r="E232">
        <v>96</v>
      </c>
    </row>
    <row r="233" spans="1:5" x14ac:dyDescent="0.25">
      <c r="A233">
        <v>7</v>
      </c>
      <c r="B233" t="s">
        <v>776</v>
      </c>
      <c r="C233">
        <v>7454</v>
      </c>
      <c r="D233" t="s">
        <v>26</v>
      </c>
      <c r="E233">
        <v>267</v>
      </c>
    </row>
    <row r="234" spans="1:5" x14ac:dyDescent="0.25">
      <c r="A234">
        <v>7</v>
      </c>
      <c r="B234" t="s">
        <v>776</v>
      </c>
      <c r="C234">
        <v>7666</v>
      </c>
      <c r="D234" t="s">
        <v>765</v>
      </c>
      <c r="E234">
        <v>40</v>
      </c>
    </row>
    <row r="235" spans="1:5" x14ac:dyDescent="0.25">
      <c r="A235">
        <v>7</v>
      </c>
      <c r="B235" t="s">
        <v>776</v>
      </c>
      <c r="C235">
        <v>14530</v>
      </c>
      <c r="D235" t="s">
        <v>39</v>
      </c>
      <c r="E235">
        <v>95</v>
      </c>
    </row>
    <row r="236" spans="1:5" x14ac:dyDescent="0.25">
      <c r="A236">
        <v>7</v>
      </c>
      <c r="B236" t="s">
        <v>776</v>
      </c>
      <c r="C236">
        <v>22286</v>
      </c>
      <c r="D236" t="s">
        <v>727</v>
      </c>
      <c r="E236">
        <v>66</v>
      </c>
    </row>
    <row r="237" spans="1:5" x14ac:dyDescent="0.25">
      <c r="A237">
        <v>7</v>
      </c>
      <c r="B237" t="s">
        <v>776</v>
      </c>
      <c r="C237">
        <v>23424</v>
      </c>
      <c r="D237" t="s">
        <v>71</v>
      </c>
      <c r="E237">
        <v>87</v>
      </c>
    </row>
    <row r="238" spans="1:5" x14ac:dyDescent="0.25">
      <c r="A238">
        <v>7</v>
      </c>
      <c r="B238" t="s">
        <v>776</v>
      </c>
      <c r="C238">
        <v>23430</v>
      </c>
      <c r="D238" t="s">
        <v>735</v>
      </c>
      <c r="E238">
        <v>51</v>
      </c>
    </row>
    <row r="239" spans="1:5" x14ac:dyDescent="0.25">
      <c r="A239">
        <v>7</v>
      </c>
      <c r="B239" t="s">
        <v>776</v>
      </c>
      <c r="C239">
        <v>23584</v>
      </c>
      <c r="D239" t="s">
        <v>738</v>
      </c>
      <c r="E239">
        <v>39</v>
      </c>
    </row>
    <row r="240" spans="1:5" x14ac:dyDescent="0.25">
      <c r="A240">
        <v>7</v>
      </c>
      <c r="B240" t="s">
        <v>776</v>
      </c>
      <c r="C240">
        <v>24265</v>
      </c>
      <c r="D240" t="s">
        <v>81</v>
      </c>
      <c r="E240">
        <v>96</v>
      </c>
    </row>
    <row r="241" spans="1:5" x14ac:dyDescent="0.25">
      <c r="A241">
        <v>7</v>
      </c>
      <c r="B241" t="s">
        <v>776</v>
      </c>
      <c r="C241">
        <v>27860</v>
      </c>
      <c r="D241" t="s">
        <v>767</v>
      </c>
      <c r="E241">
        <v>24</v>
      </c>
    </row>
    <row r="242" spans="1:5" x14ac:dyDescent="0.25">
      <c r="A242">
        <v>7</v>
      </c>
      <c r="B242" t="s">
        <v>776</v>
      </c>
      <c r="C242">
        <v>35562</v>
      </c>
      <c r="D242" t="s">
        <v>759</v>
      </c>
      <c r="E242">
        <v>85</v>
      </c>
    </row>
    <row r="243" spans="1:5" x14ac:dyDescent="0.25">
      <c r="A243">
        <v>7</v>
      </c>
      <c r="B243" t="s">
        <v>776</v>
      </c>
      <c r="C243">
        <v>35649</v>
      </c>
      <c r="D243" t="s">
        <v>747</v>
      </c>
      <c r="E243">
        <v>74</v>
      </c>
    </row>
    <row r="244" spans="1:5" x14ac:dyDescent="0.25">
      <c r="A244">
        <v>8</v>
      </c>
      <c r="B244" t="s">
        <v>777</v>
      </c>
      <c r="C244">
        <v>2157</v>
      </c>
      <c r="D244" t="s">
        <v>12</v>
      </c>
      <c r="E244">
        <v>205</v>
      </c>
    </row>
    <row r="245" spans="1:5" x14ac:dyDescent="0.25">
      <c r="A245">
        <v>8</v>
      </c>
      <c r="B245" t="s">
        <v>777</v>
      </c>
      <c r="C245">
        <v>2514</v>
      </c>
      <c r="D245" t="s">
        <v>11</v>
      </c>
      <c r="E245">
        <v>111</v>
      </c>
    </row>
    <row r="246" spans="1:5" x14ac:dyDescent="0.25">
      <c r="A246">
        <v>8</v>
      </c>
      <c r="B246" t="s">
        <v>777</v>
      </c>
      <c r="C246">
        <v>3725</v>
      </c>
      <c r="D246" t="s">
        <v>53</v>
      </c>
      <c r="E246">
        <v>61</v>
      </c>
    </row>
    <row r="247" spans="1:5" x14ac:dyDescent="0.25">
      <c r="A247">
        <v>8</v>
      </c>
      <c r="B247" t="s">
        <v>777</v>
      </c>
      <c r="C247">
        <v>4001</v>
      </c>
      <c r="D247" t="s">
        <v>46</v>
      </c>
      <c r="E247">
        <v>46</v>
      </c>
    </row>
    <row r="248" spans="1:5" x14ac:dyDescent="0.25">
      <c r="A248">
        <v>8</v>
      </c>
      <c r="B248" t="s">
        <v>777</v>
      </c>
      <c r="C248">
        <v>6138</v>
      </c>
      <c r="D248" t="s">
        <v>78</v>
      </c>
      <c r="E248">
        <v>84</v>
      </c>
    </row>
    <row r="249" spans="1:5" x14ac:dyDescent="0.25">
      <c r="A249">
        <v>8</v>
      </c>
      <c r="B249" t="s">
        <v>777</v>
      </c>
      <c r="C249">
        <v>6373</v>
      </c>
      <c r="D249" t="s">
        <v>38</v>
      </c>
      <c r="E249">
        <v>43</v>
      </c>
    </row>
    <row r="250" spans="1:5" x14ac:dyDescent="0.25">
      <c r="A250">
        <v>8</v>
      </c>
      <c r="B250" t="s">
        <v>777</v>
      </c>
      <c r="C250">
        <v>7276</v>
      </c>
      <c r="D250" t="s">
        <v>22</v>
      </c>
      <c r="E250">
        <v>168</v>
      </c>
    </row>
    <row r="251" spans="1:5" x14ac:dyDescent="0.25">
      <c r="A251">
        <v>8</v>
      </c>
      <c r="B251" t="s">
        <v>777</v>
      </c>
      <c r="C251">
        <v>9024</v>
      </c>
      <c r="D251" t="s">
        <v>63</v>
      </c>
      <c r="E251">
        <v>145</v>
      </c>
    </row>
    <row r="252" spans="1:5" x14ac:dyDescent="0.25">
      <c r="A252">
        <v>8</v>
      </c>
      <c r="B252" t="s">
        <v>777</v>
      </c>
      <c r="C252">
        <v>12978</v>
      </c>
      <c r="D252" t="s">
        <v>773</v>
      </c>
      <c r="E252">
        <v>41</v>
      </c>
    </row>
    <row r="253" spans="1:5" x14ac:dyDescent="0.25">
      <c r="A253">
        <v>8</v>
      </c>
      <c r="B253" t="s">
        <v>777</v>
      </c>
      <c r="C253">
        <v>13605</v>
      </c>
      <c r="D253" t="s">
        <v>86</v>
      </c>
      <c r="E253">
        <v>29</v>
      </c>
    </row>
    <row r="254" spans="1:5" x14ac:dyDescent="0.25">
      <c r="A254">
        <v>8</v>
      </c>
      <c r="B254" t="s">
        <v>777</v>
      </c>
      <c r="C254">
        <v>14636</v>
      </c>
      <c r="D254" t="s">
        <v>741</v>
      </c>
      <c r="E254">
        <v>58</v>
      </c>
    </row>
    <row r="255" spans="1:5" x14ac:dyDescent="0.25">
      <c r="A255">
        <v>8</v>
      </c>
      <c r="B255" t="s">
        <v>777</v>
      </c>
      <c r="C255">
        <v>17043</v>
      </c>
      <c r="D255" t="s">
        <v>100</v>
      </c>
      <c r="E255">
        <v>46</v>
      </c>
    </row>
    <row r="256" spans="1:5" x14ac:dyDescent="0.25">
      <c r="A256">
        <v>8</v>
      </c>
      <c r="B256" t="s">
        <v>777</v>
      </c>
      <c r="C256">
        <v>23855</v>
      </c>
      <c r="D256" t="s">
        <v>729</v>
      </c>
      <c r="E256">
        <v>45</v>
      </c>
    </row>
    <row r="257" spans="1:5" x14ac:dyDescent="0.25">
      <c r="A257">
        <v>8</v>
      </c>
      <c r="B257" t="s">
        <v>777</v>
      </c>
      <c r="C257">
        <v>27171</v>
      </c>
      <c r="D257" t="s">
        <v>770</v>
      </c>
      <c r="E257">
        <v>41</v>
      </c>
    </row>
    <row r="258" spans="1:5" x14ac:dyDescent="0.25">
      <c r="A258">
        <v>8</v>
      </c>
      <c r="B258" t="s">
        <v>777</v>
      </c>
      <c r="C258">
        <v>27865</v>
      </c>
      <c r="D258" t="s">
        <v>746</v>
      </c>
      <c r="E258">
        <v>55</v>
      </c>
    </row>
    <row r="259" spans="1:5" x14ac:dyDescent="0.25">
      <c r="A259">
        <v>8</v>
      </c>
      <c r="B259" t="s">
        <v>777</v>
      </c>
      <c r="C259">
        <v>29883</v>
      </c>
      <c r="D259" t="s">
        <v>723</v>
      </c>
      <c r="E259">
        <v>129</v>
      </c>
    </row>
    <row r="260" spans="1:5" x14ac:dyDescent="0.25">
      <c r="A260">
        <v>8</v>
      </c>
      <c r="B260" t="s">
        <v>777</v>
      </c>
      <c r="C260">
        <v>30214</v>
      </c>
      <c r="D260" t="s">
        <v>88</v>
      </c>
      <c r="E260">
        <v>44</v>
      </c>
    </row>
    <row r="261" spans="1:5" x14ac:dyDescent="0.25">
      <c r="A261">
        <v>8</v>
      </c>
      <c r="B261" t="s">
        <v>777</v>
      </c>
      <c r="C261">
        <v>31207</v>
      </c>
      <c r="D261" t="s">
        <v>756</v>
      </c>
      <c r="E261">
        <v>52</v>
      </c>
    </row>
    <row r="262" spans="1:5" x14ac:dyDescent="0.25">
      <c r="A262">
        <v>6</v>
      </c>
      <c r="B262" t="s">
        <v>775</v>
      </c>
      <c r="C262">
        <v>2157</v>
      </c>
      <c r="D262" t="s">
        <v>12</v>
      </c>
      <c r="E262">
        <v>155</v>
      </c>
    </row>
    <row r="263" spans="1:5" x14ac:dyDescent="0.25">
      <c r="A263">
        <v>6</v>
      </c>
      <c r="B263" t="s">
        <v>775</v>
      </c>
      <c r="C263">
        <v>3725</v>
      </c>
      <c r="D263" t="s">
        <v>53</v>
      </c>
      <c r="E263">
        <v>65</v>
      </c>
    </row>
    <row r="264" spans="1:5" x14ac:dyDescent="0.25">
      <c r="A264">
        <v>6</v>
      </c>
      <c r="B264" t="s">
        <v>775</v>
      </c>
      <c r="C264">
        <v>4001</v>
      </c>
      <c r="D264" t="s">
        <v>46</v>
      </c>
      <c r="E264">
        <v>51</v>
      </c>
    </row>
    <row r="265" spans="1:5" x14ac:dyDescent="0.25">
      <c r="A265">
        <v>6</v>
      </c>
      <c r="B265" t="s">
        <v>775</v>
      </c>
      <c r="C265">
        <v>6138</v>
      </c>
      <c r="D265" t="s">
        <v>78</v>
      </c>
      <c r="E265">
        <v>154</v>
      </c>
    </row>
    <row r="266" spans="1:5" x14ac:dyDescent="0.25">
      <c r="A266">
        <v>6</v>
      </c>
      <c r="B266" t="s">
        <v>775</v>
      </c>
      <c r="C266">
        <v>6263</v>
      </c>
      <c r="D266" t="s">
        <v>14</v>
      </c>
      <c r="E266">
        <v>250</v>
      </c>
    </row>
    <row r="267" spans="1:5" x14ac:dyDescent="0.25">
      <c r="A267">
        <v>6</v>
      </c>
      <c r="B267" t="s">
        <v>775</v>
      </c>
      <c r="C267">
        <v>6373</v>
      </c>
      <c r="D267" t="s">
        <v>38</v>
      </c>
      <c r="E267">
        <v>43</v>
      </c>
    </row>
    <row r="268" spans="1:5" x14ac:dyDescent="0.25">
      <c r="A268">
        <v>6</v>
      </c>
      <c r="B268" t="s">
        <v>775</v>
      </c>
      <c r="C268">
        <v>11960</v>
      </c>
      <c r="D268" t="s">
        <v>96</v>
      </c>
      <c r="E268">
        <v>57</v>
      </c>
    </row>
    <row r="269" spans="1:5" x14ac:dyDescent="0.25">
      <c r="A269">
        <v>6</v>
      </c>
      <c r="B269" t="s">
        <v>775</v>
      </c>
      <c r="C269">
        <v>13554</v>
      </c>
      <c r="D269" t="s">
        <v>734</v>
      </c>
      <c r="E269">
        <v>36</v>
      </c>
    </row>
    <row r="270" spans="1:5" x14ac:dyDescent="0.25">
      <c r="A270">
        <v>6</v>
      </c>
      <c r="B270" t="s">
        <v>775</v>
      </c>
      <c r="C270">
        <v>14634</v>
      </c>
      <c r="D270" t="s">
        <v>85</v>
      </c>
      <c r="E270">
        <v>44</v>
      </c>
    </row>
    <row r="271" spans="1:5" x14ac:dyDescent="0.25">
      <c r="A271">
        <v>6</v>
      </c>
      <c r="B271" t="s">
        <v>775</v>
      </c>
      <c r="C271">
        <v>15119</v>
      </c>
      <c r="D271" t="s">
        <v>726</v>
      </c>
      <c r="E271">
        <v>58</v>
      </c>
    </row>
    <row r="272" spans="1:5" x14ac:dyDescent="0.25">
      <c r="A272">
        <v>6</v>
      </c>
      <c r="B272" t="s">
        <v>775</v>
      </c>
      <c r="C272">
        <v>15598</v>
      </c>
      <c r="D272" t="s">
        <v>79</v>
      </c>
      <c r="E272">
        <v>35</v>
      </c>
    </row>
    <row r="273" spans="1:5" x14ac:dyDescent="0.25">
      <c r="A273">
        <v>6</v>
      </c>
      <c r="B273" t="s">
        <v>775</v>
      </c>
      <c r="C273">
        <v>15871</v>
      </c>
      <c r="D273" t="s">
        <v>7</v>
      </c>
      <c r="E273">
        <v>763</v>
      </c>
    </row>
    <row r="274" spans="1:5" x14ac:dyDescent="0.25">
      <c r="A274">
        <v>6</v>
      </c>
      <c r="B274" t="s">
        <v>775</v>
      </c>
      <c r="C274">
        <v>21031</v>
      </c>
      <c r="D274" t="s">
        <v>73</v>
      </c>
      <c r="E274">
        <v>33</v>
      </c>
    </row>
    <row r="275" spans="1:5" x14ac:dyDescent="0.25">
      <c r="A275">
        <v>6</v>
      </c>
      <c r="B275" t="s">
        <v>775</v>
      </c>
      <c r="C275">
        <v>21359</v>
      </c>
      <c r="D275" t="s">
        <v>87</v>
      </c>
      <c r="E275">
        <v>85</v>
      </c>
    </row>
    <row r="276" spans="1:5" x14ac:dyDescent="0.25">
      <c r="A276">
        <v>6</v>
      </c>
      <c r="B276" t="s">
        <v>775</v>
      </c>
      <c r="C276">
        <v>22500</v>
      </c>
      <c r="D276" t="s">
        <v>751</v>
      </c>
      <c r="E276">
        <v>65</v>
      </c>
    </row>
    <row r="277" spans="1:5" x14ac:dyDescent="0.25">
      <c r="A277">
        <v>6</v>
      </c>
      <c r="B277" t="s">
        <v>775</v>
      </c>
      <c r="C277">
        <v>22503</v>
      </c>
      <c r="D277" t="s">
        <v>772</v>
      </c>
      <c r="E277">
        <v>54</v>
      </c>
    </row>
    <row r="278" spans="1:5" x14ac:dyDescent="0.25">
      <c r="A278">
        <v>6</v>
      </c>
      <c r="B278" t="s">
        <v>775</v>
      </c>
      <c r="C278">
        <v>22625</v>
      </c>
      <c r="D278" t="s">
        <v>98</v>
      </c>
      <c r="E278">
        <v>11</v>
      </c>
    </row>
    <row r="279" spans="1:5" x14ac:dyDescent="0.25">
      <c r="A279">
        <v>6</v>
      </c>
      <c r="B279" t="s">
        <v>775</v>
      </c>
      <c r="C279">
        <v>24521</v>
      </c>
      <c r="D279" t="s">
        <v>48</v>
      </c>
      <c r="E279">
        <v>86</v>
      </c>
    </row>
    <row r="280" spans="1:5" x14ac:dyDescent="0.25">
      <c r="A280">
        <v>6</v>
      </c>
      <c r="B280" t="s">
        <v>775</v>
      </c>
      <c r="C280">
        <v>35562</v>
      </c>
      <c r="D280" t="s">
        <v>759</v>
      </c>
      <c r="E280">
        <v>27</v>
      </c>
    </row>
    <row r="281" spans="1:5" x14ac:dyDescent="0.25">
      <c r="A281">
        <v>6</v>
      </c>
      <c r="B281" t="s">
        <v>775</v>
      </c>
      <c r="C281">
        <v>35649</v>
      </c>
      <c r="D281" t="s">
        <v>747</v>
      </c>
      <c r="E281">
        <v>11</v>
      </c>
    </row>
    <row r="282" spans="1:5" x14ac:dyDescent="0.25">
      <c r="A282">
        <v>7</v>
      </c>
      <c r="B282" t="s">
        <v>776</v>
      </c>
      <c r="C282">
        <v>2259</v>
      </c>
      <c r="D282" t="s">
        <v>28</v>
      </c>
      <c r="E282">
        <v>51</v>
      </c>
    </row>
    <row r="283" spans="1:5" x14ac:dyDescent="0.25">
      <c r="A283">
        <v>7</v>
      </c>
      <c r="B283" t="s">
        <v>776</v>
      </c>
      <c r="C283">
        <v>3159</v>
      </c>
      <c r="D283" t="s">
        <v>47</v>
      </c>
      <c r="E283">
        <v>71</v>
      </c>
    </row>
    <row r="284" spans="1:5" x14ac:dyDescent="0.25">
      <c r="A284">
        <v>7</v>
      </c>
      <c r="B284" t="s">
        <v>776</v>
      </c>
      <c r="C284">
        <v>3374</v>
      </c>
      <c r="D284" t="s">
        <v>58</v>
      </c>
      <c r="E284">
        <v>48</v>
      </c>
    </row>
    <row r="285" spans="1:5" x14ac:dyDescent="0.25">
      <c r="A285">
        <v>7</v>
      </c>
      <c r="B285" t="s">
        <v>776</v>
      </c>
      <c r="C285">
        <v>3673</v>
      </c>
      <c r="D285" t="s">
        <v>748</v>
      </c>
      <c r="E285">
        <v>45</v>
      </c>
    </row>
    <row r="286" spans="1:5" x14ac:dyDescent="0.25">
      <c r="A286">
        <v>7</v>
      </c>
      <c r="B286" t="s">
        <v>776</v>
      </c>
      <c r="C286">
        <v>4001</v>
      </c>
      <c r="D286" t="s">
        <v>46</v>
      </c>
      <c r="E286">
        <v>57</v>
      </c>
    </row>
    <row r="287" spans="1:5" x14ac:dyDescent="0.25">
      <c r="A287">
        <v>7</v>
      </c>
      <c r="B287" t="s">
        <v>776</v>
      </c>
      <c r="C287">
        <v>5758</v>
      </c>
      <c r="D287" t="s">
        <v>54</v>
      </c>
      <c r="E287">
        <v>51</v>
      </c>
    </row>
    <row r="288" spans="1:5" x14ac:dyDescent="0.25">
      <c r="A288">
        <v>7</v>
      </c>
      <c r="B288" t="s">
        <v>776</v>
      </c>
      <c r="C288">
        <v>6205</v>
      </c>
      <c r="D288" t="s">
        <v>70</v>
      </c>
      <c r="E288">
        <v>34</v>
      </c>
    </row>
    <row r="289" spans="1:5" x14ac:dyDescent="0.25">
      <c r="A289">
        <v>7</v>
      </c>
      <c r="B289" t="s">
        <v>776</v>
      </c>
      <c r="C289">
        <v>6263</v>
      </c>
      <c r="D289" t="s">
        <v>14</v>
      </c>
      <c r="E289">
        <v>236</v>
      </c>
    </row>
    <row r="290" spans="1:5" x14ac:dyDescent="0.25">
      <c r="A290">
        <v>7</v>
      </c>
      <c r="B290" t="s">
        <v>776</v>
      </c>
      <c r="C290">
        <v>6931</v>
      </c>
      <c r="D290" t="s">
        <v>8</v>
      </c>
      <c r="E290">
        <v>73</v>
      </c>
    </row>
    <row r="291" spans="1:5" x14ac:dyDescent="0.25">
      <c r="A291">
        <v>7</v>
      </c>
      <c r="B291" t="s">
        <v>776</v>
      </c>
      <c r="C291">
        <v>10520</v>
      </c>
      <c r="D291" t="s">
        <v>84</v>
      </c>
      <c r="E291">
        <v>87</v>
      </c>
    </row>
    <row r="292" spans="1:5" x14ac:dyDescent="0.25">
      <c r="A292">
        <v>7</v>
      </c>
      <c r="B292" t="s">
        <v>776</v>
      </c>
      <c r="C292">
        <v>11960</v>
      </c>
      <c r="D292" t="s">
        <v>96</v>
      </c>
      <c r="E292">
        <v>27</v>
      </c>
    </row>
    <row r="293" spans="1:5" x14ac:dyDescent="0.25">
      <c r="A293">
        <v>7</v>
      </c>
      <c r="B293" t="s">
        <v>776</v>
      </c>
      <c r="C293">
        <v>13554</v>
      </c>
      <c r="D293" t="s">
        <v>734</v>
      </c>
      <c r="E293">
        <v>38</v>
      </c>
    </row>
    <row r="294" spans="1:5" x14ac:dyDescent="0.25">
      <c r="A294">
        <v>7</v>
      </c>
      <c r="B294" t="s">
        <v>776</v>
      </c>
      <c r="C294">
        <v>15581</v>
      </c>
      <c r="D294" t="s">
        <v>33</v>
      </c>
      <c r="E294">
        <v>29</v>
      </c>
    </row>
    <row r="295" spans="1:5" x14ac:dyDescent="0.25">
      <c r="A295">
        <v>7</v>
      </c>
      <c r="B295" t="s">
        <v>776</v>
      </c>
      <c r="C295">
        <v>16182</v>
      </c>
      <c r="D295" t="s">
        <v>45</v>
      </c>
      <c r="E295">
        <v>69</v>
      </c>
    </row>
    <row r="296" spans="1:5" x14ac:dyDescent="0.25">
      <c r="A296">
        <v>7</v>
      </c>
      <c r="B296" t="s">
        <v>776</v>
      </c>
      <c r="C296">
        <v>21031</v>
      </c>
      <c r="D296" t="s">
        <v>73</v>
      </c>
      <c r="E296">
        <v>44</v>
      </c>
    </row>
    <row r="297" spans="1:5" x14ac:dyDescent="0.25">
      <c r="A297">
        <v>7</v>
      </c>
      <c r="B297" t="s">
        <v>776</v>
      </c>
      <c r="C297">
        <v>24860</v>
      </c>
      <c r="D297" t="s">
        <v>755</v>
      </c>
      <c r="E297">
        <v>49</v>
      </c>
    </row>
    <row r="298" spans="1:5" x14ac:dyDescent="0.25">
      <c r="A298">
        <v>7</v>
      </c>
      <c r="B298" t="s">
        <v>776</v>
      </c>
      <c r="C298">
        <v>34777</v>
      </c>
      <c r="D298" t="s">
        <v>749</v>
      </c>
      <c r="E298">
        <v>60</v>
      </c>
    </row>
    <row r="299" spans="1:5" x14ac:dyDescent="0.25">
      <c r="A299">
        <v>8</v>
      </c>
      <c r="B299" t="s">
        <v>777</v>
      </c>
      <c r="C299">
        <v>2315</v>
      </c>
      <c r="D299" t="s">
        <v>27</v>
      </c>
      <c r="E299">
        <v>140</v>
      </c>
    </row>
    <row r="300" spans="1:5" x14ac:dyDescent="0.25">
      <c r="A300">
        <v>8</v>
      </c>
      <c r="B300" t="s">
        <v>777</v>
      </c>
      <c r="C300">
        <v>3369</v>
      </c>
      <c r="D300" t="s">
        <v>25</v>
      </c>
      <c r="E300">
        <v>217</v>
      </c>
    </row>
    <row r="301" spans="1:5" x14ac:dyDescent="0.25">
      <c r="A301">
        <v>8</v>
      </c>
      <c r="B301" t="s">
        <v>777</v>
      </c>
      <c r="C301">
        <v>3543</v>
      </c>
      <c r="D301" t="s">
        <v>24</v>
      </c>
      <c r="E301">
        <v>195</v>
      </c>
    </row>
    <row r="302" spans="1:5" x14ac:dyDescent="0.25">
      <c r="A302">
        <v>8</v>
      </c>
      <c r="B302" t="s">
        <v>777</v>
      </c>
      <c r="C302">
        <v>4272</v>
      </c>
      <c r="D302" t="s">
        <v>36</v>
      </c>
      <c r="E302">
        <v>144</v>
      </c>
    </row>
    <row r="303" spans="1:5" x14ac:dyDescent="0.25">
      <c r="A303">
        <v>8</v>
      </c>
      <c r="B303" t="s">
        <v>777</v>
      </c>
      <c r="C303">
        <v>4388</v>
      </c>
      <c r="D303" t="s">
        <v>97</v>
      </c>
      <c r="E303">
        <v>25</v>
      </c>
    </row>
    <row r="304" spans="1:5" x14ac:dyDescent="0.25">
      <c r="A304">
        <v>8</v>
      </c>
      <c r="B304" t="s">
        <v>777</v>
      </c>
      <c r="C304">
        <v>6200</v>
      </c>
      <c r="D304" t="s">
        <v>740</v>
      </c>
      <c r="E304">
        <v>72</v>
      </c>
    </row>
    <row r="305" spans="1:5" x14ac:dyDescent="0.25">
      <c r="A305">
        <v>8</v>
      </c>
      <c r="B305" t="s">
        <v>777</v>
      </c>
      <c r="C305">
        <v>13554</v>
      </c>
      <c r="D305" t="s">
        <v>734</v>
      </c>
      <c r="E305">
        <v>90</v>
      </c>
    </row>
    <row r="306" spans="1:5" x14ac:dyDescent="0.25">
      <c r="A306">
        <v>8</v>
      </c>
      <c r="B306" t="s">
        <v>777</v>
      </c>
      <c r="C306">
        <v>14634</v>
      </c>
      <c r="D306" t="s">
        <v>85</v>
      </c>
      <c r="E306">
        <v>37</v>
      </c>
    </row>
    <row r="307" spans="1:5" x14ac:dyDescent="0.25">
      <c r="A307">
        <v>8</v>
      </c>
      <c r="B307" t="s">
        <v>777</v>
      </c>
      <c r="C307">
        <v>15119</v>
      </c>
      <c r="D307" t="s">
        <v>726</v>
      </c>
      <c r="E307">
        <v>100</v>
      </c>
    </row>
    <row r="308" spans="1:5" x14ac:dyDescent="0.25">
      <c r="A308">
        <v>8</v>
      </c>
      <c r="B308" t="s">
        <v>777</v>
      </c>
      <c r="C308">
        <v>15598</v>
      </c>
      <c r="D308" t="s">
        <v>79</v>
      </c>
      <c r="E308">
        <v>97</v>
      </c>
    </row>
    <row r="309" spans="1:5" x14ac:dyDescent="0.25">
      <c r="A309">
        <v>8</v>
      </c>
      <c r="B309" t="s">
        <v>777</v>
      </c>
      <c r="C309">
        <v>15871</v>
      </c>
      <c r="D309" t="s">
        <v>7</v>
      </c>
      <c r="E309">
        <v>282</v>
      </c>
    </row>
    <row r="310" spans="1:5" x14ac:dyDescent="0.25">
      <c r="A310">
        <v>8</v>
      </c>
      <c r="B310" t="s">
        <v>777</v>
      </c>
      <c r="C310">
        <v>21031</v>
      </c>
      <c r="D310" t="s">
        <v>73</v>
      </c>
      <c r="E310">
        <v>70</v>
      </c>
    </row>
    <row r="311" spans="1:5" x14ac:dyDescent="0.25">
      <c r="A311">
        <v>8</v>
      </c>
      <c r="B311" t="s">
        <v>777</v>
      </c>
      <c r="C311">
        <v>21359</v>
      </c>
      <c r="D311" t="s">
        <v>87</v>
      </c>
      <c r="E311">
        <v>33</v>
      </c>
    </row>
    <row r="312" spans="1:5" x14ac:dyDescent="0.25">
      <c r="A312">
        <v>8</v>
      </c>
      <c r="B312" t="s">
        <v>777</v>
      </c>
      <c r="C312">
        <v>22500</v>
      </c>
      <c r="D312" t="s">
        <v>751</v>
      </c>
      <c r="E312">
        <v>29</v>
      </c>
    </row>
    <row r="313" spans="1:5" x14ac:dyDescent="0.25">
      <c r="A313">
        <v>8</v>
      </c>
      <c r="B313" t="s">
        <v>777</v>
      </c>
      <c r="C313">
        <v>22503</v>
      </c>
      <c r="D313" t="s">
        <v>772</v>
      </c>
      <c r="E313">
        <v>11</v>
      </c>
    </row>
    <row r="314" spans="1:5" x14ac:dyDescent="0.25">
      <c r="A314">
        <v>8</v>
      </c>
      <c r="B314" t="s">
        <v>777</v>
      </c>
      <c r="C314">
        <v>22625</v>
      </c>
      <c r="D314" t="s">
        <v>98</v>
      </c>
      <c r="E314">
        <v>65</v>
      </c>
    </row>
    <row r="315" spans="1:5" x14ac:dyDescent="0.25">
      <c r="A315">
        <v>8</v>
      </c>
      <c r="B315" t="s">
        <v>777</v>
      </c>
      <c r="C315">
        <v>24521</v>
      </c>
      <c r="D315" t="s">
        <v>48</v>
      </c>
      <c r="E315">
        <v>113</v>
      </c>
    </row>
    <row r="316" spans="1:5" x14ac:dyDescent="0.25">
      <c r="A316">
        <v>8</v>
      </c>
      <c r="B316" t="s">
        <v>777</v>
      </c>
      <c r="C316">
        <v>34733</v>
      </c>
      <c r="D316" t="s">
        <v>754</v>
      </c>
      <c r="E316">
        <v>63</v>
      </c>
    </row>
    <row r="317" spans="1:5" x14ac:dyDescent="0.25">
      <c r="A317">
        <v>6</v>
      </c>
      <c r="B317" t="s">
        <v>775</v>
      </c>
      <c r="C317">
        <v>2259</v>
      </c>
      <c r="D317" t="s">
        <v>28</v>
      </c>
      <c r="E317">
        <v>71</v>
      </c>
    </row>
    <row r="318" spans="1:5" x14ac:dyDescent="0.25">
      <c r="A318">
        <v>6</v>
      </c>
      <c r="B318" t="s">
        <v>775</v>
      </c>
      <c r="C318">
        <v>2352</v>
      </c>
      <c r="D318" t="s">
        <v>31</v>
      </c>
      <c r="E318">
        <v>75</v>
      </c>
    </row>
    <row r="319" spans="1:5" x14ac:dyDescent="0.25">
      <c r="A319">
        <v>6</v>
      </c>
      <c r="B319" t="s">
        <v>775</v>
      </c>
      <c r="C319">
        <v>2384</v>
      </c>
      <c r="D319" t="s">
        <v>761</v>
      </c>
      <c r="E319">
        <v>30</v>
      </c>
    </row>
    <row r="320" spans="1:5" x14ac:dyDescent="0.25">
      <c r="A320">
        <v>6</v>
      </c>
      <c r="B320" t="s">
        <v>775</v>
      </c>
      <c r="C320">
        <v>3159</v>
      </c>
      <c r="D320" t="s">
        <v>47</v>
      </c>
      <c r="E320">
        <v>42</v>
      </c>
    </row>
    <row r="321" spans="1:5" x14ac:dyDescent="0.25">
      <c r="A321">
        <v>6</v>
      </c>
      <c r="B321" t="s">
        <v>775</v>
      </c>
      <c r="C321">
        <v>3374</v>
      </c>
      <c r="D321" t="s">
        <v>58</v>
      </c>
      <c r="E321">
        <v>28</v>
      </c>
    </row>
    <row r="322" spans="1:5" x14ac:dyDescent="0.25">
      <c r="A322">
        <v>6</v>
      </c>
      <c r="B322" t="s">
        <v>775</v>
      </c>
      <c r="C322">
        <v>3673</v>
      </c>
      <c r="D322" t="s">
        <v>748</v>
      </c>
      <c r="E322">
        <v>46</v>
      </c>
    </row>
    <row r="323" spans="1:5" x14ac:dyDescent="0.25">
      <c r="A323">
        <v>6</v>
      </c>
      <c r="B323" t="s">
        <v>775</v>
      </c>
      <c r="C323">
        <v>3682</v>
      </c>
      <c r="D323" t="s">
        <v>763</v>
      </c>
      <c r="E323">
        <v>17</v>
      </c>
    </row>
    <row r="324" spans="1:5" x14ac:dyDescent="0.25">
      <c r="A324">
        <v>6</v>
      </c>
      <c r="B324" t="s">
        <v>775</v>
      </c>
      <c r="C324">
        <v>4373</v>
      </c>
      <c r="D324" t="s">
        <v>37</v>
      </c>
      <c r="E324">
        <v>43</v>
      </c>
    </row>
    <row r="325" spans="1:5" x14ac:dyDescent="0.25">
      <c r="A325">
        <v>6</v>
      </c>
      <c r="B325" t="s">
        <v>775</v>
      </c>
      <c r="C325">
        <v>5758</v>
      </c>
      <c r="D325" t="s">
        <v>54</v>
      </c>
      <c r="E325">
        <v>59</v>
      </c>
    </row>
    <row r="326" spans="1:5" x14ac:dyDescent="0.25">
      <c r="A326">
        <v>6</v>
      </c>
      <c r="B326" t="s">
        <v>775</v>
      </c>
      <c r="C326">
        <v>6092</v>
      </c>
      <c r="D326" t="s">
        <v>20</v>
      </c>
      <c r="E326">
        <v>83</v>
      </c>
    </row>
    <row r="327" spans="1:5" x14ac:dyDescent="0.25">
      <c r="A327">
        <v>6</v>
      </c>
      <c r="B327" t="s">
        <v>775</v>
      </c>
      <c r="C327">
        <v>6205</v>
      </c>
      <c r="D327" t="s">
        <v>70</v>
      </c>
      <c r="E327">
        <v>28</v>
      </c>
    </row>
    <row r="328" spans="1:5" x14ac:dyDescent="0.25">
      <c r="A328">
        <v>6</v>
      </c>
      <c r="B328" t="s">
        <v>775</v>
      </c>
      <c r="C328">
        <v>6931</v>
      </c>
      <c r="D328" t="s">
        <v>8</v>
      </c>
      <c r="E328">
        <v>87</v>
      </c>
    </row>
    <row r="329" spans="1:5" x14ac:dyDescent="0.25">
      <c r="A329">
        <v>6</v>
      </c>
      <c r="B329" t="s">
        <v>775</v>
      </c>
      <c r="C329">
        <v>10520</v>
      </c>
      <c r="D329" t="s">
        <v>84</v>
      </c>
      <c r="E329">
        <v>85</v>
      </c>
    </row>
    <row r="330" spans="1:5" x14ac:dyDescent="0.25">
      <c r="A330">
        <v>6</v>
      </c>
      <c r="B330" t="s">
        <v>775</v>
      </c>
      <c r="C330">
        <v>14530</v>
      </c>
      <c r="D330" t="s">
        <v>39</v>
      </c>
      <c r="E330">
        <v>138</v>
      </c>
    </row>
    <row r="331" spans="1:5" x14ac:dyDescent="0.25">
      <c r="A331">
        <v>6</v>
      </c>
      <c r="B331" t="s">
        <v>775</v>
      </c>
      <c r="C331">
        <v>15581</v>
      </c>
      <c r="D331" t="s">
        <v>33</v>
      </c>
      <c r="E331">
        <v>30</v>
      </c>
    </row>
    <row r="332" spans="1:5" x14ac:dyDescent="0.25">
      <c r="A332">
        <v>6</v>
      </c>
      <c r="B332" t="s">
        <v>775</v>
      </c>
      <c r="C332">
        <v>16182</v>
      </c>
      <c r="D332" t="s">
        <v>45</v>
      </c>
      <c r="E332">
        <v>41</v>
      </c>
    </row>
    <row r="333" spans="1:5" x14ac:dyDescent="0.25">
      <c r="A333">
        <v>6</v>
      </c>
      <c r="B333" t="s">
        <v>775</v>
      </c>
      <c r="C333">
        <v>23424</v>
      </c>
      <c r="D333" t="s">
        <v>71</v>
      </c>
      <c r="E333">
        <v>44</v>
      </c>
    </row>
    <row r="334" spans="1:5" x14ac:dyDescent="0.25">
      <c r="A334">
        <v>6</v>
      </c>
      <c r="B334" t="s">
        <v>775</v>
      </c>
      <c r="C334">
        <v>24266</v>
      </c>
      <c r="D334" t="s">
        <v>732</v>
      </c>
      <c r="E334">
        <v>132</v>
      </c>
    </row>
    <row r="335" spans="1:5" x14ac:dyDescent="0.25">
      <c r="A335">
        <v>6</v>
      </c>
      <c r="B335" t="s">
        <v>775</v>
      </c>
      <c r="C335">
        <v>27704</v>
      </c>
      <c r="D335" t="s">
        <v>724</v>
      </c>
      <c r="E335">
        <v>103</v>
      </c>
    </row>
    <row r="336" spans="1:5" x14ac:dyDescent="0.25">
      <c r="A336">
        <v>6</v>
      </c>
      <c r="B336" t="s">
        <v>775</v>
      </c>
      <c r="C336">
        <v>30567</v>
      </c>
      <c r="D336" t="s">
        <v>18</v>
      </c>
      <c r="E336">
        <v>306</v>
      </c>
    </row>
    <row r="337" spans="1:5" x14ac:dyDescent="0.25">
      <c r="A337">
        <v>6</v>
      </c>
      <c r="B337" t="s">
        <v>775</v>
      </c>
      <c r="C337">
        <v>30953</v>
      </c>
      <c r="D337" t="s">
        <v>82</v>
      </c>
      <c r="E337">
        <v>97</v>
      </c>
    </row>
    <row r="338" spans="1:5" x14ac:dyDescent="0.25">
      <c r="A338">
        <v>7</v>
      </c>
      <c r="B338" t="s">
        <v>776</v>
      </c>
      <c r="C338">
        <v>2157</v>
      </c>
      <c r="D338" t="s">
        <v>12</v>
      </c>
      <c r="E338">
        <v>261</v>
      </c>
    </row>
    <row r="339" spans="1:5" x14ac:dyDescent="0.25">
      <c r="A339">
        <v>7</v>
      </c>
      <c r="B339" t="s">
        <v>776</v>
      </c>
      <c r="C339">
        <v>2180</v>
      </c>
      <c r="D339" t="s">
        <v>766</v>
      </c>
      <c r="E339">
        <v>47</v>
      </c>
    </row>
    <row r="340" spans="1:5" x14ac:dyDescent="0.25">
      <c r="A340">
        <v>7</v>
      </c>
      <c r="B340" t="s">
        <v>776</v>
      </c>
      <c r="C340">
        <v>2514</v>
      </c>
      <c r="D340" t="s">
        <v>11</v>
      </c>
      <c r="E340">
        <v>143</v>
      </c>
    </row>
    <row r="341" spans="1:5" x14ac:dyDescent="0.25">
      <c r="A341">
        <v>7</v>
      </c>
      <c r="B341" t="s">
        <v>776</v>
      </c>
      <c r="C341">
        <v>3725</v>
      </c>
      <c r="D341" t="s">
        <v>53</v>
      </c>
      <c r="E341">
        <v>42</v>
      </c>
    </row>
    <row r="342" spans="1:5" x14ac:dyDescent="0.25">
      <c r="A342">
        <v>7</v>
      </c>
      <c r="B342" t="s">
        <v>776</v>
      </c>
      <c r="C342">
        <v>6138</v>
      </c>
      <c r="D342" t="s">
        <v>78</v>
      </c>
      <c r="E342">
        <v>152</v>
      </c>
    </row>
    <row r="343" spans="1:5" x14ac:dyDescent="0.25">
      <c r="A343">
        <v>7</v>
      </c>
      <c r="B343" t="s">
        <v>776</v>
      </c>
      <c r="C343">
        <v>6373</v>
      </c>
      <c r="D343" t="s">
        <v>38</v>
      </c>
      <c r="E343">
        <v>54</v>
      </c>
    </row>
    <row r="344" spans="1:5" x14ac:dyDescent="0.25">
      <c r="A344">
        <v>7</v>
      </c>
      <c r="B344" t="s">
        <v>776</v>
      </c>
      <c r="C344">
        <v>6672</v>
      </c>
      <c r="D344" t="s">
        <v>51</v>
      </c>
      <c r="E344">
        <v>69</v>
      </c>
    </row>
    <row r="345" spans="1:5" x14ac:dyDescent="0.25">
      <c r="A345">
        <v>7</v>
      </c>
      <c r="B345" t="s">
        <v>776</v>
      </c>
      <c r="C345">
        <v>6942</v>
      </c>
      <c r="D345" t="s">
        <v>13</v>
      </c>
      <c r="E345">
        <v>44</v>
      </c>
    </row>
    <row r="346" spans="1:5" x14ac:dyDescent="0.25">
      <c r="A346">
        <v>7</v>
      </c>
      <c r="B346" t="s">
        <v>776</v>
      </c>
      <c r="C346">
        <v>7276</v>
      </c>
      <c r="D346" t="s">
        <v>22</v>
      </c>
      <c r="E346">
        <v>165</v>
      </c>
    </row>
    <row r="347" spans="1:5" x14ac:dyDescent="0.25">
      <c r="A347">
        <v>7</v>
      </c>
      <c r="B347" t="s">
        <v>776</v>
      </c>
      <c r="C347">
        <v>9024</v>
      </c>
      <c r="D347" t="s">
        <v>63</v>
      </c>
      <c r="E347">
        <v>54</v>
      </c>
    </row>
    <row r="348" spans="1:5" x14ac:dyDescent="0.25">
      <c r="A348">
        <v>7</v>
      </c>
      <c r="B348" t="s">
        <v>776</v>
      </c>
      <c r="C348">
        <v>9445</v>
      </c>
      <c r="D348" t="s">
        <v>752</v>
      </c>
      <c r="E348">
        <v>40</v>
      </c>
    </row>
    <row r="349" spans="1:5" x14ac:dyDescent="0.25">
      <c r="A349">
        <v>7</v>
      </c>
      <c r="B349" t="s">
        <v>776</v>
      </c>
      <c r="C349">
        <v>10168</v>
      </c>
      <c r="D349" t="s">
        <v>736</v>
      </c>
      <c r="E349">
        <v>53</v>
      </c>
    </row>
    <row r="350" spans="1:5" x14ac:dyDescent="0.25">
      <c r="A350">
        <v>7</v>
      </c>
      <c r="B350" t="s">
        <v>776</v>
      </c>
      <c r="C350">
        <v>14146</v>
      </c>
      <c r="D350" t="s">
        <v>57</v>
      </c>
      <c r="E350">
        <v>63</v>
      </c>
    </row>
    <row r="351" spans="1:5" x14ac:dyDescent="0.25">
      <c r="A351">
        <v>7</v>
      </c>
      <c r="B351" t="s">
        <v>776</v>
      </c>
      <c r="C351">
        <v>14634</v>
      </c>
      <c r="D351" t="s">
        <v>85</v>
      </c>
      <c r="E351">
        <v>57</v>
      </c>
    </row>
    <row r="352" spans="1:5" x14ac:dyDescent="0.25">
      <c r="A352">
        <v>7</v>
      </c>
      <c r="B352" t="s">
        <v>776</v>
      </c>
      <c r="C352">
        <v>15119</v>
      </c>
      <c r="D352" t="s">
        <v>726</v>
      </c>
      <c r="E352">
        <v>76</v>
      </c>
    </row>
    <row r="353" spans="1:5" x14ac:dyDescent="0.25">
      <c r="A353">
        <v>7</v>
      </c>
      <c r="B353" t="s">
        <v>776</v>
      </c>
      <c r="C353">
        <v>15598</v>
      </c>
      <c r="D353" t="s">
        <v>79</v>
      </c>
      <c r="E353">
        <v>26</v>
      </c>
    </row>
    <row r="354" spans="1:5" x14ac:dyDescent="0.25">
      <c r="A354">
        <v>7</v>
      </c>
      <c r="B354" t="s">
        <v>776</v>
      </c>
      <c r="C354">
        <v>15871</v>
      </c>
      <c r="D354" t="s">
        <v>7</v>
      </c>
      <c r="E354">
        <v>1334</v>
      </c>
    </row>
    <row r="355" spans="1:5" x14ac:dyDescent="0.25">
      <c r="A355">
        <v>7</v>
      </c>
      <c r="B355" t="s">
        <v>776</v>
      </c>
      <c r="C355">
        <v>21359</v>
      </c>
      <c r="D355" t="s">
        <v>87</v>
      </c>
      <c r="E355">
        <v>52</v>
      </c>
    </row>
    <row r="356" spans="1:5" x14ac:dyDescent="0.25">
      <c r="A356">
        <v>7</v>
      </c>
      <c r="B356" t="s">
        <v>776</v>
      </c>
      <c r="C356">
        <v>22500</v>
      </c>
      <c r="D356" t="s">
        <v>751</v>
      </c>
      <c r="E356">
        <v>42</v>
      </c>
    </row>
    <row r="357" spans="1:5" x14ac:dyDescent="0.25">
      <c r="A357">
        <v>7</v>
      </c>
      <c r="B357" t="s">
        <v>776</v>
      </c>
      <c r="C357">
        <v>22503</v>
      </c>
      <c r="D357" t="s">
        <v>772</v>
      </c>
      <c r="E357">
        <v>36</v>
      </c>
    </row>
    <row r="358" spans="1:5" x14ac:dyDescent="0.25">
      <c r="A358">
        <v>7</v>
      </c>
      <c r="B358" t="s">
        <v>776</v>
      </c>
      <c r="C358">
        <v>22625</v>
      </c>
      <c r="D358" t="s">
        <v>98</v>
      </c>
      <c r="E358">
        <v>34</v>
      </c>
    </row>
    <row r="359" spans="1:5" x14ac:dyDescent="0.25">
      <c r="A359">
        <v>7</v>
      </c>
      <c r="B359" t="s">
        <v>776</v>
      </c>
      <c r="C359">
        <v>23855</v>
      </c>
      <c r="D359" t="s">
        <v>729</v>
      </c>
      <c r="E359">
        <v>45</v>
      </c>
    </row>
    <row r="360" spans="1:5" x14ac:dyDescent="0.25">
      <c r="A360">
        <v>7</v>
      </c>
      <c r="B360" t="s">
        <v>776</v>
      </c>
      <c r="C360">
        <v>27171</v>
      </c>
      <c r="D360" t="s">
        <v>770</v>
      </c>
      <c r="E360">
        <v>39</v>
      </c>
    </row>
    <row r="361" spans="1:5" x14ac:dyDescent="0.25">
      <c r="A361">
        <v>7</v>
      </c>
      <c r="B361" t="s">
        <v>776</v>
      </c>
      <c r="C361">
        <v>27865</v>
      </c>
      <c r="D361" t="s">
        <v>746</v>
      </c>
      <c r="E361">
        <v>16</v>
      </c>
    </row>
    <row r="362" spans="1:5" x14ac:dyDescent="0.25">
      <c r="A362">
        <v>7</v>
      </c>
      <c r="B362" t="s">
        <v>776</v>
      </c>
      <c r="C362">
        <v>29883</v>
      </c>
      <c r="D362" t="s">
        <v>723</v>
      </c>
      <c r="E362">
        <v>153</v>
      </c>
    </row>
    <row r="363" spans="1:5" x14ac:dyDescent="0.25">
      <c r="A363">
        <v>7</v>
      </c>
      <c r="B363" t="s">
        <v>776</v>
      </c>
      <c r="C363">
        <v>30214</v>
      </c>
      <c r="D363" t="s">
        <v>88</v>
      </c>
      <c r="E363">
        <v>49</v>
      </c>
    </row>
    <row r="364" spans="1:5" x14ac:dyDescent="0.25">
      <c r="A364">
        <v>7</v>
      </c>
      <c r="B364" t="s">
        <v>776</v>
      </c>
      <c r="C364">
        <v>31207</v>
      </c>
      <c r="D364" t="s">
        <v>756</v>
      </c>
      <c r="E364">
        <v>39</v>
      </c>
    </row>
    <row r="365" spans="1:5" x14ac:dyDescent="0.25">
      <c r="A365">
        <v>8</v>
      </c>
      <c r="B365" t="s">
        <v>777</v>
      </c>
      <c r="C365">
        <v>2120</v>
      </c>
      <c r="D365" t="s">
        <v>77</v>
      </c>
      <c r="E365">
        <v>23</v>
      </c>
    </row>
    <row r="366" spans="1:5" x14ac:dyDescent="0.25">
      <c r="A366">
        <v>8</v>
      </c>
      <c r="B366" t="s">
        <v>777</v>
      </c>
      <c r="C366">
        <v>2184</v>
      </c>
      <c r="D366" t="s">
        <v>65</v>
      </c>
      <c r="E366">
        <v>87</v>
      </c>
    </row>
    <row r="367" spans="1:5" x14ac:dyDescent="0.25">
      <c r="A367">
        <v>8</v>
      </c>
      <c r="B367" t="s">
        <v>777</v>
      </c>
      <c r="C367">
        <v>2207</v>
      </c>
      <c r="D367" t="s">
        <v>32</v>
      </c>
      <c r="E367">
        <v>39</v>
      </c>
    </row>
    <row r="368" spans="1:5" x14ac:dyDescent="0.25">
      <c r="A368">
        <v>8</v>
      </c>
      <c r="B368" t="s">
        <v>777</v>
      </c>
      <c r="C368">
        <v>2326</v>
      </c>
      <c r="D368" t="s">
        <v>762</v>
      </c>
      <c r="E368">
        <v>36</v>
      </c>
    </row>
    <row r="369" spans="1:5" x14ac:dyDescent="0.25">
      <c r="A369">
        <v>8</v>
      </c>
      <c r="B369" t="s">
        <v>777</v>
      </c>
      <c r="C369">
        <v>3682</v>
      </c>
      <c r="D369" t="s">
        <v>763</v>
      </c>
      <c r="E369">
        <v>17</v>
      </c>
    </row>
    <row r="370" spans="1:5" x14ac:dyDescent="0.25">
      <c r="A370">
        <v>8</v>
      </c>
      <c r="B370" t="s">
        <v>777</v>
      </c>
      <c r="C370">
        <v>4022</v>
      </c>
      <c r="D370" t="s">
        <v>94</v>
      </c>
      <c r="E370">
        <v>37</v>
      </c>
    </row>
    <row r="371" spans="1:5" x14ac:dyDescent="0.25">
      <c r="A371">
        <v>8</v>
      </c>
      <c r="B371" t="s">
        <v>777</v>
      </c>
      <c r="C371">
        <v>6940</v>
      </c>
      <c r="D371" t="s">
        <v>17</v>
      </c>
      <c r="E371">
        <v>146</v>
      </c>
    </row>
    <row r="372" spans="1:5" x14ac:dyDescent="0.25">
      <c r="A372">
        <v>8</v>
      </c>
      <c r="B372" t="s">
        <v>777</v>
      </c>
      <c r="C372">
        <v>7277</v>
      </c>
      <c r="D372" t="s">
        <v>42</v>
      </c>
      <c r="E372">
        <v>79</v>
      </c>
    </row>
    <row r="373" spans="1:5" x14ac:dyDescent="0.25">
      <c r="A373">
        <v>8</v>
      </c>
      <c r="B373" t="s">
        <v>777</v>
      </c>
      <c r="C373">
        <v>7454</v>
      </c>
      <c r="D373" t="s">
        <v>26</v>
      </c>
      <c r="E373">
        <v>190</v>
      </c>
    </row>
    <row r="374" spans="1:5" x14ac:dyDescent="0.25">
      <c r="A374">
        <v>8</v>
      </c>
      <c r="B374" t="s">
        <v>777</v>
      </c>
      <c r="C374">
        <v>7666</v>
      </c>
      <c r="D374" t="s">
        <v>765</v>
      </c>
      <c r="E374">
        <v>43</v>
      </c>
    </row>
    <row r="375" spans="1:5" x14ac:dyDescent="0.25">
      <c r="A375">
        <v>8</v>
      </c>
      <c r="B375" t="s">
        <v>777</v>
      </c>
      <c r="C375">
        <v>14146</v>
      </c>
      <c r="D375" t="s">
        <v>57</v>
      </c>
      <c r="E375">
        <v>80</v>
      </c>
    </row>
    <row r="376" spans="1:5" x14ac:dyDescent="0.25">
      <c r="A376">
        <v>8</v>
      </c>
      <c r="B376" t="s">
        <v>777</v>
      </c>
      <c r="C376">
        <v>15618</v>
      </c>
      <c r="D376" t="s">
        <v>75</v>
      </c>
      <c r="E376">
        <v>26</v>
      </c>
    </row>
    <row r="377" spans="1:5" x14ac:dyDescent="0.25">
      <c r="A377">
        <v>6</v>
      </c>
      <c r="B377" t="s">
        <v>775</v>
      </c>
      <c r="C377">
        <v>2141</v>
      </c>
      <c r="D377" t="s">
        <v>41</v>
      </c>
      <c r="E377">
        <v>96</v>
      </c>
    </row>
    <row r="378" spans="1:5" x14ac:dyDescent="0.25">
      <c r="A378">
        <v>6</v>
      </c>
      <c r="B378" t="s">
        <v>775</v>
      </c>
      <c r="C378">
        <v>2443</v>
      </c>
      <c r="D378" t="s">
        <v>50</v>
      </c>
      <c r="E378">
        <v>389</v>
      </c>
    </row>
    <row r="379" spans="1:5" x14ac:dyDescent="0.25">
      <c r="A379">
        <v>6</v>
      </c>
      <c r="B379" t="s">
        <v>775</v>
      </c>
      <c r="C379">
        <v>5637</v>
      </c>
      <c r="D379" t="s">
        <v>35</v>
      </c>
      <c r="E379">
        <v>46</v>
      </c>
    </row>
    <row r="380" spans="1:5" x14ac:dyDescent="0.25">
      <c r="A380">
        <v>6</v>
      </c>
      <c r="B380" t="s">
        <v>775</v>
      </c>
      <c r="C380">
        <v>5823</v>
      </c>
      <c r="D380" t="s">
        <v>90</v>
      </c>
      <c r="E380">
        <v>44</v>
      </c>
    </row>
    <row r="381" spans="1:5" x14ac:dyDescent="0.25">
      <c r="A381">
        <v>6</v>
      </c>
      <c r="B381" t="s">
        <v>775</v>
      </c>
      <c r="C381">
        <v>9917</v>
      </c>
      <c r="D381" t="s">
        <v>4</v>
      </c>
      <c r="E381">
        <v>655</v>
      </c>
    </row>
    <row r="382" spans="1:5" x14ac:dyDescent="0.25">
      <c r="A382">
        <v>6</v>
      </c>
      <c r="B382" t="s">
        <v>775</v>
      </c>
      <c r="C382">
        <v>10164</v>
      </c>
      <c r="D382" t="s">
        <v>21</v>
      </c>
      <c r="E382">
        <v>123</v>
      </c>
    </row>
    <row r="383" spans="1:5" x14ac:dyDescent="0.25">
      <c r="A383">
        <v>6</v>
      </c>
      <c r="B383" t="s">
        <v>775</v>
      </c>
      <c r="C383">
        <v>11967</v>
      </c>
      <c r="D383" t="s">
        <v>91</v>
      </c>
      <c r="E383">
        <v>37</v>
      </c>
    </row>
    <row r="384" spans="1:5" x14ac:dyDescent="0.25">
      <c r="A384">
        <v>6</v>
      </c>
      <c r="B384" t="s">
        <v>775</v>
      </c>
      <c r="C384">
        <v>11973</v>
      </c>
      <c r="D384" t="s">
        <v>29</v>
      </c>
      <c r="E384">
        <v>27</v>
      </c>
    </row>
    <row r="385" spans="1:5" x14ac:dyDescent="0.25">
      <c r="A385">
        <v>6</v>
      </c>
      <c r="B385" t="s">
        <v>775</v>
      </c>
      <c r="C385">
        <v>15498</v>
      </c>
      <c r="D385" t="s">
        <v>92</v>
      </c>
      <c r="E385">
        <v>70</v>
      </c>
    </row>
    <row r="386" spans="1:5" x14ac:dyDescent="0.25">
      <c r="A386">
        <v>6</v>
      </c>
      <c r="B386" t="s">
        <v>775</v>
      </c>
      <c r="C386">
        <v>15974</v>
      </c>
      <c r="D386" t="s">
        <v>49</v>
      </c>
      <c r="E386">
        <v>95</v>
      </c>
    </row>
    <row r="387" spans="1:5" x14ac:dyDescent="0.25">
      <c r="A387">
        <v>6</v>
      </c>
      <c r="B387" t="s">
        <v>775</v>
      </c>
      <c r="C387">
        <v>18695</v>
      </c>
      <c r="D387" t="s">
        <v>737</v>
      </c>
      <c r="E387">
        <v>65</v>
      </c>
    </row>
    <row r="388" spans="1:5" x14ac:dyDescent="0.25">
      <c r="A388">
        <v>6</v>
      </c>
      <c r="B388" t="s">
        <v>775</v>
      </c>
      <c r="C388">
        <v>20655</v>
      </c>
      <c r="D388" t="s">
        <v>742</v>
      </c>
      <c r="E388">
        <v>63</v>
      </c>
    </row>
    <row r="389" spans="1:5" x14ac:dyDescent="0.25">
      <c r="A389">
        <v>6</v>
      </c>
      <c r="B389" t="s">
        <v>775</v>
      </c>
      <c r="C389">
        <v>22583</v>
      </c>
      <c r="D389" t="s">
        <v>744</v>
      </c>
      <c r="E389">
        <v>49</v>
      </c>
    </row>
    <row r="390" spans="1:5" x14ac:dyDescent="0.25">
      <c r="A390">
        <v>6</v>
      </c>
      <c r="B390" t="s">
        <v>775</v>
      </c>
      <c r="C390">
        <v>24267</v>
      </c>
      <c r="D390" t="s">
        <v>722</v>
      </c>
      <c r="E390">
        <v>167</v>
      </c>
    </row>
    <row r="391" spans="1:5" x14ac:dyDescent="0.25">
      <c r="A391">
        <v>6</v>
      </c>
      <c r="B391" t="s">
        <v>775</v>
      </c>
      <c r="C391">
        <v>31256</v>
      </c>
      <c r="D391" t="s">
        <v>739</v>
      </c>
      <c r="E391">
        <v>76</v>
      </c>
    </row>
    <row r="392" spans="1:5" x14ac:dyDescent="0.25">
      <c r="A392">
        <v>6</v>
      </c>
      <c r="B392" t="s">
        <v>775</v>
      </c>
      <c r="C392">
        <v>31262</v>
      </c>
      <c r="D392" t="s">
        <v>34</v>
      </c>
      <c r="E392">
        <v>14</v>
      </c>
    </row>
    <row r="393" spans="1:5" x14ac:dyDescent="0.25">
      <c r="A393">
        <v>6</v>
      </c>
      <c r="B393" t="s">
        <v>775</v>
      </c>
      <c r="C393">
        <v>34370</v>
      </c>
      <c r="D393" t="s">
        <v>745</v>
      </c>
      <c r="E393">
        <v>58</v>
      </c>
    </row>
    <row r="394" spans="1:5" x14ac:dyDescent="0.25">
      <c r="A394">
        <v>6</v>
      </c>
      <c r="B394" t="s">
        <v>775</v>
      </c>
      <c r="C394">
        <v>34733</v>
      </c>
      <c r="D394" t="s">
        <v>754</v>
      </c>
      <c r="E394">
        <v>25</v>
      </c>
    </row>
    <row r="395" spans="1:5" x14ac:dyDescent="0.25">
      <c r="A395">
        <v>7</v>
      </c>
      <c r="B395" t="s">
        <v>776</v>
      </c>
      <c r="C395">
        <v>2121</v>
      </c>
      <c r="D395" t="s">
        <v>5</v>
      </c>
      <c r="E395">
        <v>192</v>
      </c>
    </row>
    <row r="396" spans="1:5" x14ac:dyDescent="0.25">
      <c r="A396">
        <v>7</v>
      </c>
      <c r="B396" t="s">
        <v>776</v>
      </c>
      <c r="C396">
        <v>2179</v>
      </c>
      <c r="D396" t="s">
        <v>60</v>
      </c>
      <c r="E396">
        <v>89</v>
      </c>
    </row>
    <row r="397" spans="1:5" x14ac:dyDescent="0.25">
      <c r="A397">
        <v>7</v>
      </c>
      <c r="B397" t="s">
        <v>776</v>
      </c>
      <c r="C397">
        <v>2243</v>
      </c>
      <c r="D397" t="s">
        <v>74</v>
      </c>
      <c r="E397">
        <v>47</v>
      </c>
    </row>
    <row r="398" spans="1:5" x14ac:dyDescent="0.25">
      <c r="A398">
        <v>7</v>
      </c>
      <c r="B398" t="s">
        <v>776</v>
      </c>
      <c r="C398">
        <v>2423</v>
      </c>
      <c r="D398" t="s">
        <v>72</v>
      </c>
      <c r="E398">
        <v>63</v>
      </c>
    </row>
    <row r="399" spans="1:5" x14ac:dyDescent="0.25">
      <c r="A399">
        <v>7</v>
      </c>
      <c r="B399" t="s">
        <v>776</v>
      </c>
      <c r="C399">
        <v>3117</v>
      </c>
      <c r="D399" t="s">
        <v>76</v>
      </c>
      <c r="E399">
        <v>81</v>
      </c>
    </row>
    <row r="400" spans="1:5" x14ac:dyDescent="0.25">
      <c r="A400">
        <v>7</v>
      </c>
      <c r="B400" t="s">
        <v>776</v>
      </c>
      <c r="C400">
        <v>4171</v>
      </c>
      <c r="D400" t="s">
        <v>64</v>
      </c>
      <c r="E400">
        <v>102</v>
      </c>
    </row>
    <row r="401" spans="1:5" x14ac:dyDescent="0.25">
      <c r="A401">
        <v>7</v>
      </c>
      <c r="B401" t="s">
        <v>776</v>
      </c>
      <c r="C401">
        <v>4476</v>
      </c>
      <c r="D401" t="s">
        <v>55</v>
      </c>
      <c r="E401">
        <v>40</v>
      </c>
    </row>
    <row r="402" spans="1:5" x14ac:dyDescent="0.25">
      <c r="A402">
        <v>7</v>
      </c>
      <c r="B402" t="s">
        <v>776</v>
      </c>
      <c r="C402">
        <v>5823</v>
      </c>
      <c r="D402" t="s">
        <v>90</v>
      </c>
      <c r="E402">
        <v>59</v>
      </c>
    </row>
    <row r="403" spans="1:5" x14ac:dyDescent="0.25">
      <c r="A403">
        <v>7</v>
      </c>
      <c r="B403" t="s">
        <v>776</v>
      </c>
      <c r="C403">
        <v>6250</v>
      </c>
      <c r="D403" t="s">
        <v>40</v>
      </c>
      <c r="E403">
        <v>48</v>
      </c>
    </row>
    <row r="404" spans="1:5" x14ac:dyDescent="0.25">
      <c r="A404">
        <v>7</v>
      </c>
      <c r="B404" t="s">
        <v>776</v>
      </c>
      <c r="C404">
        <v>7609</v>
      </c>
      <c r="D404" t="s">
        <v>23</v>
      </c>
      <c r="E404">
        <v>427</v>
      </c>
    </row>
    <row r="405" spans="1:5" x14ac:dyDescent="0.25">
      <c r="A405">
        <v>7</v>
      </c>
      <c r="B405" t="s">
        <v>776</v>
      </c>
      <c r="C405">
        <v>7757</v>
      </c>
      <c r="D405" t="s">
        <v>83</v>
      </c>
      <c r="E405">
        <v>34</v>
      </c>
    </row>
    <row r="406" spans="1:5" x14ac:dyDescent="0.25">
      <c r="A406">
        <v>7</v>
      </c>
      <c r="B406" t="s">
        <v>776</v>
      </c>
      <c r="C406">
        <v>8846</v>
      </c>
      <c r="D406" t="s">
        <v>30</v>
      </c>
      <c r="E406">
        <v>118</v>
      </c>
    </row>
    <row r="407" spans="1:5" x14ac:dyDescent="0.25">
      <c r="A407">
        <v>7</v>
      </c>
      <c r="B407" t="s">
        <v>776</v>
      </c>
      <c r="C407">
        <v>10164</v>
      </c>
      <c r="D407" t="s">
        <v>21</v>
      </c>
      <c r="E407">
        <v>112</v>
      </c>
    </row>
    <row r="408" spans="1:5" x14ac:dyDescent="0.25">
      <c r="A408">
        <v>7</v>
      </c>
      <c r="B408" t="s">
        <v>776</v>
      </c>
      <c r="C408">
        <v>11973</v>
      </c>
      <c r="D408" t="s">
        <v>29</v>
      </c>
      <c r="E408">
        <v>48</v>
      </c>
    </row>
    <row r="409" spans="1:5" x14ac:dyDescent="0.25">
      <c r="A409">
        <v>7</v>
      </c>
      <c r="B409" t="s">
        <v>776</v>
      </c>
      <c r="C409">
        <v>13605</v>
      </c>
      <c r="D409" t="s">
        <v>86</v>
      </c>
      <c r="E409">
        <v>36</v>
      </c>
    </row>
    <row r="410" spans="1:5" x14ac:dyDescent="0.25">
      <c r="A410">
        <v>7</v>
      </c>
      <c r="B410" t="s">
        <v>776</v>
      </c>
      <c r="C410">
        <v>17043</v>
      </c>
      <c r="D410" t="s">
        <v>100</v>
      </c>
      <c r="E410">
        <v>18</v>
      </c>
    </row>
    <row r="411" spans="1:5" x14ac:dyDescent="0.25">
      <c r="A411">
        <v>7</v>
      </c>
      <c r="B411" t="s">
        <v>776</v>
      </c>
      <c r="C411">
        <v>18695</v>
      </c>
      <c r="D411" t="s">
        <v>737</v>
      </c>
      <c r="E411">
        <v>45</v>
      </c>
    </row>
    <row r="412" spans="1:5" x14ac:dyDescent="0.25">
      <c r="A412">
        <v>7</v>
      </c>
      <c r="B412" t="s">
        <v>776</v>
      </c>
      <c r="C412">
        <v>20655</v>
      </c>
      <c r="D412" t="s">
        <v>742</v>
      </c>
      <c r="E412">
        <v>55</v>
      </c>
    </row>
    <row r="413" spans="1:5" x14ac:dyDescent="0.25">
      <c r="A413">
        <v>7</v>
      </c>
      <c r="B413" t="s">
        <v>776</v>
      </c>
      <c r="C413">
        <v>22583</v>
      </c>
      <c r="D413" t="s">
        <v>744</v>
      </c>
      <c r="E413">
        <v>36</v>
      </c>
    </row>
    <row r="414" spans="1:5" x14ac:dyDescent="0.25">
      <c r="A414">
        <v>7</v>
      </c>
      <c r="B414" t="s">
        <v>776</v>
      </c>
      <c r="C414">
        <v>27704</v>
      </c>
      <c r="D414" t="s">
        <v>724</v>
      </c>
      <c r="E414">
        <v>86</v>
      </c>
    </row>
    <row r="415" spans="1:5" x14ac:dyDescent="0.25">
      <c r="A415">
        <v>7</v>
      </c>
      <c r="B415" t="s">
        <v>776</v>
      </c>
      <c r="C415">
        <v>27861</v>
      </c>
      <c r="D415" t="s">
        <v>99</v>
      </c>
      <c r="E415">
        <v>56</v>
      </c>
    </row>
    <row r="416" spans="1:5" x14ac:dyDescent="0.25">
      <c r="A416">
        <v>7</v>
      </c>
      <c r="B416" t="s">
        <v>776</v>
      </c>
      <c r="C416">
        <v>28825</v>
      </c>
      <c r="D416" t="s">
        <v>725</v>
      </c>
      <c r="E416">
        <v>21</v>
      </c>
    </row>
    <row r="417" spans="1:5" x14ac:dyDescent="0.25">
      <c r="A417">
        <v>7</v>
      </c>
      <c r="B417" t="s">
        <v>776</v>
      </c>
      <c r="C417">
        <v>30567</v>
      </c>
      <c r="D417" t="s">
        <v>18</v>
      </c>
      <c r="E417">
        <v>539</v>
      </c>
    </row>
    <row r="418" spans="1:5" x14ac:dyDescent="0.25">
      <c r="A418">
        <v>7</v>
      </c>
      <c r="B418" t="s">
        <v>776</v>
      </c>
      <c r="C418">
        <v>30936</v>
      </c>
      <c r="D418" t="s">
        <v>731</v>
      </c>
      <c r="E418">
        <v>56</v>
      </c>
    </row>
    <row r="419" spans="1:5" x14ac:dyDescent="0.25">
      <c r="A419">
        <v>7</v>
      </c>
      <c r="B419" t="s">
        <v>776</v>
      </c>
      <c r="C419">
        <v>35635</v>
      </c>
      <c r="D419" t="s">
        <v>771</v>
      </c>
      <c r="E419">
        <v>18</v>
      </c>
    </row>
    <row r="420" spans="1:5" x14ac:dyDescent="0.25">
      <c r="A420">
        <v>8</v>
      </c>
      <c r="B420" t="s">
        <v>777</v>
      </c>
      <c r="C420">
        <v>2145</v>
      </c>
      <c r="D420" t="s">
        <v>6</v>
      </c>
      <c r="E420">
        <v>112</v>
      </c>
    </row>
    <row r="421" spans="1:5" x14ac:dyDescent="0.25">
      <c r="A421">
        <v>8</v>
      </c>
      <c r="B421" t="s">
        <v>777</v>
      </c>
      <c r="C421">
        <v>2180</v>
      </c>
      <c r="D421" t="s">
        <v>766</v>
      </c>
      <c r="E421">
        <v>36</v>
      </c>
    </row>
    <row r="422" spans="1:5" x14ac:dyDescent="0.25">
      <c r="A422">
        <v>8</v>
      </c>
      <c r="B422" t="s">
        <v>777</v>
      </c>
      <c r="C422">
        <v>2476</v>
      </c>
      <c r="D422" t="s">
        <v>3</v>
      </c>
      <c r="E422">
        <v>436</v>
      </c>
    </row>
    <row r="423" spans="1:5" x14ac:dyDescent="0.25">
      <c r="A423">
        <v>8</v>
      </c>
      <c r="B423" t="s">
        <v>777</v>
      </c>
      <c r="C423">
        <v>4375</v>
      </c>
      <c r="D423" t="s">
        <v>768</v>
      </c>
      <c r="E423">
        <v>44</v>
      </c>
    </row>
    <row r="424" spans="1:5" x14ac:dyDescent="0.25">
      <c r="A424">
        <v>8</v>
      </c>
      <c r="B424" t="s">
        <v>777</v>
      </c>
      <c r="C424">
        <v>6672</v>
      </c>
      <c r="D424" t="s">
        <v>51</v>
      </c>
      <c r="E424">
        <v>93</v>
      </c>
    </row>
    <row r="425" spans="1:5" x14ac:dyDescent="0.25">
      <c r="A425">
        <v>8</v>
      </c>
      <c r="B425" t="s">
        <v>777</v>
      </c>
      <c r="C425">
        <v>6933</v>
      </c>
      <c r="D425" t="s">
        <v>69</v>
      </c>
      <c r="E425">
        <v>51</v>
      </c>
    </row>
    <row r="426" spans="1:5" x14ac:dyDescent="0.25">
      <c r="A426">
        <v>8</v>
      </c>
      <c r="B426" t="s">
        <v>777</v>
      </c>
      <c r="C426">
        <v>6942</v>
      </c>
      <c r="D426" t="s">
        <v>13</v>
      </c>
      <c r="E426">
        <v>80</v>
      </c>
    </row>
    <row r="427" spans="1:5" x14ac:dyDescent="0.25">
      <c r="A427">
        <v>8</v>
      </c>
      <c r="B427" t="s">
        <v>777</v>
      </c>
      <c r="C427">
        <v>7601</v>
      </c>
      <c r="D427" t="s">
        <v>16</v>
      </c>
      <c r="E427">
        <v>362</v>
      </c>
    </row>
    <row r="428" spans="1:5" x14ac:dyDescent="0.25">
      <c r="A428">
        <v>8</v>
      </c>
      <c r="B428" t="s">
        <v>777</v>
      </c>
      <c r="C428">
        <v>9445</v>
      </c>
      <c r="D428" t="s">
        <v>752</v>
      </c>
      <c r="E428">
        <v>36</v>
      </c>
    </row>
    <row r="429" spans="1:5" x14ac:dyDescent="0.25">
      <c r="A429">
        <v>8</v>
      </c>
      <c r="B429" t="s">
        <v>777</v>
      </c>
      <c r="C429">
        <v>10168</v>
      </c>
      <c r="D429" t="s">
        <v>736</v>
      </c>
      <c r="E429">
        <v>60</v>
      </c>
    </row>
    <row r="430" spans="1:5" x14ac:dyDescent="0.25">
      <c r="A430">
        <v>8</v>
      </c>
      <c r="B430" t="s">
        <v>777</v>
      </c>
      <c r="C430">
        <v>11967</v>
      </c>
      <c r="D430" t="s">
        <v>91</v>
      </c>
      <c r="E430">
        <v>42</v>
      </c>
    </row>
    <row r="431" spans="1:5" x14ac:dyDescent="0.25">
      <c r="A431">
        <v>8</v>
      </c>
      <c r="B431" t="s">
        <v>777</v>
      </c>
      <c r="C431">
        <v>11973</v>
      </c>
      <c r="D431" t="s">
        <v>29</v>
      </c>
      <c r="E431">
        <v>53</v>
      </c>
    </row>
    <row r="432" spans="1:5" x14ac:dyDescent="0.25">
      <c r="A432">
        <v>8</v>
      </c>
      <c r="B432" t="s">
        <v>777</v>
      </c>
      <c r="C432">
        <v>14827</v>
      </c>
      <c r="D432" t="s">
        <v>769</v>
      </c>
      <c r="E432">
        <v>23</v>
      </c>
    </row>
    <row r="433" spans="1:5" x14ac:dyDescent="0.25">
      <c r="A433">
        <v>8</v>
      </c>
      <c r="B433" t="s">
        <v>777</v>
      </c>
      <c r="C433">
        <v>15498</v>
      </c>
      <c r="D433" t="s">
        <v>92</v>
      </c>
      <c r="E433">
        <v>53</v>
      </c>
    </row>
    <row r="434" spans="1:5" x14ac:dyDescent="0.25">
      <c r="A434">
        <v>8</v>
      </c>
      <c r="B434" t="s">
        <v>777</v>
      </c>
      <c r="C434">
        <v>15974</v>
      </c>
      <c r="D434" t="s">
        <v>49</v>
      </c>
      <c r="E434">
        <v>80</v>
      </c>
    </row>
    <row r="435" spans="1:5" x14ac:dyDescent="0.25">
      <c r="A435">
        <v>8</v>
      </c>
      <c r="B435" t="s">
        <v>777</v>
      </c>
      <c r="C435">
        <v>18695</v>
      </c>
      <c r="D435" t="s">
        <v>737</v>
      </c>
      <c r="E435">
        <v>51</v>
      </c>
    </row>
    <row r="436" spans="1:5" x14ac:dyDescent="0.25">
      <c r="A436">
        <v>8</v>
      </c>
      <c r="B436" t="s">
        <v>777</v>
      </c>
      <c r="C436">
        <v>20655</v>
      </c>
      <c r="D436" t="s">
        <v>742</v>
      </c>
      <c r="E436">
        <v>35</v>
      </c>
    </row>
    <row r="437" spans="1:5" x14ac:dyDescent="0.25">
      <c r="A437">
        <v>8</v>
      </c>
      <c r="B437" t="s">
        <v>777</v>
      </c>
      <c r="C437">
        <v>24265</v>
      </c>
      <c r="D437" t="s">
        <v>81</v>
      </c>
      <c r="E437">
        <v>125</v>
      </c>
    </row>
    <row r="438" spans="1:5" x14ac:dyDescent="0.25">
      <c r="A438">
        <v>8</v>
      </c>
      <c r="B438" t="s">
        <v>777</v>
      </c>
      <c r="C438">
        <v>27860</v>
      </c>
      <c r="D438" t="s">
        <v>767</v>
      </c>
      <c r="E438">
        <v>40</v>
      </c>
    </row>
    <row r="439" spans="1:5" x14ac:dyDescent="0.25">
      <c r="A439">
        <v>8</v>
      </c>
      <c r="B439" t="s">
        <v>777</v>
      </c>
      <c r="C439">
        <v>35562</v>
      </c>
      <c r="D439" t="s">
        <v>759</v>
      </c>
      <c r="E439">
        <v>1</v>
      </c>
    </row>
    <row r="440" spans="1:5" x14ac:dyDescent="0.25">
      <c r="A440">
        <v>8</v>
      </c>
      <c r="B440" t="s">
        <v>777</v>
      </c>
      <c r="C440">
        <v>35649</v>
      </c>
      <c r="D440" t="s">
        <v>747</v>
      </c>
      <c r="E440">
        <v>60</v>
      </c>
    </row>
    <row r="441" spans="1:5" x14ac:dyDescent="0.25">
      <c r="A441">
        <v>8</v>
      </c>
      <c r="B441" t="s">
        <v>777</v>
      </c>
      <c r="C441">
        <v>22583</v>
      </c>
      <c r="D441" t="s">
        <v>744</v>
      </c>
      <c r="E441">
        <v>62</v>
      </c>
    </row>
    <row r="442" spans="1:5" x14ac:dyDescent="0.25">
      <c r="A442">
        <v>8</v>
      </c>
      <c r="B442" t="s">
        <v>777</v>
      </c>
      <c r="C442">
        <v>24267</v>
      </c>
      <c r="D442" t="s">
        <v>722</v>
      </c>
      <c r="E442">
        <v>68</v>
      </c>
    </row>
    <row r="443" spans="1:5" x14ac:dyDescent="0.25">
      <c r="A443">
        <v>8</v>
      </c>
      <c r="B443" t="s">
        <v>777</v>
      </c>
      <c r="C443">
        <v>30411</v>
      </c>
      <c r="D443" t="s">
        <v>44</v>
      </c>
      <c r="E443">
        <v>280</v>
      </c>
    </row>
    <row r="444" spans="1:5" x14ac:dyDescent="0.25">
      <c r="A444">
        <v>8</v>
      </c>
      <c r="B444" t="s">
        <v>777</v>
      </c>
      <c r="C444">
        <v>31256</v>
      </c>
      <c r="D444" t="s">
        <v>739</v>
      </c>
      <c r="E444">
        <v>51</v>
      </c>
    </row>
    <row r="445" spans="1:5" x14ac:dyDescent="0.25">
      <c r="A445">
        <v>8</v>
      </c>
      <c r="B445" t="s">
        <v>777</v>
      </c>
      <c r="C445">
        <v>31262</v>
      </c>
      <c r="D445" t="s">
        <v>34</v>
      </c>
      <c r="E445">
        <v>1321</v>
      </c>
    </row>
    <row r="446" spans="1:5" x14ac:dyDescent="0.25">
      <c r="A446">
        <v>8</v>
      </c>
      <c r="B446" t="s">
        <v>777</v>
      </c>
      <c r="C446">
        <v>34364</v>
      </c>
      <c r="D446" t="s">
        <v>93</v>
      </c>
      <c r="E446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2022-09-08T16:23:01Z</dcterms:modified>
</cp:coreProperties>
</file>