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aim\Desktop\Tranfer Zone Missing Amount\"/>
    </mc:Choice>
  </mc:AlternateContent>
  <bookViews>
    <workbookView xWindow="0" yWindow="0" windowWidth="24975" windowHeight="10155"/>
  </bookViews>
  <sheets>
    <sheet name="Report" sheetId="3" r:id="rId1"/>
    <sheet name="Pivot" sheetId="2" r:id="rId2"/>
    <sheet name="Raw" sheetId="1" r:id="rId3"/>
  </sheet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<sst xmlns="http://schemas.openxmlformats.org/spreadsheetml/2006/main" count="2089" uniqueCount="499">
  <si>
    <t>Date</t>
  </si>
  <si>
    <t>ID</t>
  </si>
  <si>
    <t>WarehouseName</t>
  </si>
  <si>
    <t>PVID</t>
  </si>
  <si>
    <t>Product</t>
  </si>
  <si>
    <t>MissingAmount</t>
  </si>
  <si>
    <t>Export Hemayetpur</t>
  </si>
  <si>
    <t>Sprite 600 ml</t>
  </si>
  <si>
    <t>Mohammadpur</t>
  </si>
  <si>
    <t>White Chick Peas (Kabuli Boot) Dal 500 gm</t>
  </si>
  <si>
    <t>Gazipur</t>
  </si>
  <si>
    <t>Dubli Boot 500 gm</t>
  </si>
  <si>
    <t>Lalmatia</t>
  </si>
  <si>
    <t>Sylhet</t>
  </si>
  <si>
    <t>Kallayanpur</t>
  </si>
  <si>
    <t>Foster Clark's Orange Jelly 85 gm</t>
  </si>
  <si>
    <t>Hazaribagh</t>
  </si>
  <si>
    <t>Nestle KITKAT 2 Finger Chocolate Wafer (India) 18 gm</t>
  </si>
  <si>
    <t>Mashkolai Dal Peeled 500 gm</t>
  </si>
  <si>
    <t>Monsurabad</t>
  </si>
  <si>
    <t>Panthapath</t>
  </si>
  <si>
    <t>Radhuni Chilli (Morich) Powder 200 gm</t>
  </si>
  <si>
    <t>Shan Haleem Masala Mix 50  gm</t>
  </si>
  <si>
    <t>Women's Horlicks Jar 400 gm</t>
  </si>
  <si>
    <t>Anchor Icing Sugar 250 gm</t>
  </si>
  <si>
    <t>Radhuni Turmeric Powder 50 gm</t>
  </si>
  <si>
    <t>Aquafina Drinking Water 500 ml</t>
  </si>
  <si>
    <t>Sagudana 200 gm</t>
  </si>
  <si>
    <t>Radhuni Cumin (Jira) Powder 500 gm</t>
  </si>
  <si>
    <t>Whiskas Adult Cat Food Tuna 80 gm</t>
  </si>
  <si>
    <t>Fast Wash Detergent Powder 500 gm</t>
  </si>
  <si>
    <t>Mirpur</t>
  </si>
  <si>
    <t>Brown Flax Seed 100 gm</t>
  </si>
  <si>
    <t>Harpic Toilet Cleaning Powder 400 gm</t>
  </si>
  <si>
    <t>Fakirbari</t>
  </si>
  <si>
    <t>Bombay Sweets BBQ Chanachur 300 gm</t>
  </si>
  <si>
    <t>Olympic Chocolate Soft Cake 40 gm</t>
  </si>
  <si>
    <t>Cocola Egg &amp; Chicken Masala Noodles 170 gm</t>
  </si>
  <si>
    <t>Bashundhara Macaroni Screw 200 gm</t>
  </si>
  <si>
    <t>Haribo Happy Cola Sour Candy 160 gm</t>
  </si>
  <si>
    <t>Athash Rice (Boiled) 5 kg</t>
  </si>
  <si>
    <t>Rajshahi</t>
  </si>
  <si>
    <t>Dekko Laccha Shemai (Buy 2 Get 1 Free) 180 gm</t>
  </si>
  <si>
    <t>Chaktai</t>
  </si>
  <si>
    <t>Lizol Citrus Disinfectant Surface Cleaner 200 ml</t>
  </si>
  <si>
    <t>Shewrapara</t>
  </si>
  <si>
    <t>Ramisa Murali Box 350 gm</t>
  </si>
  <si>
    <t xml:space="preserve">Cif Multipurpose Disinfectant Spray (Buy1 Get Free) 500 ml </t>
  </si>
  <si>
    <t>Free Hand sanitizer 50 ml</t>
  </si>
  <si>
    <t>Acme Premium Mango Drinks 250 ml</t>
  </si>
  <si>
    <t>Bluebell Premium White Compound Baking Chocolate 500 gm</t>
  </si>
  <si>
    <t>Bombay Sweets Korntos Cream &amp; Onion 20 gm</t>
  </si>
  <si>
    <t>Free Tiffin Box</t>
  </si>
  <si>
    <t>Godrej No 1 Jasmine Soap 75 gm</t>
  </si>
  <si>
    <t>Dettol Disinfectant Liquid Lime Fresh (Free Bucket) 500 ml</t>
  </si>
  <si>
    <t>Brooke Bond Taaza Black Tea 400 gm</t>
  </si>
  <si>
    <t>Lalbag</t>
  </si>
  <si>
    <t>Cheese Puff 1 pcs</t>
  </si>
  <si>
    <t>Fay Facial Tissue (150 X 2) ply Box 1 pcs</t>
  </si>
  <si>
    <t>Ruchi Bbq Chanachur 150 gm</t>
  </si>
  <si>
    <t>Cotton Duster 1 pcs</t>
  </si>
  <si>
    <t>Pran Tomato Ketchup 340 gm</t>
  </si>
  <si>
    <t>No 1. Condensed Milk 400 gm</t>
  </si>
  <si>
    <t>Harpic Toilet Cleaning Liquid Original 750 ml</t>
  </si>
  <si>
    <t>Big Broom 31" (Shola) 1 pcs</t>
  </si>
  <si>
    <t>Stainless Steel Scourer 4 pcs</t>
  </si>
  <si>
    <t>Ifad Plain Toast Biscuit 350 gm</t>
  </si>
  <si>
    <t>Shaad Suji 500 gm</t>
  </si>
  <si>
    <t>Coziecat Premium Cat Litter Lemon Clumping 5 ltr</t>
  </si>
  <si>
    <t>Kazi Farms Kitchen French Fry 500 gm</t>
  </si>
  <si>
    <t>Dove Conditioner Hair Fall Rescue 175 ml</t>
  </si>
  <si>
    <t>GEC</t>
  </si>
  <si>
    <t>Muskan Salt 1 kg</t>
  </si>
  <si>
    <t>Bashundhara Baby Wipes 120 pcs</t>
  </si>
  <si>
    <t>Tasty Tibet 2 Pack Chicken Chilli &amp; 1 Pack Lobster Momo Combo Pack</t>
  </si>
  <si>
    <t>Khulna</t>
  </si>
  <si>
    <t>Ifad Kaju &amp; Butter Biscuit (Free Orange Biscuit) 660 gm</t>
  </si>
  <si>
    <t>Zirashail Rice (Boiled) 5 kg</t>
  </si>
  <si>
    <t>Kabab Chini 50 gm</t>
  </si>
  <si>
    <t>Parachute Hair Oil Advansed Aloe Vera (Free 75 ml) 250 ml</t>
  </si>
  <si>
    <t>Chairmanbari</t>
  </si>
  <si>
    <t>Ponds Face Powder Magic BB 50 gm</t>
  </si>
  <si>
    <t xml:space="preserve">Parachute Just For Baby Toothpaste (Buy 1 Get 1 Free) 45 gm </t>
  </si>
  <si>
    <t>Basmati Rice (Boiled) 25 kg</t>
  </si>
  <si>
    <t>Miniket Rice Standard (Boiled) 25 kg</t>
  </si>
  <si>
    <t>MM3 Moments Condom Dotted (Vanilla) 3 pcs</t>
  </si>
  <si>
    <t>SmartHeart Refine Cat Pouch Food Tuna With Chicken Drumstick Flake In Jelly 70 gm</t>
  </si>
  <si>
    <t>RokSol Tiles &amp; Bathroom Cleaner (Buy 1 Get 500 ml Free) 1 ltr</t>
  </si>
  <si>
    <t>Fresh Facial Tissue 2 ply (Chaldal Logo) 120 pcs</t>
  </si>
  <si>
    <t>Godrej No.1 Jasmine Soap Combo Pack 100 gm 2 pcs</t>
  </si>
  <si>
    <t>Nestle Maggi Healthy Soup Corn With Chicken 25 gm</t>
  </si>
  <si>
    <t>Bay Leaf (Tejpata) 100 gm</t>
  </si>
  <si>
    <t>Peanut Peeled (Vaja Cheena Badam) 100 gm</t>
  </si>
  <si>
    <t>Fennel (Mouri) 100 gm</t>
  </si>
  <si>
    <t>Naphthalene Ball 500 gm</t>
  </si>
  <si>
    <t xml:space="preserve">Dove Beauty Bar Pink 100 gm </t>
  </si>
  <si>
    <t>ACI Savlon Ocean Blue Antiseptic Handwash Refill 200 ml</t>
  </si>
  <si>
    <t>Basin Curve Clean Brush 1 pcs</t>
  </si>
  <si>
    <t>Whiskas Adult Cat Food Tuna &amp; White Fish 80 gm</t>
  </si>
  <si>
    <t>GoodKnight Xpress Liquid Vaporizer Refill 35 ml</t>
  </si>
  <si>
    <t>Ispahani Orange Tea Time Biscuit 60 gm</t>
  </si>
  <si>
    <t>Mother's Smile Cereal Honey,Wheat &amp; Milk Tin 400 gm</t>
  </si>
  <si>
    <t>Dan Cake Vanilla Muffin 30 gm</t>
  </si>
  <si>
    <t>Tresemmé Shampoo Botanique Nourish &amp; Replenish Combo  Pack 375 ml</t>
  </si>
  <si>
    <t>Olympic First Choice Salted Biscuit 80 gm</t>
  </si>
  <si>
    <t>Foodinnova Nekko Kitten Tuna Mousse 70 gm</t>
  </si>
  <si>
    <t xml:space="preserve">Bashundhara Sea Shell Pasta 500 gm </t>
  </si>
  <si>
    <t>Jashore</t>
  </si>
  <si>
    <t xml:space="preserve">Royal Chef Fortified Sunflower Oil 2 ltr </t>
  </si>
  <si>
    <t>ST-Dalfor Jam Four Fruits 284 gm</t>
  </si>
  <si>
    <t>Meril Lip Balm Strawberry 4.8 gm</t>
  </si>
  <si>
    <t>Ahmed Daroon Badam Fry 23 gm</t>
  </si>
  <si>
    <t>Square Cake Pan 1 pcs</t>
  </si>
  <si>
    <t>Chocofudge Cookies Family 220 gm</t>
  </si>
  <si>
    <t>Uttara</t>
  </si>
  <si>
    <t>Mug 1 pcs</t>
  </si>
  <si>
    <t>Aer Power Pocket Bathroom Fragrance Berry Rush 30 Days ( Buy 3 Get 1 Free ) 10 gm</t>
  </si>
  <si>
    <t>Nikunja</t>
  </si>
  <si>
    <t xml:space="preserve">Khusboo Premium Ghee 200 gm </t>
  </si>
  <si>
    <t>Hajiganj</t>
  </si>
  <si>
    <t>Head &amp; Shoulders Neem Anti Dandruff Shampoo 650 ml</t>
  </si>
  <si>
    <t>Nutrilife Juice (Apple) 160 ml</t>
  </si>
  <si>
    <t>BPM White Fried Peanut 100 gm 2 Pcs</t>
  </si>
  <si>
    <t>Ramisa Coconut Naru Box 25 pcs</t>
  </si>
  <si>
    <t>Gillette Lime Cream 93 gm</t>
  </si>
  <si>
    <t>Dan Cake Oats Cookies 150 gm</t>
  </si>
  <si>
    <t>Glucose D (Gift From Chaldal) 25 gm</t>
  </si>
  <si>
    <t>Fresh N Garden Air Freshener Lemon 300 ml</t>
  </si>
  <si>
    <t>Savlon Hand Wash Lemon Burst 200 ml</t>
  </si>
  <si>
    <t>Tibet Prickly Heat Powder 100 gm</t>
  </si>
  <si>
    <t>Coca-Cola Diet No Sugar 250 ml</t>
  </si>
  <si>
    <t>Hershey's Creamy Milk Chocolate 40 gm</t>
  </si>
  <si>
    <t>Sun Chips Mix Masala 22 gm</t>
  </si>
  <si>
    <t>Ispahani Zareen Premium Tea 400 gm</t>
  </si>
  <si>
    <t>Finis Stable Bleaching Powder 500 gm</t>
  </si>
  <si>
    <t>Ifad Wavy Chips (Bar-B-Q) 20 gm</t>
  </si>
  <si>
    <t>Pureit Classic Germ Kill Kit 1500 ltr</t>
  </si>
  <si>
    <t xml:space="preserve">Ruchi Premium Mix Chanachur 100 gm </t>
  </si>
  <si>
    <t>Clove (Lobongo) 50 gm</t>
  </si>
  <si>
    <t>Pran Drinko Pineapple Juice 250 ml</t>
  </si>
  <si>
    <t>Dekko Oyster Pasta 200 gm</t>
  </si>
  <si>
    <t>Paragon Chicken Sausage 340 gm</t>
  </si>
  <si>
    <t>Lacy's Baking &amp; Cooking Paper 30 cm × 5 m 1 pcs</t>
  </si>
  <si>
    <t>Wild Stone Pocket Perfume (Charge) 18 ml</t>
  </si>
  <si>
    <t>Studio X Insta Pocket Perfume Woody 17 ml</t>
  </si>
  <si>
    <t>Cat Partner Bentonite Cat Litter (Lavender Flavour) 10 ltr</t>
  </si>
  <si>
    <t>St. Ives Soothing Sheet Mask With Oatmeal 23 ml</t>
  </si>
  <si>
    <t>Lifebuoy Handwash Total Pump 200 ml</t>
  </si>
  <si>
    <t>Npoly Printed Mini Container Set 4 pcs</t>
  </si>
  <si>
    <t>Doodles Instant Masala 248 gm (Free Box) 4 pcs</t>
  </si>
  <si>
    <t>Syngenta Lanirat (Rodenticide) 100 gm</t>
  </si>
  <si>
    <t>Godrej No.1 Saffron Soap Combo Pack 100 gm 2 pcs</t>
  </si>
  <si>
    <t>Twing Orange Drink 250 ml</t>
  </si>
  <si>
    <t>Ajwa Dates Premium 1 kg</t>
  </si>
  <si>
    <t>ACI Pure Salt 1 kg</t>
  </si>
  <si>
    <t>Ovaltine Malted Chocolate Drink Jar 400 gm</t>
  </si>
  <si>
    <t>Katarivog Rice 1 kg</t>
  </si>
  <si>
    <t>Walnuts (Akhrot) 100 gm</t>
  </si>
  <si>
    <t>Pureit Classic Germ Kill Kit 3000 ltr</t>
  </si>
  <si>
    <t>Red Leaf 707 Permanent Marker Black 1 pcs</t>
  </si>
  <si>
    <t>Welcome Light Meat Tuna (Flakes) In Veg Oil 170 gm</t>
  </si>
  <si>
    <t>Ahmed Chilli Pickle 400 gm</t>
  </si>
  <si>
    <t>Nestlé Cerelac Honey &amp; Wheat With Milk (12 months +) Tin 1 kg</t>
  </si>
  <si>
    <t>Vim Dishwashing Liquid Mega Pack</t>
  </si>
  <si>
    <t>Ponds Men Face Wash Acne Solution 100 gm</t>
  </si>
  <si>
    <t>Ovaltine Power 10 Chocolate Drink Jar 400 gm</t>
  </si>
  <si>
    <t>Meril Rose Water Glycerine 120 gm</t>
  </si>
  <si>
    <t>Fresh Fortified Soyabean Oil (Poly) 1 ltr</t>
  </si>
  <si>
    <t>Paragon Family Paratha 1300 gm 20 pcs</t>
  </si>
  <si>
    <t>Knorr Soup Thai 28 gm</t>
  </si>
  <si>
    <t>Quaker Oats Jar 500 gm</t>
  </si>
  <si>
    <t>Haribo Goldbears Candy 30 gm</t>
  </si>
  <si>
    <t>Krispy Curl Chips (Buy 5 Get 1 Hot Fingers Free)</t>
  </si>
  <si>
    <t>Kishwan Diabetic Orange Jelly 500 gm</t>
  </si>
  <si>
    <t>Barari Dates (Sealed) 500 gm</t>
  </si>
  <si>
    <t>Knorr Chicken Corn Soup Multipack 24 gm 5 pcs</t>
  </si>
  <si>
    <t>Jira Miniket Rice 5 kg</t>
  </si>
  <si>
    <t>Simple Kind To Skin Moisturising Face Wash 150 ml</t>
  </si>
  <si>
    <t>Yakin Oyster Sauce 250 gm</t>
  </si>
  <si>
    <t>Johnson's Baby Lotion For Baby Soft Skin 200 ml</t>
  </si>
  <si>
    <t>Dishoom Dishwashing Liquid (Free 300 ml Dishoom Dishwashing Liquid ) 500 ml</t>
  </si>
  <si>
    <t>Fresh Cumin (Jira) Powder 100 gm</t>
  </si>
  <si>
    <t>Free Box 1 pcs</t>
  </si>
  <si>
    <t>Matador Orbit Ball Pen 12 pcs</t>
  </si>
  <si>
    <t>Loose White Sugar 1 kg</t>
  </si>
  <si>
    <t>Parachute Naturale Shampoo Nourishing Care (Free Shampoo 80 ml) 340 ml</t>
  </si>
  <si>
    <t>Lizol Disinfectant Surface &amp; Floor Cleaner Citrus 500 ml</t>
  </si>
  <si>
    <t>Nestle KITKAT 4 Finger Chocolate Wafer (India) 36.5 gm</t>
  </si>
  <si>
    <t>Zero Cal Sugar Sachets 25 pcs</t>
  </si>
  <si>
    <t>Pistachio (Pesta Badam) 100 gm</t>
  </si>
  <si>
    <t>Cumin (Jira) 100 gm</t>
  </si>
  <si>
    <t>Kheshari Dal 500 gm</t>
  </si>
  <si>
    <t>Fresh Fortified Soyabean Oil 2 ltr</t>
  </si>
  <si>
    <t>Cinnamon (Daruchini) Powder 50 gm</t>
  </si>
  <si>
    <t>Moshur Dal (Deshi) 1 kg</t>
  </si>
  <si>
    <t>Colgate Anticavity Active Salt Toothpaste 200 gm</t>
  </si>
  <si>
    <t>Tibet Lather Shaving Cream Tube 50 gm</t>
  </si>
  <si>
    <t>Nando's Peri Peri Hot Sauce 250 gm</t>
  </si>
  <si>
    <t>Select Plus Ketoconazole Shampoo 75 ml</t>
  </si>
  <si>
    <t>Harpic Bathroom Cleaning Powder Original 400 gm</t>
  </si>
  <si>
    <t>Plastic Dust Pan 1 pcs</t>
  </si>
  <si>
    <t>Nestlé Nescafé Classic Instant Coffee Jar 50 gm</t>
  </si>
  <si>
    <t>Almer Hand Sanitizer 50 ml</t>
  </si>
  <si>
    <t>BelleAme Digestive Biscuit 135 gm</t>
  </si>
  <si>
    <t>Pran metro basmati rice 1 kg</t>
  </si>
  <si>
    <t>Cute Fantasy Perfume 60 ml</t>
  </si>
  <si>
    <t>Scotia Transparent Packaging 200 mtr Tape 1 pcs</t>
  </si>
  <si>
    <t>Parachute Hair Oil Advanced Beliphool 400 ml</t>
  </si>
  <si>
    <t>Planet Gold Toilet Tissue 1 pcs</t>
  </si>
  <si>
    <t>RC Q Lemon Pet 250 ml</t>
  </si>
  <si>
    <t>Layer'r Wottagirl Classics Fantasy Women's Body Spray 135 ml</t>
  </si>
  <si>
    <t>Emon Five Spices Powder 55 gm</t>
  </si>
  <si>
    <t>Alcohol Pads 100 pcs</t>
  </si>
  <si>
    <t xml:space="preserve">Foster Clark's Food Color Bottle Orange 28 ml </t>
  </si>
  <si>
    <t>Fa Roll On Pink Passion 50 ml</t>
  </si>
  <si>
    <t>Apis Himalaya Honey 250 gm</t>
  </si>
  <si>
    <t>Jungle Adult Cat Food Pouch Chicken 100 gm</t>
  </si>
  <si>
    <t>Free Mug 1.5 ltr 1 pcs</t>
  </si>
  <si>
    <t>Danish Florida Orange Biscuit 65 gm (Combo Pack) 4 pcs</t>
  </si>
  <si>
    <t>Ekata Nutmeg (Jayfal) Powder 20 gm</t>
  </si>
  <si>
    <t>Ariel Complete Detergent Washing Powder (Buy 1 kg Get 500 gm Free) 3 pcs</t>
  </si>
  <si>
    <t>Agro Acres Safawi Dates Premium 500 gm</t>
  </si>
  <si>
    <t>Life Tomato Ketchup 330 gm</t>
  </si>
  <si>
    <t>Mixed Dal 500 gm</t>
  </si>
  <si>
    <t>Teer Flour (Atta) 2 kg</t>
  </si>
  <si>
    <t>Mama Cup Noodles Chicken 1 pcs</t>
  </si>
  <si>
    <t>Dettol Handwash Cool Liquid Soap Pump 200 ml</t>
  </si>
  <si>
    <t>Kazi Farms Kitchen Chicken Strips 250 gm</t>
  </si>
  <si>
    <t>Arla Dano Daily Pusti Milk Powder 1 kg</t>
  </si>
  <si>
    <t>ACI Savlon Mild Soap 125 gm</t>
  </si>
  <si>
    <t>Khusboo Olive Pickle 400 gm</t>
  </si>
  <si>
    <t>Knorr Krispy Fried Chicken Mix 75 gm</t>
  </si>
  <si>
    <t xml:space="preserve">Sensodyne Deep Clean Toothpaste 70 gm  </t>
  </si>
  <si>
    <t>L7 Coral Extra Dotted Condom (Width 52 ± 2 mm) 3 pcs</t>
  </si>
  <si>
    <t>Deli Colored Paper Zems Clips  (0024) 100 pcs</t>
  </si>
  <si>
    <t>Bombay Sweets Nachoz Chutney &amp; Lime 30 gm</t>
  </si>
  <si>
    <t>Kurkure Spanish Tomato Tango Chips 45 gm</t>
  </si>
  <si>
    <t>Nestle Maggi Masala Blast Noodles 8 Pack</t>
  </si>
  <si>
    <t>Studio X Brightening Men Face Wash 100 ml</t>
  </si>
  <si>
    <t>Dove Shampoo Healthy Grow (7ml X 6 pcs) 42 ml</t>
  </si>
  <si>
    <t>Cadbury Dairy Milk Crackle Chocolate Bar 36 gm</t>
  </si>
  <si>
    <t>Godrej Cinthol Lime Refreshing Deo Soap (Buy 3 Get 1) 100 gm</t>
  </si>
  <si>
    <t>Nestle KITKAT 4 Finger Chocolate Covered Wafer Bar (Dubai) 41.5 gm</t>
  </si>
  <si>
    <t>Vivo Ambient Whip Topping with Vegetable Fat 1100 gm</t>
  </si>
  <si>
    <t>Pizza Cutter 1 pcs</t>
  </si>
  <si>
    <t>Domex Toilet Cleaning Liquid Ocean Fresh Multipack 500 ml</t>
  </si>
  <si>
    <t>Prosperity Noodles Egg 454 gm</t>
  </si>
  <si>
    <t>Listerine Original Liquid Mouthwash 250 ml</t>
  </si>
  <si>
    <t>Lafz Lipstick Plush Pink 4.5 gm</t>
  </si>
  <si>
    <t>Mysol Synthetic Detergent Powder (Free Bucket 15 ltr) 2 kg</t>
  </si>
  <si>
    <t>Free Sprite 250 ml</t>
  </si>
  <si>
    <t>Bombay Sweets Go Nuts Green Peas (Gift From Chaldal) 15 gm</t>
  </si>
  <si>
    <t>Ekata Rice Powder 800 gm</t>
  </si>
  <si>
    <t>Aafi Mixed Pickle 400 gm</t>
  </si>
  <si>
    <t>Cadbury Dairy Milk Silk Chocolate 60 gm</t>
  </si>
  <si>
    <t>Kolson Macaroni Shell 400 gm</t>
  </si>
  <si>
    <t>Parachute Coconut Oil 500 ml</t>
  </si>
  <si>
    <t>Veet Hair Removal Cream Normal Skin With Lotus Milk 50 gm</t>
  </si>
  <si>
    <t>Supermom Baby Diaper Belt M 6-11 kg 5 pcs</t>
  </si>
  <si>
    <t>Gillette Guard Cartridges Single Cartridge 1 pcs</t>
  </si>
  <si>
    <t>RC Jeera Pani 250 ml</t>
  </si>
  <si>
    <t>Aarong Dairy Cheese Sliced Classic 204 gm</t>
  </si>
  <si>
    <t>L3 Coral Long Lasting Condom (Width 52 ± 2 mm) 3 pcs</t>
  </si>
  <si>
    <t>Sepnil Instant Hand Sanitizer 40 ml</t>
  </si>
  <si>
    <t>Paragon Ruti 20 pcs</t>
  </si>
  <si>
    <t>Ahmed Khichuri Mixed 500 gm</t>
  </si>
  <si>
    <t>Danish Hot Chanachur 300 gm</t>
  </si>
  <si>
    <t>Aer Power Pocket Fragrance Sea Breeze (Buy 3 Get 1) 10 gm</t>
  </si>
  <si>
    <t xml:space="preserve">Glass 1 pcs </t>
  </si>
  <si>
    <t>Parachute Hair Oil Advansed Aloe Vera Enriched Coconut 75 ml</t>
  </si>
  <si>
    <t>Black Booster Mosquito Coil (Buy 3 Get 1 Free) 4 pcs</t>
  </si>
  <si>
    <t>Catsure Super Premium Cat Litter Lavender 10 ltr</t>
  </si>
  <si>
    <t>Fresh Chilli Powder And Turmeric Powder Combo (Free Jar) 200 gm</t>
  </si>
  <si>
    <t>Farmroots Chia Seeds 100 gm</t>
  </si>
  <si>
    <t>Jungle Cat Food Pate Can Tuna &amp; Ocean Fish 85 gm</t>
  </si>
  <si>
    <t>Dabur Honey 50 gm</t>
  </si>
  <si>
    <t>Free Parachute Just for Baby - Baby Soap 75 gm</t>
  </si>
  <si>
    <t>Madina Dabbas Dates Premium 500 gm</t>
  </si>
  <si>
    <t>Bangas Grand Choice Salted Biscuit 100 gm</t>
  </si>
  <si>
    <t>Radhuni Cumin (Jira) Powder 200 gm</t>
  </si>
  <si>
    <t>Lizol Floor Cleaner Citrus Disinfectant Surface 975 ml</t>
  </si>
  <si>
    <t>Ponds Face Wash Pure Detox Anti Pollution 100 gm</t>
  </si>
  <si>
    <t>Aarong Miniket Rice 5 kg</t>
  </si>
  <si>
    <t>Kangaroo Lentil (Moshur Dal) 1 kg</t>
  </si>
  <si>
    <t xml:space="preserve">Tibet Rose &amp; Lemon Detergent Powder 500 gm  </t>
  </si>
  <si>
    <t>Harpic &amp; Lizol Floral Double Surokkha Offer 1.25 ltr</t>
  </si>
  <si>
    <t xml:space="preserve">Fresh N Fresh Air Freshener Lemon 300 ml </t>
  </si>
  <si>
    <t>Big Broom 44" (Shola) 1 pcs</t>
  </si>
  <si>
    <t>Septex Everyday Antiseptic Bar 100 gm</t>
  </si>
  <si>
    <t>CBL Milkaas Butter Scotch Biscuit 100 gm</t>
  </si>
  <si>
    <t>Fresh Sprint Ball Pen 12 pcs</t>
  </si>
  <si>
    <t>Amul Dark Chocolate 150 gm</t>
  </si>
  <si>
    <t>Mediker SafeLife Handwash Refill (Buy 3 Get 1 Free)170 ml</t>
  </si>
  <si>
    <t>Danish Pineapple Sandwich Cream Biscuit 63 gm</t>
  </si>
  <si>
    <t>Cadbury Dairy Milk Silk Fruit &amp; Nut Chocolate Bar 55 gm</t>
  </si>
  <si>
    <t>Sakura Alkaline Water 250 ml</t>
  </si>
  <si>
    <t>Kishwan Cookies Jar 700 gm</t>
  </si>
  <si>
    <t>Novelty Orange Gold (Buy 1 Get 1 Free) 225 gm</t>
  </si>
  <si>
    <t>Avonee Pants Midi M (7-12 kg) 56 pcs</t>
  </si>
  <si>
    <t>Bucket 10 ltr</t>
  </si>
  <si>
    <t>Savory Kabab Masala Paper Box 50 gm</t>
  </si>
  <si>
    <t>Nestle Koko Krunch Breakfast Cereal Pouch (Buy 5 Get 1 Free) 15 gm</t>
  </si>
  <si>
    <t>Dettol Original Handwash Pump (Free Tiffin Box) 200 ml</t>
  </si>
  <si>
    <t>Nestle KitKat 2 Fingers 20.5 gm 3 pcs</t>
  </si>
  <si>
    <t>Ekata Sweet Cumin (Misti Jira) 100 gm</t>
  </si>
  <si>
    <t>Radhuni Kasundi 285 ml</t>
  </si>
  <si>
    <t>ACI Savlon Antiseptic Liquid Bottle 112 ml</t>
  </si>
  <si>
    <t>Foster Clark's Culinary Essence Vanilla 28 ml</t>
  </si>
  <si>
    <t>Pepsi 600 ml</t>
  </si>
  <si>
    <t>C5 Senora Sanitary Napkin (Belt) 15 pcs</t>
  </si>
  <si>
    <t xml:space="preserve">Tong Garden Party Snack 25 gm </t>
  </si>
  <si>
    <t>Faber Castell Long Color Pencil Round Tin 12 pcs</t>
  </si>
  <si>
    <t>Aarong Dairy Strawberry Yogurt UHT Milk 200 ml</t>
  </si>
  <si>
    <t>Dhali Bari</t>
  </si>
  <si>
    <t>Bombay Sweets Jhal Muri 30 gm</t>
  </si>
  <si>
    <t>Colour Me Perfume Purple 100 ml</t>
  </si>
  <si>
    <t>Radhuni Turmeric Powder (Jar) 200 gm</t>
  </si>
  <si>
    <t>Hexisol Hand Rub 250 ml</t>
  </si>
  <si>
    <t>Parachute Naturale Nourishing Care Shampoo 80 ml</t>
  </si>
  <si>
    <t>Kishwan Fish Masala 50 gm</t>
  </si>
  <si>
    <t>Ifad Eggy Chicken Noodles 8 pcs 480 gm (Buy 2 Get 1 Free) 3 pcs</t>
  </si>
  <si>
    <t>Savory Aromatic Chinigura Rice 1 kg</t>
  </si>
  <si>
    <t>Yakin Tomato Ketchup 340 gm</t>
  </si>
  <si>
    <t>Nestlé Koko Krunch Breakfast Cereal Pouch (4 pcs) 15 gm</t>
  </si>
  <si>
    <t>Golden Harvest Chicken Shami Kabab 250 gm</t>
  </si>
  <si>
    <t>Heinz Pumkin, Potato &amp; Beef 110 gm</t>
  </si>
  <si>
    <t>Free RFL Tel Bucket 15 ltr 1 pcs</t>
  </si>
  <si>
    <t>Hygclean Handwash Extra Protection Refill 180 ml Combo Pack (Buy 2 Get 1 Free) 3 pcs</t>
  </si>
  <si>
    <t>Starship Full Cream Milk Powder 1 kg</t>
  </si>
  <si>
    <t>Medjool Dates Premium 1 kg</t>
  </si>
  <si>
    <t>YC Cucumber Extract Whitening Face Wash 50 ml</t>
  </si>
  <si>
    <t>Alfa Mayonnaise 236 ml</t>
  </si>
  <si>
    <t>Coca-Cola 1.25 ltr</t>
  </si>
  <si>
    <t>Harpic Toilet Cleaning Liquid Original 500 ml</t>
  </si>
  <si>
    <t>Pran Flattened Rice (Chira) 500 gm</t>
  </si>
  <si>
    <t>Cadbury 5 Star Chocolate 21.5 gm</t>
  </si>
  <si>
    <t>Mustard Seed (Red) 100 gm</t>
  </si>
  <si>
    <t>Pran Chinigura Rice 2 kg</t>
  </si>
  <si>
    <t>Dried Chillies (Shukna Morich) 100 gm</t>
  </si>
  <si>
    <t>Leung Hung Chinese Egg Dragon Noodles 300 gm</t>
  </si>
  <si>
    <t>Fresh Super Premium (Vacuum) Salt 1 kg</t>
  </si>
  <si>
    <t xml:space="preserve">Aarong Dairy UHT Full Cream Liquid Milk 500 ml </t>
  </si>
  <si>
    <t>Mountain Dew Can 250 ml</t>
  </si>
  <si>
    <t>NeoCare Baby Diaper Belt XL 11-25 kg 50 pcs</t>
  </si>
  <si>
    <t>Radhuni Chilli Powder 50 gm</t>
  </si>
  <si>
    <t>Black Hit Anti Mosquito Aerosol Lime 400 ml</t>
  </si>
  <si>
    <t>Ifad Muri Toast Butter Rusk Biscuit 350 gm</t>
  </si>
  <si>
    <t xml:space="preserve">Sunsilk Shampoo Hijab Recharge 350 ml </t>
  </si>
  <si>
    <t>Dekko Toast Biscuit (Buy 2 Get 1 Free) 260 gm</t>
  </si>
  <si>
    <t>Ahmed Kabab Masala 50 gm</t>
  </si>
  <si>
    <t>Astha Foods Nababi Salted Bakorkhani 400 gm </t>
  </si>
  <si>
    <t>Lifebuoy Handwash Lemon Fresh Pump Refill Combo Pack</t>
  </si>
  <si>
    <t>Nestlé Nescafe 3 In 1 Coffee Mix (Buy 10 Get 2 Free) 15 gm</t>
  </si>
  <si>
    <t>Nutrilife Juice (Mango) 160 ml</t>
  </si>
  <si>
    <t>Stainer 1 pcs</t>
  </si>
  <si>
    <t>Samyang Hot Chicken Ramen 3X Spicy 140 gm</t>
  </si>
  <si>
    <t>Bigbite White Chocolate 45 gm</t>
  </si>
  <si>
    <t>Himalaya Oil Clear Lemon Face Wash 50 ml</t>
  </si>
  <si>
    <t>Dettol Handwash Original Liquid Soap Pump 200 ml</t>
  </si>
  <si>
    <t>Ispahani Mirzapore Best Leaf Tea 200 gm</t>
  </si>
  <si>
    <t>Mug Dal 500 gm</t>
  </si>
  <si>
    <t>Golden Harvest Frozen  French Fries 500 gm</t>
  </si>
  <si>
    <t>A8 ACI Freedom Heavy Flow Wings 16 pads</t>
  </si>
  <si>
    <t>ACI Pure Chilli Powder 200 gm</t>
  </si>
  <si>
    <t>Flower Broom (Ful Jharu) 1 pcs</t>
  </si>
  <si>
    <t>Golden Wing Badminton Racket (GW 907) 1 pcs</t>
  </si>
  <si>
    <t>Sandalina Sandal &amp; Rose Soap 100 gm</t>
  </si>
  <si>
    <t>Lara Junior Cat Food 350 gm</t>
  </si>
  <si>
    <t>Stainless Steel Pickle Spoon 1 pcs</t>
  </si>
  <si>
    <t>Lifebuoy Handwash Lemon Fresh Refill 170 ml</t>
  </si>
  <si>
    <t>Harpic Liquid Toilet Cleaner 200 ml</t>
  </si>
  <si>
    <t>Bombay Sweets Dalmoth 300 gm</t>
  </si>
  <si>
    <t>Bombay Sweets Chanachur Tandoori 300 gm</t>
  </si>
  <si>
    <t>Thai Baby Diaper Pant (Jumbo Pack) S 4-8 kg  60 pcs</t>
  </si>
  <si>
    <t>Bino 3D Adventurous Zoo Book 1 pcs</t>
  </si>
  <si>
    <t>Sunsilk Shampoo Volume 180 ml</t>
  </si>
  <si>
    <t>Lifebuoy Soap Bar Total Multipack 150 gm</t>
  </si>
  <si>
    <t>Nestle Nescafe Classic Instant Coffee Pouch Pack 200 gm</t>
  </si>
  <si>
    <t>Silver Edible Paper (Tobok) 25 gm</t>
  </si>
  <si>
    <t>Basket 1 pcs</t>
  </si>
  <si>
    <t>Arla Dano Growth Shakti Powder Milk 500 gm</t>
  </si>
  <si>
    <t>Rin Washing Powder Power Bright (Bucket Free) 2 kg</t>
  </si>
  <si>
    <t>Aftab Chicken Kids Nugget 250 gm</t>
  </si>
  <si>
    <t>Danish Garden Fresh Mango Fruit Drink Combo Tetra Pack 3 pcs</t>
  </si>
  <si>
    <t>Lafz Nail Polish Milk Tea 11 ml</t>
  </si>
  <si>
    <t>Kishwan Orange Jelly 500 gm</t>
  </si>
  <si>
    <t>Nestle Maggi Healthy Soup Corn With Chicken (Buy 4 Get 1 Free) 25 gm</t>
  </si>
  <si>
    <t>Sandalina Sandal Soap 125 gm</t>
  </si>
  <si>
    <t>Coriander (Dhonia) 100 gm</t>
  </si>
  <si>
    <t>Dano Power Instant Full Cream Milk Powder 500 gm</t>
  </si>
  <si>
    <t>Ruchi Fried Dal 30 gm 4 pcs</t>
  </si>
  <si>
    <t>A10 ACI Freedom Heavy Flow Sanitary Napkin 8 pads</t>
  </si>
  <si>
    <t>A12 Freedom Ultra Wings Sanitary Napkin 8 pads</t>
  </si>
  <si>
    <t>B6 Whisper Ultra Clean XL Wings 15 pads</t>
  </si>
  <si>
    <t>Ruchi Hot Tomato Sauce 350 ml</t>
  </si>
  <si>
    <t>Zandu Balm 8 ml</t>
  </si>
  <si>
    <t>NeoCare Baby Diaper Belt M 4-9 kg 50 pcs</t>
  </si>
  <si>
    <t>Farm Fresh UHT Milk 500 ml</t>
  </si>
  <si>
    <t xml:space="preserve">Lay's Classic Salted 52 gm </t>
  </si>
  <si>
    <t>Dettol Handwash Reenergize Refill Double Pack 340 ml</t>
  </si>
  <si>
    <t>Olympic Elach Cookies 240 gm</t>
  </si>
  <si>
    <t>Ruchi Thai Sweet Chilli Potato Crackers 22 gm</t>
  </si>
  <si>
    <t>Fay Multi-fold Hand Towel 1 Ply 150 pcs</t>
  </si>
  <si>
    <t>Fay Perfume Facial Tissue (150 X 2ply) 1 Box</t>
  </si>
  <si>
    <t>ProdentalB Ultra Twin Toothbrush</t>
  </si>
  <si>
    <t>Studio X Oil Clear Men Face Wash 100 ml</t>
  </si>
  <si>
    <t>Sharbat-E-Ala 750 ml</t>
  </si>
  <si>
    <t>Fresh Chocolate Bar 15.5 gm</t>
  </si>
  <si>
    <t>Fresh Butter Cookies Biscuit Jar 900 gm</t>
  </si>
  <si>
    <t>Rok Handwash Apple (Buy 1 Get 1 Free) 350 ml</t>
  </si>
  <si>
    <t>Mr. Noodles Korean Super Spicy 248 gm</t>
  </si>
  <si>
    <t>Sajeeb Mango Instant Drink Powder 250 gm</t>
  </si>
  <si>
    <t>Shinex Floor Cleaner Floral ( Free Bucket ) 1 ltr</t>
  </si>
  <si>
    <t>Lafz Lipstick Rogue Red 4.5 gm</t>
  </si>
  <si>
    <t>Strainer 1 pcs</t>
  </si>
  <si>
    <t>Doodles Stick Chicken Masala Noodles 300 gm</t>
  </si>
  <si>
    <t>Pran Hot Tomato Sauce Mini (Gift From Chaldal) 10gm 3 pcs</t>
  </si>
  <si>
    <t>Chola Boot (Chick Peas) Dal 500 gm</t>
  </si>
  <si>
    <t>Radhuni Garam Masala 15 gm</t>
  </si>
  <si>
    <t>White Rice Flour (Chaler Gura) 1 kg</t>
  </si>
  <si>
    <t>Radhuni Turmeric Powder (Holud) 500 gm</t>
  </si>
  <si>
    <t>Nutella Hazelnut Cocoa Spread 350 gm</t>
  </si>
  <si>
    <t>Mama Noodles Chicken Flavour 8 pcs 496 gm</t>
  </si>
  <si>
    <t>Bombay Sweets Alooz Chilli Chatka 22 gm</t>
  </si>
  <si>
    <t>7 Up Pet 600 ml</t>
  </si>
  <si>
    <t>Foster Clark's Gelatin Banana &amp; Strawberry 85 gm</t>
  </si>
  <si>
    <t>Cocola Chocolate Wafer Rolls 50 gm</t>
  </si>
  <si>
    <t>Olympic Malai Cream Energy Plus Biscuit 45 gm</t>
  </si>
  <si>
    <t>Pran Mug Dal 500 gm</t>
  </si>
  <si>
    <t>Kurkure Masala Manch Chips 45 gm</t>
  </si>
  <si>
    <t xml:space="preserve">Ruchi Fried Chira (Chira Vaja) 4 pcs </t>
  </si>
  <si>
    <t>Olympic Ghee Soft Cake 40 gm</t>
  </si>
  <si>
    <t>Bangas Mango Sandwich Biscuit 100 gm</t>
  </si>
  <si>
    <t>Almer Hand Wash Refill 250 ml</t>
  </si>
  <si>
    <t>Veet Hair Removal Cream Normal Skin Pack of 2 50 gm</t>
  </si>
  <si>
    <t>Parachute Just For Baby - Face Cream 100 gm</t>
  </si>
  <si>
    <t>Parachute Coconut Oil 100 ml</t>
  </si>
  <si>
    <t>Tasty Tibet Lobster Momo 12 pcs</t>
  </si>
  <si>
    <t>Radhuni Chicken Masala 20 gm</t>
  </si>
  <si>
    <t>Safe Hands Handwash Refill (Buy 2 Get 1 Free) 180 ml</t>
  </si>
  <si>
    <t>Head &amp; Shoulders 2 in 1 Cool Menthol Anti Dandruff Shampoo + Conditioner 340 ml</t>
  </si>
  <si>
    <t>Dekko Egg Noodles 170 gm (Buy 3 Get 1 Free)  4 pcs</t>
  </si>
  <si>
    <t>Nucella Fortified Chocolate Spread Cocoa &amp; Almond 400 gm</t>
  </si>
  <si>
    <t>MamyPoko Pants Diaper Extra Absorb Pant M (7-12 kg) 84 pcs</t>
  </si>
  <si>
    <t>Deli Scissor (Sky Blue) 1 pcs</t>
  </si>
  <si>
    <t>Farmer's Gold Cumin (Jira) Powder 100 gm</t>
  </si>
  <si>
    <t>Nestle Coffee Mate Coffee Creamer Box 450 gm</t>
  </si>
  <si>
    <t>Pran Premium Ghee 400 gm</t>
  </si>
  <si>
    <t>Meril Nail Polish Remover 40 ml</t>
  </si>
  <si>
    <t>Boot Dal 500 gm</t>
  </si>
  <si>
    <t>Split Pea (Motor Dal) 500 gm</t>
  </si>
  <si>
    <t>Khosha Chara Chola Boot (Peeled Chick Pea) Dal 500 gm</t>
  </si>
  <si>
    <t>Kodomo Baby Toothpaste Grape Flavor 40 gm</t>
  </si>
  <si>
    <t>Quality Mozzarella Cheese 1 kg</t>
  </si>
  <si>
    <t>Jhatpot Filo Sheet 220x220 mm 480 gm 30 pcs</t>
  </si>
  <si>
    <t>Lifebuoy Soap Bar Turmeric 75 gm</t>
  </si>
  <si>
    <t>Enchanteur Romantic Pocket Perfume 18 ml</t>
  </si>
  <si>
    <t>Biomil 4 Follow-Up Milk Powder Pack (2-3 Years) 350 gm</t>
  </si>
  <si>
    <t>Stay Safe Travel Pack</t>
  </si>
  <si>
    <t>Globe Ground Garlic Powder 50 gm</t>
  </si>
  <si>
    <t>Doms Color Pencils 12 pcs</t>
  </si>
  <si>
    <t>Pringles Original Potato Chips 147 gm</t>
  </si>
  <si>
    <t>Rok Apple Handwash Refill 1 ltr</t>
  </si>
  <si>
    <t>Doodles Instant Curry 248 gm 4 pcs</t>
  </si>
  <si>
    <t>Mr. White Detergent Powder (Free Dishwash Refill) 1 kg</t>
  </si>
  <si>
    <t>Bombay Sweets Pasta Chips Ring 15 gm</t>
  </si>
  <si>
    <t>AJI-NO-MOTO Monosodium Glutamate 200 gm</t>
  </si>
  <si>
    <t>Doodles Instant Masala Noodles (Free Box) 8 pack</t>
  </si>
  <si>
    <t>Ruchi Jhal Chanachur 300 gm</t>
  </si>
  <si>
    <t>ID Card Holder (T-014V) 1 pcs</t>
  </si>
  <si>
    <t>Cashew Nut (Kaju Badam) 100 gm</t>
  </si>
  <si>
    <t>Nestlé Maggi Healthy Soup Vegetables Sachet 25 gm 4 pcs</t>
  </si>
  <si>
    <t>Nestlé Nescafe 3 in 1 Coffee Mix Sachet 15 gm 12 pcs</t>
  </si>
  <si>
    <t>Alu Bukhara 100 gm</t>
  </si>
  <si>
    <t>Clear Shampoo Men Cool Sport Menthol Anti Dandruff 180 ml</t>
  </si>
  <si>
    <t>Super Fresh Drinking Water 8 ltr</t>
  </si>
  <si>
    <t>C4 Senora Sanitary Napkin (Panty) 15 pcs</t>
  </si>
  <si>
    <t>Garnier Color Naturals Cream 3.16 Burgundy 100 ml</t>
  </si>
  <si>
    <t>Nutmeg (Jayfal Whole) 5 pcs</t>
  </si>
  <si>
    <t>Cadbury Oreo Original Cream Biscuit 120 gm</t>
  </si>
  <si>
    <t>Tresemme Shampoo Hair Fall Defense 580 ml</t>
  </si>
  <si>
    <t>Rajarbagh</t>
  </si>
  <si>
    <t>Meril Lip Balm Lemon 4.8 gm</t>
  </si>
  <si>
    <t>Mountain Dew 1 ltr</t>
  </si>
  <si>
    <t>Divas Secret Intimate Brightening Solution 50 ml</t>
  </si>
  <si>
    <t>Studio X Insta Pocket Perfume Blue Water 17 ml</t>
  </si>
  <si>
    <t>Fresh Dessert Milk Powder 500 gm</t>
  </si>
  <si>
    <t>Chopstick Yummy Masala Noodles (Free Ruchi Chanachur) 12 pcs</t>
  </si>
  <si>
    <t>Mysol Toilet Cleaner 750 ml</t>
  </si>
  <si>
    <t>Nivea Body Lotion Express Hydration 200 ml</t>
  </si>
  <si>
    <t xml:space="preserve">BPM Rice Papor 100 gm 2 pack </t>
  </si>
  <si>
    <t>Cif Pro Spray Window Glass 520 ml</t>
  </si>
  <si>
    <t>Duck Set 4 pcs 1 set</t>
  </si>
  <si>
    <t>Germnil Hardwash Lemon (Free Handwash Refill 180 ml) 285 ml</t>
  </si>
  <si>
    <t>RFL Two Color Magic Stool High 1 pcs</t>
  </si>
  <si>
    <t>Dettol Original Bathing Bar Soap (Gift from Chaldal) 30 gm</t>
  </si>
  <si>
    <t>Sinta Ice Cream Mallow (24 pcs) 1 pack</t>
  </si>
  <si>
    <t>Grand Total</t>
  </si>
  <si>
    <t>Sum of MissingAmount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</si>
</sst>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im" refreshedDate="44657.723102314812" createdVersion="5" refreshedVersion="5" minRefreshableVersion="3" recordCount="543">
  <cacheSource type="worksheet">
    <worksheetSource ref="A1:F1048576" sheet="Raw"/>
  </cacheSource>
  <cacheFields count="6">
    <cacheField name="Date" numFmtId="0">
      <sharedItems containsNonDate="0" containsDate="1" containsString="0" containsBlank="1" minDate="2022-03-01T00:00:00" maxDate="2022-04-01T00:00:00" count="32">
        <d v="2022-03-17T00:00:00"/>
        <d v="2022-03-19T00:00:00"/>
        <d v="2022-03-22T00:00:00"/>
        <d v="2022-03-11T00:00:00"/>
        <d v="2022-03-27T00:00:00"/>
        <d v="2022-03-14T00:00:00"/>
        <d v="2022-03-10T00:00:00"/>
        <d v="2022-03-28T00:00:00"/>
        <d v="2022-03-23T00:00:00"/>
        <d v="2022-03-04T00:00:00"/>
        <d v="2022-03-05T00:00:00"/>
        <d v="2022-03-20T00:00:00"/>
        <d v="2022-03-25T00:00:00"/>
        <d v="2022-03-06T00:00:00"/>
        <d v="2022-03-31T00:00:00"/>
        <d v="2022-03-26T00:00:00"/>
        <d v="2022-03-29T00:00:00"/>
        <d v="2022-03-07T00:00:00"/>
        <d v="2022-03-09T00:00:00"/>
        <d v="2022-03-01T00:00:00"/>
        <d v="2022-03-03T00:00:00"/>
        <d v="2022-03-30T00:00:00"/>
        <d v="2022-03-08T00:00:00"/>
        <d v="2022-03-16T00:00:00"/>
        <d v="2022-03-02T00:00:00"/>
        <d v="2022-03-18T00:00:00"/>
        <d v="2022-03-24T00:00:00"/>
        <d v="2022-03-15T00:00:00"/>
        <d v="2022-03-12T00:00:00"/>
        <d v="2022-03-13T00:00:00"/>
        <d v="2022-03-21T00:00:00"/>
        <m/>
      </sharedItems>
    </cacheField>
    <cacheField name="ID" numFmtId="0">
      <sharedItems containsString="0" containsBlank="1" containsNumber="1" containsInteger="1" minValue="1" maxValue="48" count="25">
        <n v="34"/>
        <n v="16"/>
        <n v="48"/>
        <n v="27"/>
        <n v="40"/>
        <n v="2"/>
        <n v="7"/>
        <n v="23"/>
        <n v="12"/>
        <n v="4"/>
        <n v="11"/>
        <n v="44"/>
        <n v="22"/>
        <n v="26"/>
        <n v="45"/>
        <n v="24"/>
        <n v="37"/>
        <n v="41"/>
        <n v="25"/>
        <n v="1"/>
        <n v="21"/>
        <n v="18"/>
        <n v="6"/>
        <n v="5"/>
        <m/>
      </sharedItems>
    </cacheField>
    <cacheField name="WarehouseName" numFmtId="0">
      <sharedItems containsBlank="1" count="25">
        <s v="Export Hemayetpur"/>
        <s v="Mohammadpur"/>
        <s v="Gazipur"/>
        <s v="Lalmatia"/>
        <s v="Sylhet"/>
        <s v="Kallayanpur"/>
        <s v="Hazaribagh"/>
        <s v="Monsurabad"/>
        <s v="Panthapath"/>
        <s v="Mirpur"/>
        <s v="Fakirbari"/>
        <s v="Rajshahi"/>
        <s v="Chaktai"/>
        <s v="Shewrapara"/>
        <s v="Lalbag"/>
        <s v="GEC"/>
        <s v="Khulna"/>
        <s v="Chairmanbari"/>
        <s v="Jashore"/>
        <s v="Uttara"/>
        <s v="Nikunja"/>
        <s v="Hajiganj"/>
        <s v="Dhali Bari"/>
        <s v="Rajarbagh"/>
        <m/>
      </sharedItems>
    </cacheField>
    <cacheField name="PVID" numFmtId="0">
      <sharedItems containsString="0" containsBlank="1" containsNumber="1" containsInteger="1" minValue="2121" maxValue="30863" count="471">
        <n v="2473"/>
        <n v="3322"/>
        <n v="3409"/>
        <n v="3458"/>
        <n v="3673"/>
        <n v="3743"/>
        <n v="4043"/>
        <n v="4143"/>
        <n v="4360"/>
        <n v="4394"/>
        <n v="7653"/>
        <n v="8804"/>
        <n v="9323"/>
        <n v="9725"/>
        <n v="10512"/>
        <n v="10710"/>
        <n v="10776"/>
        <n v="16411"/>
        <n v="17028"/>
        <n v="19985"/>
        <n v="20655"/>
        <n v="23544"/>
        <n v="23644"/>
        <n v="24265"/>
        <n v="24280"/>
        <n v="24716"/>
        <n v="26371"/>
        <n v="26907"/>
        <n v="26937"/>
        <n v="27171"/>
        <n v="27324"/>
        <n v="28560"/>
        <n v="29596"/>
        <n v="29679"/>
        <n v="30030"/>
        <n v="2159"/>
        <n v="2168"/>
        <n v="2223"/>
        <n v="2432"/>
        <n v="2802"/>
        <n v="3963"/>
        <n v="7750"/>
        <n v="8945"/>
        <n v="9286"/>
        <n v="10890"/>
        <n v="11115"/>
        <n v="13732"/>
        <n v="16395"/>
        <n v="16897"/>
        <n v="18344"/>
        <n v="18710"/>
        <n v="21445"/>
        <n v="23024"/>
        <n v="23585"/>
        <n v="23849"/>
        <n v="24730"/>
        <n v="26159"/>
        <n v="26164"/>
        <n v="26857"/>
        <n v="27704"/>
        <n v="27861"/>
        <n v="28061"/>
        <n v="28597"/>
        <n v="28972"/>
        <n v="28997"/>
        <n v="29376"/>
        <n v="29776"/>
        <n v="3238"/>
        <n v="3897"/>
        <n v="4004"/>
        <n v="4374"/>
        <n v="6144"/>
        <n v="6978"/>
        <n v="9284"/>
        <n v="10513"/>
        <n v="11483"/>
        <n v="11560"/>
        <n v="11692"/>
        <n v="11960"/>
        <n v="13487"/>
        <n v="14827"/>
        <n v="15393"/>
        <n v="15602"/>
        <n v="16031"/>
        <n v="16831"/>
        <n v="18337"/>
        <n v="20009"/>
        <n v="22924"/>
        <n v="23792"/>
        <n v="23894"/>
        <n v="24485"/>
        <n v="27068"/>
        <n v="27234"/>
        <n v="27429"/>
        <n v="27536"/>
        <n v="28131"/>
        <n v="28404"/>
        <n v="28638"/>
        <n v="29233"/>
        <n v="29306"/>
        <n v="30178"/>
        <n v="2505"/>
        <n v="3390"/>
        <n v="3575"/>
        <n v="4375"/>
        <n v="6900"/>
        <n v="10527"/>
        <n v="11127"/>
        <n v="11929"/>
        <n v="15873"/>
        <n v="16260"/>
        <n v="19768"/>
        <n v="19853"/>
        <n v="20104"/>
        <n v="22995"/>
        <n v="23410"/>
        <n v="24046"/>
        <n v="26154"/>
        <n v="26269"/>
        <n v="26556"/>
        <n v="26939"/>
        <n v="27739"/>
        <n v="27890"/>
        <n v="29011"/>
        <n v="29377"/>
        <n v="30098"/>
        <n v="30464"/>
        <n v="2121"/>
        <n v="2355"/>
        <n v="6265"/>
        <n v="8086"/>
        <n v="8171"/>
        <n v="8971"/>
        <n v="11247"/>
        <n v="11813"/>
        <n v="13102"/>
        <n v="14821"/>
        <n v="16127"/>
        <n v="16846"/>
        <n v="18331"/>
        <n v="19854"/>
        <n v="20105"/>
        <n v="20756"/>
        <n v="20807"/>
        <n v="23645"/>
        <n v="23713"/>
        <n v="24015"/>
        <n v="24079"/>
        <n v="24232"/>
        <n v="24266"/>
        <n v="24632"/>
        <n v="26270"/>
        <n v="26755"/>
        <n v="27406"/>
        <n v="29814"/>
        <n v="29865"/>
        <n v="29946"/>
        <n v="29997"/>
        <n v="30567"/>
        <n v="30797"/>
        <n v="2290"/>
        <n v="2326"/>
        <n v="2526"/>
        <n v="3112"/>
        <n v="3369"/>
        <n v="7456"/>
        <n v="7599"/>
        <n v="9328"/>
        <n v="10164"/>
        <n v="10607"/>
        <n v="10714"/>
        <n v="11500"/>
        <n v="11843"/>
        <n v="11936"/>
        <n v="12886"/>
        <n v="16680"/>
        <n v="18445"/>
        <n v="18702"/>
        <n v="20281"/>
        <n v="20367"/>
        <n v="20417"/>
        <n v="21053"/>
        <n v="22339"/>
        <n v="23139"/>
        <n v="23618"/>
        <n v="23682"/>
        <n v="24061"/>
        <n v="26833"/>
        <n v="27119"/>
        <n v="27462"/>
        <n v="28512"/>
        <n v="29434"/>
        <n v="29448"/>
        <n v="30427"/>
        <n v="30584"/>
        <n v="30863"/>
        <n v="3698"/>
        <n v="3783"/>
        <n v="6942"/>
        <n v="8863"/>
        <n v="10200"/>
        <n v="11957"/>
        <n v="11972"/>
        <n v="12058"/>
        <n v="12208"/>
        <n v="13143"/>
        <n v="16216"/>
        <n v="16466"/>
        <n v="16601"/>
        <n v="17051"/>
        <n v="20046"/>
        <n v="20195"/>
        <n v="20646"/>
        <n v="21767"/>
        <n v="21831"/>
        <n v="22503"/>
        <n v="22668"/>
        <n v="22818"/>
        <n v="22904"/>
        <n v="23303"/>
        <n v="26661"/>
        <n v="27597"/>
        <n v="28934"/>
        <n v="29555"/>
        <n v="30205"/>
        <n v="30305"/>
        <n v="30406"/>
        <n v="30655"/>
        <n v="2163"/>
        <n v="2278"/>
        <n v="2363"/>
        <n v="2513"/>
        <n v="9133"/>
        <n v="10719"/>
        <n v="11873"/>
        <n v="15664"/>
        <n v="16467"/>
        <n v="20662"/>
        <n v="20879"/>
        <n v="23820"/>
        <n v="23870"/>
        <n v="24491"/>
        <n v="24674"/>
        <n v="26160"/>
        <n v="26414"/>
        <n v="27517"/>
        <n v="27750"/>
        <n v="28282"/>
        <n v="28517"/>
        <n v="29036"/>
        <n v="29853"/>
        <n v="30857"/>
        <n v="2141"/>
        <n v="4047"/>
        <n v="5683"/>
        <n v="6192"/>
        <n v="7157"/>
        <n v="9770"/>
        <n v="10465"/>
        <n v="12301"/>
        <n v="13273"/>
        <n v="16279"/>
        <n v="18687"/>
        <n v="20030"/>
        <n v="20423"/>
        <n v="23467"/>
        <n v="23540"/>
        <n v="23869"/>
        <n v="24512"/>
        <n v="27118"/>
        <n v="27577"/>
        <n v="28011"/>
        <n v="28254"/>
        <n v="28813"/>
        <n v="29013"/>
        <n v="29526"/>
        <n v="29592"/>
        <n v="29683"/>
        <n v="30392"/>
        <n v="2407"/>
        <n v="2450"/>
        <n v="6696"/>
        <n v="7859"/>
        <n v="8532"/>
        <n v="10638"/>
        <n v="14518"/>
        <n v="15175"/>
        <n v="17056"/>
        <n v="18728"/>
        <n v="20357"/>
        <n v="20891"/>
        <n v="22306"/>
        <n v="24008"/>
        <n v="24544"/>
        <n v="24735"/>
        <n v="26752"/>
        <n v="26943"/>
        <n v="27579"/>
        <n v="27979"/>
        <n v="27988"/>
        <n v="29558"/>
        <n v="29924"/>
        <n v="30251"/>
        <n v="30496"/>
        <n v="30751"/>
        <n v="2129"/>
        <n v="2179"/>
        <n v="2244"/>
        <n v="2379"/>
        <n v="3266"/>
        <n v="3802"/>
        <n v="3916"/>
        <n v="5823"/>
        <n v="7345"/>
        <n v="7609"/>
        <n v="8846"/>
        <n v="11354"/>
        <n v="11590"/>
        <n v="11940"/>
        <n v="13026"/>
        <n v="13475"/>
        <n v="14798"/>
        <n v="23371"/>
        <n v="23821"/>
        <n v="24172"/>
        <n v="24308"/>
        <n v="24608"/>
        <n v="27430"/>
        <n v="28416"/>
        <n v="28902"/>
        <n v="29937"/>
        <n v="30224"/>
        <n v="2201"/>
        <n v="2258"/>
        <n v="2315"/>
        <n v="3144"/>
        <n v="7245"/>
        <n v="8703"/>
        <n v="9296"/>
        <n v="12204"/>
        <n v="12611"/>
        <n v="14183"/>
        <n v="14969"/>
        <n v="15262"/>
        <n v="15805"/>
        <n v="17034"/>
        <n v="17041"/>
        <n v="21421"/>
        <n v="21578"/>
        <n v="22900"/>
        <n v="23307"/>
        <n v="23343"/>
        <n v="23593"/>
        <n v="24250"/>
        <n v="24286"/>
        <n v="24929"/>
        <n v="28687"/>
        <n v="28830"/>
        <n v="28930"/>
        <n v="29123"/>
        <n v="29523"/>
        <n v="2446"/>
        <n v="3114"/>
        <n v="3382"/>
        <n v="6208"/>
        <n v="7829"/>
        <n v="9965"/>
        <n v="10819"/>
        <n v="10951"/>
        <n v="11202"/>
        <n v="11420"/>
        <n v="11437"/>
        <n v="15500"/>
        <n v="15968"/>
        <n v="16653"/>
        <n v="20362"/>
        <n v="20380"/>
        <n v="20511"/>
        <n v="20512"/>
        <n v="20647"/>
        <n v="21316"/>
        <n v="21380"/>
        <n v="21983"/>
        <n v="23855"/>
        <n v="26595"/>
        <n v="26728"/>
        <n v="28817"/>
        <n v="28936"/>
        <n v="29021"/>
        <n v="29404"/>
        <n v="30357"/>
        <n v="2170"/>
        <n v="2404"/>
        <n v="4025"/>
        <n v="6233"/>
        <n v="6782"/>
        <n v="7752"/>
        <n v="8105"/>
        <n v="8522"/>
        <n v="8790"/>
        <n v="9943"/>
        <n v="11862"/>
        <n v="13300"/>
        <n v="14636"/>
        <n v="15874"/>
        <n v="19984"/>
        <n v="20001"/>
        <n v="21541"/>
        <n v="22226"/>
        <n v="22243"/>
        <n v="22311"/>
        <n v="23762"/>
        <n v="24332"/>
        <n v="26085"/>
        <n v="28357"/>
        <n v="28825"/>
        <n v="30080"/>
        <n v="30131"/>
        <n v="30348"/>
        <n v="30582"/>
        <n v="2324"/>
        <n v="2392"/>
        <n v="2817"/>
        <n v="6672"/>
        <n v="8883"/>
        <n v="8951"/>
        <n v="10087"/>
        <n v="10237"/>
        <n v="12045"/>
        <n v="16121"/>
        <n v="21844"/>
        <n v="21894"/>
        <n v="22648"/>
        <n v="22898"/>
        <n v="23248"/>
        <n v="23784"/>
        <n v="23877"/>
        <n v="26392"/>
        <n v="26535"/>
        <n v="28557"/>
        <n v="28757"/>
        <n v="29943"/>
        <n v="2435"/>
        <n v="2742"/>
        <n v="3117"/>
        <n v="3721"/>
        <n v="3839"/>
        <n v="3989"/>
        <n v="6061"/>
        <n v="7597"/>
        <n v="8533"/>
        <n v="10073"/>
        <n v="11009"/>
        <n v="14842"/>
        <n v="16689"/>
        <n v="18336"/>
        <n v="22198"/>
        <n v="23666"/>
        <n v="24045"/>
        <n v="24295"/>
        <n v="24538"/>
        <n v="26917"/>
        <n v="27292"/>
        <n v="27546"/>
        <n v="27628"/>
        <n v="29175"/>
        <n v="29389"/>
        <n v="29568"/>
        <n v="29882"/>
        <n v="30350"/>
        <m/>
      </sharedItems>
    </cacheField>
    <cacheField name="Product" numFmtId="0">
      <sharedItems containsBlank="1" count="468">
        <s v="Sprite 600 ml"/>
        <s v="White Chick Peas (Kabuli Boot) Dal 500 gm"/>
        <s v="Dubli Boot 500 gm"/>
        <s v="Foster Clark's Orange Jelly 85 gm"/>
        <s v="Nestle KITKAT 2 Finger Chocolate Wafer (India) 18 gm"/>
        <s v="Mashkolai Dal Peeled 500 gm"/>
        <s v="Radhuni Chilli (Morich) Powder 200 gm"/>
        <s v="Shan Haleem Masala Mix 50  gm"/>
        <s v="Women's Horlicks Jar 400 gm"/>
        <s v="Anchor Icing Sugar 250 gm"/>
        <s v="Radhuni Turmeric Powder 50 gm"/>
        <s v="Aquafina Drinking Water 500 ml"/>
        <s v="Sagudana 200 gm"/>
        <s v="Radhuni Cumin (Jira) Powder 500 gm"/>
        <s v="Whiskas Adult Cat Food Tuna 80 gm"/>
        <s v="Fast Wash Detergent Powder 500 gm"/>
        <s v="Brown Flax Seed 100 gm"/>
        <s v="Harpic Toilet Cleaning Powder 400 gm"/>
        <s v="Bombay Sweets BBQ Chanachur 300 gm"/>
        <s v="Olympic Chocolate Soft Cake 40 gm"/>
        <s v="Cocola Egg &amp; Chicken Masala Noodles 170 gm"/>
        <s v="Bashundhara Macaroni Screw 200 gm"/>
        <s v="Haribo Happy Cola Sour Candy 160 gm"/>
        <s v="Athash Rice (Boiled) 5 kg"/>
        <s v="Dekko Laccha Shemai (Buy 2 Get 1 Free) 180 gm"/>
        <s v="Lizol Citrus Disinfectant Surface Cleaner 200 ml"/>
        <s v="Ramisa Murali Box 350 gm"/>
        <s v="Cif Multipurpose Disinfectant Spray (Buy1 Get Free) 500 ml "/>
        <s v="Free Hand sanitizer 50 ml"/>
        <s v="Acme Premium Mango Drinks 250 ml"/>
        <s v="Bluebell Premium White Compound Baking Chocolate 500 gm"/>
        <s v="Bombay Sweets Korntos Cream &amp; Onion 20 gm"/>
        <s v="Free Tiffin Box"/>
        <s v="Godrej No 1 Jasmine Soap 75 gm"/>
        <s v="Dettol Disinfectant Liquid Lime Fresh (Free Bucket) 500 ml"/>
        <s v="Brooke Bond Taaza Black Tea 400 gm"/>
        <s v="Cheese Puff 1 pcs"/>
        <s v="Fay Facial Tissue (150 X 2) ply Box 1 pcs"/>
        <s v="Ruchi Bbq Chanachur 150 gm"/>
        <s v="Cotton Duster 1 pcs"/>
        <s v="Pran Tomato Ketchup 340 gm"/>
        <s v="No 1. Condensed Milk 400 gm"/>
        <s v="Harpic Toilet Cleaning Liquid Original 750 ml"/>
        <s v="Big Broom 31&quot; (Shola) 1 pcs"/>
        <s v="Stainless Steel Scourer 4 pcs"/>
        <s v="Ifad Plain Toast Biscuit 350 gm"/>
        <s v="Shaad Suji 500 gm"/>
        <s v="Coziecat Premium Cat Litter Lemon Clumping 5 ltr"/>
        <s v="Kazi Farms Kitchen French Fry 500 gm"/>
        <s v="Dove Conditioner Hair Fall Rescue 175 ml"/>
        <s v="Muskan Salt 1 kg"/>
        <s v="Bashundhara Baby Wipes 120 pcs"/>
        <s v="Tasty Tibet 2 Pack Chicken Chilli &amp; 1 Pack Lobster Momo Combo Pack"/>
        <s v="Ifad Kaju &amp; Butter Biscuit (Free Orange Biscuit) 660 gm"/>
        <s v="Zirashail Rice (Boiled) 5 kg"/>
        <s v="Kabab Chini 50 gm"/>
        <s v="Parachute Hair Oil Advansed Aloe Vera (Free 75 ml) 250 ml"/>
        <s v="Ponds Face Powder Magic BB 50 gm"/>
        <s v="Parachute Just For Baby Toothpaste (Buy 1 Get 1 Free) 45 gm "/>
        <s v="Basmati Rice (Boiled) 25 kg"/>
        <s v="Miniket Rice Standard (Boiled) 25 kg"/>
        <s v="MM3 Moments Condom Dotted (Vanilla) 3 pcs"/>
        <s v="SmartHeart Refine Cat Pouch Food Tuna With Chicken Drumstick Flake In Jelly 70 gm"/>
        <s v="RokSol Tiles &amp; Bathroom Cleaner (Buy 1 Get 500 ml Free) 1 ltr"/>
        <s v="Fresh Facial Tissue 2 ply (Chaldal Logo) 120 pcs"/>
        <s v="Godrej No.1 Jasmine Soap Combo Pack 100 gm 2 pcs"/>
        <s v="Nestle Maggi Healthy Soup Corn With Chicken 25 gm"/>
        <s v="Bay Leaf (Tejpata) 100 gm"/>
        <s v="Peanut Peeled (Vaja Cheena Badam) 100 gm"/>
        <s v="Fennel (Mouri) 100 gm"/>
        <s v="Naphthalene Ball 500 gm"/>
        <s v="Dove Beauty Bar Pink 100 gm "/>
        <s v="ACI Savlon Ocean Blue Antiseptic Handwash Refill 200 ml"/>
        <s v="Basin Curve Clean Brush 1 pcs"/>
        <s v="Whiskas Adult Cat Food Tuna &amp; White Fish 80 gm"/>
        <s v="GoodKnight Xpress Liquid Vaporizer Refill 35 ml"/>
        <s v="Ispahani Orange Tea Time Biscuit 60 gm"/>
        <s v="Mother's Smile Cereal Honey,Wheat &amp; Milk Tin 400 gm"/>
        <s v="Dan Cake Vanilla Muffin 30 gm"/>
        <s v="Tresemmé Shampoo Botanique Nourish &amp; Replenish Combo  Pack 375 ml"/>
        <s v="Olympic First Choice Salted Biscuit 80 gm"/>
        <s v="Foodinnova Nekko Kitten Tuna Mousse 70 gm"/>
        <s v="Bashundhara Sea Shell Pasta 500 gm "/>
        <s v="Royal Chef Fortified Sunflower Oil 2 ltr "/>
        <s v="ST-Dalfor Jam Four Fruits 284 gm"/>
        <s v="Meril Lip Balm Strawberry 4.8 gm"/>
        <s v="Ahmed Daroon Badam Fry 23 gm"/>
        <s v="Square Cake Pan 1 pcs"/>
        <s v="Chocofudge Cookies Family 220 gm"/>
        <s v="Mug 1 pcs"/>
        <s v="Aer Power Pocket Bathroom Fragrance Berry Rush 30 Days ( Buy 3 Get 1 Free ) 10 gm"/>
        <s v="Khusboo Premium Ghee 200 gm "/>
        <s v="Head &amp; Shoulders Neem Anti Dandruff Shampoo 650 ml"/>
        <s v="Nutrilife Juice (Apple) 160 ml"/>
        <s v="BPM White Fried Peanut 100 gm 2 Pcs"/>
        <s v="Ramisa Coconut Naru Box 25 pcs"/>
        <s v="Gillette Lime Cream 93 gm"/>
        <s v="Dan Cake Oats Cookies 150 gm"/>
        <s v="Glucose D (Gift From Chaldal) 25 gm"/>
        <s v="Fresh N Garden Air Freshener Lemon 300 ml"/>
        <s v="Savlon Hand Wash Lemon Burst 200 ml"/>
        <s v="Tibet Prickly Heat Powder 100 gm"/>
        <s v="Coca-Cola Diet No Sugar 250 ml"/>
        <s v="Hershey's Creamy Milk Chocolate 40 gm"/>
        <s v="Sun Chips Mix Masala 22 gm"/>
        <s v="Ispahani Zareen Premium Tea 400 gm"/>
        <s v="Finis Stable Bleaching Powder 500 gm"/>
        <s v="Ifad Wavy Chips (Bar-B-Q) 20 gm"/>
        <s v="Pureit Classic Germ Kill Kit 1500 ltr"/>
        <s v="Ruchi Premium Mix Chanachur 100 gm "/>
        <s v="Clove (Lobongo) 50 gm"/>
        <s v="Pran Drinko Pineapple Juice 250 ml"/>
        <s v="Dekko Oyster Pasta 200 gm"/>
        <s v="Paragon Chicken Sausage 340 gm"/>
        <s v="Lacy's Baking &amp; Cooking Paper 30 cm × 5 m 1 pcs"/>
        <s v="Wild Stone Pocket Perfume (Charge) 18 ml"/>
        <s v="Studio X Insta Pocket Perfume Woody 17 ml"/>
        <s v="Cat Partner Bentonite Cat Litter (Lavender Flavour) 10 ltr"/>
        <s v="St. Ives Soothing Sheet Mask With Oatmeal 23 ml"/>
        <s v="Lifebuoy Handwash Total Pump 200 ml"/>
        <s v="Npoly Printed Mini Container Set 4 pcs"/>
        <s v="Doodles Instant Masala 248 gm (Free Box) 4 pcs"/>
        <s v="Syngenta Lanirat (Rodenticide) 100 gm"/>
        <s v="Godrej No.1 Saffron Soap Combo Pack 100 gm 2 pcs"/>
        <s v="Twing Orange Drink 250 ml"/>
        <s v="Ajwa Dates Premium 1 kg"/>
        <s v="ACI Pure Salt 1 kg"/>
        <s v="Ovaltine Malted Chocolate Drink Jar 400 gm"/>
        <s v="Katarivog Rice 1 kg"/>
        <s v="Walnuts (Akhrot) 100 gm"/>
        <s v="Pureit Classic Germ Kill Kit 3000 ltr"/>
        <s v="Red Leaf 707 Permanent Marker Black 1 pcs"/>
        <s v="Welcome Light Meat Tuna (Flakes) In Veg Oil 170 gm"/>
        <s v="Ahmed Chilli Pickle 400 gm"/>
        <s v="Nestlé Cerelac Honey &amp; Wheat With Milk (12 months +) Tin 1 kg"/>
        <s v="Vim Dishwashing Liquid Mega Pack"/>
        <s v="Ponds Men Face Wash Acne Solution 100 gm"/>
        <s v="Ovaltine Power 10 Chocolate Drink Jar 400 gm"/>
        <s v="Meril Rose Water Glycerine 120 gm"/>
        <s v="Fresh Fortified Soyabean Oil (Poly) 1 ltr"/>
        <s v="Paragon Family Paratha 1300 gm 20 pcs"/>
        <s v="Knorr Soup Thai 28 gm"/>
        <s v="Quaker Oats Jar 500 gm"/>
        <s v="Haribo Goldbears Candy 30 gm"/>
        <s v="Krispy Curl Chips (Buy 5 Get 1 Hot Fingers Free)"/>
        <s v="Kishwan Diabetic Orange Jelly 500 gm"/>
        <s v="Barari Dates (Sealed) 500 gm"/>
        <s v="Knorr Chicken Corn Soup Multipack 24 gm 5 pcs"/>
        <s v="Jira Miniket Rice 5 kg"/>
        <s v="Simple Kind To Skin Moisturising Face Wash 150 ml"/>
        <s v="Yakin Oyster Sauce 250 gm"/>
        <s v="Johnson's Baby Lotion For Baby Soft Skin 200 ml"/>
        <s v="Dishoom Dishwashing Liquid (Free 300 ml Dishoom Dishwashing Liquid ) 500 ml"/>
        <s v="Fresh Cumin (Jira) Powder 100 gm"/>
        <s v="Free Box 1 pcs"/>
        <s v="Matador Orbit Ball Pen 12 pcs"/>
        <s v="Loose White Sugar 1 kg"/>
        <s v="Parachute Naturale Shampoo Nourishing Care (Free Shampoo 80 ml) 340 ml"/>
        <s v="Lizol Disinfectant Surface &amp; Floor Cleaner Citrus 500 ml"/>
        <s v="Nestle KITKAT 4 Finger Chocolate Wafer (India) 36.5 gm"/>
        <s v="Zero Cal Sugar Sachets 25 pcs"/>
        <s v="Pistachio (Pesta Badam) 100 gm"/>
        <s v="Cumin (Jira) 100 gm"/>
        <s v="Kheshari Dal 500 gm"/>
        <s v="Fresh Fortified Soyabean Oil 2 ltr"/>
        <s v="Cinnamon (Daruchini) Powder 50 gm"/>
        <s v="Moshur Dal (Deshi) 1 kg"/>
        <s v="Colgate Anticavity Active Salt Toothpaste 200 gm"/>
        <s v="Tibet Lather Shaving Cream Tube 50 gm"/>
        <s v="Nando's Peri Peri Hot Sauce 250 gm"/>
        <s v="Select Plus Ketoconazole Shampoo 75 ml"/>
        <s v="Harpic Bathroom Cleaning Powder Original 400 gm"/>
        <s v="Plastic Dust Pan 1 pcs"/>
        <s v="Nestlé Nescafé Classic Instant Coffee Jar 50 gm"/>
        <s v="Almer Hand Sanitizer 50 ml"/>
        <s v="BelleAme Digestive Biscuit 135 gm"/>
        <s v="Pran metro basmati rice 1 kg"/>
        <s v="Cute Fantasy Perfume 60 ml"/>
        <s v="Scotia Transparent Packaging 200 mtr Tape 1 pcs"/>
        <s v="Parachute Hair Oil Advanced Beliphool 400 ml"/>
        <s v="Planet Gold Toilet Tissue 1 pcs"/>
        <s v="RC Q Lemon Pet 250 ml"/>
        <s v="Layer'r Wottagirl Classics Fantasy Women's Body Spray 135 ml"/>
        <s v="Emon Five Spices Powder 55 gm"/>
        <s v="Alcohol Pads 100 pcs"/>
        <s v="Foster Clark's Food Color Bottle Orange 28 ml "/>
        <s v="Fa Roll On Pink Passion 50 ml"/>
        <s v="Apis Himalaya Honey 250 gm"/>
        <s v="Jungle Adult Cat Food Pouch Chicken 100 gm"/>
        <s v="Free Mug 1.5 ltr 1 pcs"/>
        <s v="Danish Florida Orange Biscuit 65 gm (Combo Pack) 4 pcs"/>
        <s v="Ekata Nutmeg (Jayfal) Powder 20 gm"/>
        <s v="Ariel Complete Detergent Washing Powder (Buy 1 kg Get 500 gm Free) 3 pcs"/>
        <s v="Agro Acres Safawi Dates Premium 500 gm"/>
        <s v="Life Tomato Ketchup 330 gm"/>
        <s v="Mixed Dal 500 gm"/>
        <s v="Teer Flour (Atta) 2 kg"/>
        <s v="Mama Cup Noodles Chicken 1 pcs"/>
        <s v="Dettol Handwash Cool Liquid Soap Pump 200 ml"/>
        <s v="Kazi Farms Kitchen Chicken Strips 250 gm"/>
        <s v="Arla Dano Daily Pusti Milk Powder 1 kg"/>
        <s v="ACI Savlon Mild Soap 125 gm"/>
        <s v="Khusboo Olive Pickle 400 gm"/>
        <s v="Knorr Krispy Fried Chicken Mix 75 gm"/>
        <s v="Sensodyne Deep Clean Toothpaste 70 gm  "/>
        <s v="L7 Coral Extra Dotted Condom (Width 52 ± 2 mm) 3 pcs"/>
        <s v="Deli Colored Paper Zems Clips  (0024) 100 pcs"/>
        <s v="Bombay Sweets Nachoz Chutney &amp; Lime 30 gm"/>
        <s v="Kurkure Spanish Tomato Tango Chips 45 gm"/>
        <s v="Nestle Maggi Masala Blast Noodles 8 Pack"/>
        <s v="Studio X Brightening Men Face Wash 100 ml"/>
        <s v="Dove Shampoo Healthy Grow (7ml X 6 pcs) 42 ml"/>
        <s v="Cadbury Dairy Milk Crackle Chocolate Bar 36 gm"/>
        <s v="Godrej Cinthol Lime Refreshing Deo Soap (Buy 3 Get 1) 100 gm"/>
        <s v="Nestle KITKAT 4 Finger Chocolate Covered Wafer Bar (Dubai) 41.5 gm"/>
        <s v="Vivo Ambient Whip Topping with Vegetable Fat 1100 gm"/>
        <s v="Pizza Cutter 1 pcs"/>
        <s v="Domex Toilet Cleaning Liquid Ocean Fresh Multipack 500 ml"/>
        <s v="Prosperity Noodles Egg 454 gm"/>
        <s v="Listerine Original Liquid Mouthwash 250 ml"/>
        <s v="Lafz Lipstick Plush Pink 4.5 gm"/>
        <s v="Mysol Synthetic Detergent Powder (Free Bucket 15 ltr) 2 kg"/>
        <s v="Free Sprite 250 ml"/>
        <s v="Bombay Sweets Go Nuts Green Peas (Gift From Chaldal) 15 gm"/>
        <s v="Ekata Rice Powder 800 gm"/>
        <s v="Aafi Mixed Pickle 400 gm"/>
        <s v="Cadbury Dairy Milk Silk Chocolate 60 gm"/>
        <s v="Kolson Macaroni Shell 400 gm"/>
        <s v="Parachute Coconut Oil 500 ml"/>
        <s v="Veet Hair Removal Cream Normal Skin With Lotus Milk 50 gm"/>
        <s v="Supermom Baby Diaper Belt M 6-11 kg 5 pcs"/>
        <s v="Gillette Guard Cartridges Single Cartridge 1 pcs"/>
        <s v="RC Jeera Pani 250 ml"/>
        <s v="Aarong Dairy Cheese Sliced Classic 204 gm"/>
        <s v="L3 Coral Long Lasting Condom (Width 52 ± 2 mm) 3 pcs"/>
        <s v="Sepnil Instant Hand Sanitizer 40 ml"/>
        <s v="Paragon Ruti 20 pcs"/>
        <s v="Ahmed Khichuri Mixed 500 gm"/>
        <s v="Danish Hot Chanachur 300 gm"/>
        <s v="Aer Power Pocket Fragrance Sea Breeze (Buy 3 Get 1) 10 gm"/>
        <s v="Glass 1 pcs "/>
        <s v="Parachute Hair Oil Advansed Aloe Vera Enriched Coconut 75 ml"/>
        <s v="Black Booster Mosquito Coil (Buy 3 Get 1 Free) 4 pcs"/>
        <s v="Catsure Super Premium Cat Litter Lavender 10 ltr"/>
        <s v="Fresh Chilli Powder And Turmeric Powder Combo (Free Jar) 200 gm"/>
        <s v="Farmroots Chia Seeds 100 gm"/>
        <s v="Jungle Cat Food Pate Can Tuna &amp; Ocean Fish 85 gm"/>
        <s v="Dabur Honey 50 gm"/>
        <s v="Free Parachute Just for Baby - Baby Soap 75 gm"/>
        <s v="Madina Dabbas Dates Premium 500 gm"/>
        <s v="Bangas Grand Choice Salted Biscuit 100 gm"/>
        <s v="Radhuni Cumin (Jira) Powder 200 gm"/>
        <s v="Lizol Floor Cleaner Citrus Disinfectant Surface 975 ml"/>
        <s v="Ponds Face Wash Pure Detox Anti Pollution 100 gm"/>
        <s v="Aarong Miniket Rice 5 kg"/>
        <s v="Kangaroo Lentil (Moshur Dal) 1 kg"/>
        <s v="Tibet Rose &amp; Lemon Detergent Powder 500 gm  "/>
        <s v="Harpic &amp; Lizol Floral Double Surokkha Offer 1.25 ltr"/>
        <s v="Fresh N Fresh Air Freshener Lemon 300 ml "/>
        <s v="Big Broom 44&quot; (Shola) 1 pcs"/>
        <s v="Septex Everyday Antiseptic Bar 100 gm"/>
        <s v="CBL Milkaas Butter Scotch Biscuit 100 gm"/>
        <s v="Fresh Sprint Ball Pen 12 pcs"/>
        <s v="Amul Dark Chocolate 150 gm"/>
        <s v="Mediker SafeLife Handwash Refill (Buy 3 Get 1 Free)170 ml"/>
        <s v="Danish Pineapple Sandwich Cream Biscuit 63 gm"/>
        <s v="Cadbury Dairy Milk Silk Fruit &amp; Nut Chocolate Bar 55 gm"/>
        <s v="Sakura Alkaline Water 250 ml"/>
        <s v="Kishwan Cookies Jar 700 gm"/>
        <s v="Novelty Orange Gold (Buy 1 Get 1 Free) 225 gm"/>
        <s v="Avonee Pants Midi M (7-12 kg) 56 pcs"/>
        <s v="Bucket 10 ltr"/>
        <s v="Savory Kabab Masala Paper Box 50 gm"/>
        <s v="Nestle Koko Krunch Breakfast Cereal Pouch (Buy 5 Get 1 Free) 15 gm"/>
        <s v="Dettol Original Handwash Pump (Free Tiffin Box) 200 ml"/>
        <s v="Nestle KitKat 2 Fingers 20.5 gm 3 pcs"/>
        <s v="Ekata Sweet Cumin (Misti Jira) 100 gm"/>
        <s v="Radhuni Kasundi 285 ml"/>
        <s v="ACI Savlon Antiseptic Liquid Bottle 112 ml"/>
        <s v="Foster Clark's Culinary Essence Vanilla 28 ml"/>
        <s v="Pepsi 600 ml"/>
        <s v="C5 Senora Sanitary Napkin (Belt) 15 pcs"/>
        <s v="Tong Garden Party Snack 25 gm "/>
        <s v="Faber Castell Long Color Pencil Round Tin 12 pcs"/>
        <s v="Aarong Dairy Strawberry Yogurt UHT Milk 200 ml"/>
        <s v="Bombay Sweets Jhal Muri 30 gm"/>
        <s v="Colour Me Perfume Purple 100 ml"/>
        <s v="Radhuni Turmeric Powder (Jar) 200 gm"/>
        <s v="Hexisol Hand Rub 250 ml"/>
        <s v="Parachute Naturale Nourishing Care Shampoo 80 ml"/>
        <s v="Kishwan Fish Masala 50 gm"/>
        <s v="Ifad Eggy Chicken Noodles 8 pcs 480 gm (Buy 2 Get 1 Free) 3 pcs"/>
        <s v="Savory Aromatic Chinigura Rice 1 kg"/>
        <s v="Yakin Tomato Ketchup 340 gm"/>
        <s v="Nestlé Koko Krunch Breakfast Cereal Pouch (4 pcs) 15 gm"/>
        <s v="Golden Harvest Chicken Shami Kabab 250 gm"/>
        <s v="Heinz Pumkin, Potato &amp; Beef 110 gm"/>
        <s v="Free RFL Tel Bucket 15 ltr 1 pcs"/>
        <s v="Hygclean Handwash Extra Protection Refill 180 ml Combo Pack (Buy 2 Get 1 Free) 3 pcs"/>
        <s v="Starship Full Cream Milk Powder 1 kg"/>
        <s v="Medjool Dates Premium 1 kg"/>
        <s v="YC Cucumber Extract Whitening Face Wash 50 ml"/>
        <s v="Alfa Mayonnaise 236 ml"/>
        <s v="Coca-Cola 1.25 ltr"/>
        <s v="Harpic Toilet Cleaning Liquid Original 500 ml"/>
        <s v="Pran Flattened Rice (Chira) 500 gm"/>
        <s v="Cadbury 5 Star Chocolate 21.5 gm"/>
        <s v="Mustard Seed (Red) 100 gm"/>
        <s v="Pran Chinigura Rice 2 kg"/>
        <s v="Dried Chillies (Shukna Morich) 100 gm"/>
        <s v="Leung Hung Chinese Egg Dragon Noodles 300 gm"/>
        <s v="Fresh Super Premium (Vacuum) Salt 1 kg"/>
        <s v="Aarong Dairy UHT Full Cream Liquid Milk 500 ml "/>
        <s v="Mountain Dew Can 250 ml"/>
        <s v="NeoCare Baby Diaper Belt XL 11-25 kg 50 pcs"/>
        <s v="Radhuni Chilli Powder 50 gm"/>
        <s v="Black Hit Anti Mosquito Aerosol Lime 400 ml"/>
        <s v="Ifad Muri Toast Butter Rusk Biscuit 350 gm"/>
        <s v="Sunsilk Shampoo Hijab Recharge 350 ml "/>
        <s v="Dekko Toast Biscuit (Buy 2 Get 1 Free) 260 gm"/>
        <s v="Ahmed Kabab Masala 50 gm"/>
        <s v="Astha Foods Nababi Salted Bakorkhani 400 gm "/>
        <s v="Lifebuoy Handwash Lemon Fresh Pump Refill Combo Pack"/>
        <s v="Nestlé Nescafe 3 In 1 Coffee Mix (Buy 10 Get 2 Free) 15 gm"/>
        <s v="Nutrilife Juice (Mango) 160 ml"/>
        <s v="Stainer 1 pcs"/>
        <s v="Samyang Hot Chicken Ramen 3X Spicy 140 gm"/>
        <s v="Bigbite White Chocolate 45 gm"/>
        <s v="Himalaya Oil Clear Lemon Face Wash 50 ml"/>
        <s v="Dettol Handwash Original Liquid Soap Pump 200 ml"/>
        <s v="Ispahani Mirzapore Best Leaf Tea 200 gm"/>
        <s v="Mug Dal 500 gm"/>
        <s v="Golden Harvest Frozen  French Fries 500 gm"/>
        <s v="A8 ACI Freedom Heavy Flow Wings 16 pads"/>
        <s v="ACI Pure Chilli Powder 200 gm"/>
        <s v="Flower Broom (Ful Jharu) 1 pcs"/>
        <s v="Golden Wing Badminton Racket (GW 907) 1 pcs"/>
        <s v="Sandalina Sandal &amp; Rose Soap 100 gm"/>
        <s v="Lara Junior Cat Food 350 gm"/>
        <s v="Stainless Steel Pickle Spoon 1 pcs"/>
        <s v="Lifebuoy Handwash Lemon Fresh Refill 170 ml"/>
        <s v="Harpic Liquid Toilet Cleaner 200 ml"/>
        <s v="Bombay Sweets Dalmoth 300 gm"/>
        <s v="Bombay Sweets Chanachur Tandoori 300 gm"/>
        <s v="Thai Baby Diaper Pant (Jumbo Pack) S 4-8 kg  60 pcs"/>
        <s v="Bino 3D Adventurous Zoo Book 1 pcs"/>
        <s v="Sunsilk Shampoo Volume 180 ml"/>
        <s v="Lifebuoy Soap Bar Total Multipack 150 gm"/>
        <s v="Nestle Nescafe Classic Instant Coffee Pouch Pack 200 gm"/>
        <s v="Silver Edible Paper (Tobok) 25 gm"/>
        <s v="Basket 1 pcs"/>
        <s v="Arla Dano Growth Shakti Powder Milk 500 gm"/>
        <s v="Rin Washing Powder Power Bright (Bucket Free) 2 kg"/>
        <s v="Aftab Chicken Kids Nugget 250 gm"/>
        <s v="Danish Garden Fresh Mango Fruit Drink Combo Tetra Pack 3 pcs"/>
        <s v="Lafz Nail Polish Milk Tea 11 ml"/>
        <s v="Kishwan Orange Jelly 500 gm"/>
        <s v="Nestle Maggi Healthy Soup Corn With Chicken (Buy 4 Get 1 Free) 25 gm"/>
        <s v="Sandalina Sandal Soap 125 gm"/>
        <s v="Coriander (Dhonia) 100 gm"/>
        <s v="Dano Power Instant Full Cream Milk Powder 500 gm"/>
        <s v="Ruchi Fried Dal 30 gm 4 pcs"/>
        <s v="A10 ACI Freedom Heavy Flow Sanitary Napkin 8 pads"/>
        <s v="A12 Freedom Ultra Wings Sanitary Napkin 8 pads"/>
        <s v="B6 Whisper Ultra Clean XL Wings 15 pads"/>
        <s v="Ruchi Hot Tomato Sauce 350 ml"/>
        <s v="Zandu Balm 8 ml"/>
        <s v="NeoCare Baby Diaper Belt M 4-9 kg 50 pcs"/>
        <s v="Farm Fresh UHT Milk 500 ml"/>
        <s v="Lay's Classic Salted 52 gm "/>
        <s v="Dettol Handwash Reenergize Refill Double Pack 340 ml"/>
        <s v="Olympic Elach Cookies 240 gm"/>
        <s v="Ruchi Thai Sweet Chilli Potato Crackers 22 gm"/>
        <s v="Fay Multi-fold Hand Towel 1 Ply 150 pcs"/>
        <s v="Fay Perfume Facial Tissue (150 X 2ply) 1 Box"/>
        <s v="ProdentalB Ultra Twin Toothbrush"/>
        <s v="Studio X Oil Clear Men Face Wash 100 ml"/>
        <s v="Sharbat-E-Ala 750 ml"/>
        <s v="Fresh Chocolate Bar 15.5 gm"/>
        <s v="Fresh Butter Cookies Biscuit Jar 900 gm"/>
        <s v="Rok Handwash Apple (Buy 1 Get 1 Free) 350 ml"/>
        <s v="Mr. Noodles Korean Super Spicy 248 gm"/>
        <s v="Sajeeb Mango Instant Drink Powder 250 gm"/>
        <s v="Shinex Floor Cleaner Floral ( Free Bucket ) 1 ltr"/>
        <s v="Lafz Lipstick Rogue Red 4.5 gm"/>
        <s v="Strainer 1 pcs"/>
        <s v="Doodles Stick Chicken Masala Noodles 300 gm"/>
        <s v="Pran Hot Tomato Sauce Mini (Gift From Chaldal) 10gm 3 pcs"/>
        <s v="Chola Boot (Chick Peas) Dal 500 gm"/>
        <s v="Radhuni Garam Masala 15 gm"/>
        <s v="White Rice Flour (Chaler Gura) 1 kg"/>
        <s v="Radhuni Turmeric Powder (Holud) 500 gm"/>
        <s v="Nutella Hazelnut Cocoa Spread 350 gm"/>
        <s v="Mama Noodles Chicken Flavour 8 pcs 496 gm"/>
        <s v="Bombay Sweets Alooz Chilli Chatka 22 gm"/>
        <s v="7 Up Pet 600 ml"/>
        <s v="Foster Clark's Gelatin Banana &amp; Strawberry 85 gm"/>
        <s v="Cocola Chocolate Wafer Rolls 50 gm"/>
        <s v="Olympic Malai Cream Energy Plus Biscuit 45 gm"/>
        <s v="Pran Mug Dal 500 gm"/>
        <s v="Kurkure Masala Manch Chips 45 gm"/>
        <s v="Ruchi Fried Chira (Chira Vaja) 4 pcs "/>
        <s v="Olympic Ghee Soft Cake 40 gm"/>
        <s v="Bangas Mango Sandwich Biscuit 100 gm"/>
        <s v="Almer Hand Wash Refill 250 ml"/>
        <s v="Veet Hair Removal Cream Normal Skin Pack of 2 50 gm"/>
        <s v="Parachute Just For Baby - Face Cream 100 gm"/>
        <s v="Parachute Coconut Oil 100 ml"/>
        <s v="Tasty Tibet Lobster Momo 12 pcs"/>
        <s v="Radhuni Chicken Masala 20 gm"/>
        <s v="Safe Hands Handwash Refill (Buy 2 Get 1 Free) 180 ml"/>
        <s v="Head &amp; Shoulders 2 in 1 Cool Menthol Anti Dandruff Shampoo + Conditioner 340 ml"/>
        <s v="Dekko Egg Noodles 170 gm (Buy 3 Get 1 Free)  4 pcs"/>
        <s v="Nucella Fortified Chocolate Spread Cocoa &amp; Almond 400 gm"/>
        <s v="MamyPoko Pants Diaper Extra Absorb Pant M (7-12 kg) 84 pcs"/>
        <s v="Deli Scissor (Sky Blue) 1 pcs"/>
        <s v="Farmer's Gold Cumin (Jira) Powder 100 gm"/>
        <s v="Nestle Coffee Mate Coffee Creamer Box 450 gm"/>
        <s v="Pran Premium Ghee 400 gm"/>
        <s v="Meril Nail Polish Remover 40 ml"/>
        <s v="Boot Dal 500 gm"/>
        <s v="Split Pea (Motor Dal) 500 gm"/>
        <s v="Khosha Chara Chola Boot (Peeled Chick Pea) Dal 500 gm"/>
        <s v="Kodomo Baby Toothpaste Grape Flavor 40 gm"/>
        <s v="Quality Mozzarella Cheese 1 kg"/>
        <s v="Jhatpot Filo Sheet 220x220 mm 480 gm 30 pcs"/>
        <s v="Lifebuoy Soap Bar Turmeric 75 gm"/>
        <s v="Enchanteur Romantic Pocket Perfume 18 ml"/>
        <s v="Biomil 4 Follow-Up Milk Powder Pack (2-3 Years) 350 gm"/>
        <s v="Stay Safe Travel Pack"/>
        <s v="Globe Ground Garlic Powder 50 gm"/>
        <s v="Doms Color Pencils 12 pcs"/>
        <s v="Pringles Original Potato Chips 147 gm"/>
        <s v="Rok Apple Handwash Refill 1 ltr"/>
        <s v="Doodles Instant Curry 248 gm 4 pcs"/>
        <s v="Mr. White Detergent Powder (Free Dishwash Refill) 1 kg"/>
        <s v="Bombay Sweets Pasta Chips Ring 15 gm"/>
        <s v="AJI-NO-MOTO Monosodium Glutamate 200 gm"/>
        <s v="Doodles Instant Masala Noodles (Free Box) 8 pack"/>
        <s v="Ruchi Jhal Chanachur 300 gm"/>
        <s v="ID Card Holder (T-014V) 1 pcs"/>
        <s v="Cashew Nut (Kaju Badam) 100 gm"/>
        <s v="Nestlé Maggi Healthy Soup Vegetables Sachet 25 gm 4 pcs"/>
        <s v="Nestlé Nescafe 3 in 1 Coffee Mix Sachet 15 gm 12 pcs"/>
        <s v="Alu Bukhara 100 gm"/>
        <s v="Clear Shampoo Men Cool Sport Menthol Anti Dandruff 180 ml"/>
        <s v="Super Fresh Drinking Water 8 ltr"/>
        <s v="C4 Senora Sanitary Napkin (Panty) 15 pcs"/>
        <s v="Garnier Color Naturals Cream 3.16 Burgundy 100 ml"/>
        <s v="Nutmeg (Jayfal Whole) 5 pcs"/>
        <s v="Cadbury Oreo Original Cream Biscuit 120 gm"/>
        <s v="Tresemme Shampoo Hair Fall Defense 580 ml"/>
        <s v="Meril Lip Balm Lemon 4.8 gm"/>
        <s v="Mountain Dew 1 ltr"/>
        <s v="Divas Secret Intimate Brightening Solution 50 ml"/>
        <s v="Studio X Insta Pocket Perfume Blue Water 17 ml"/>
        <s v="Fresh Dessert Milk Powder 500 gm"/>
        <s v="Chopstick Yummy Masala Noodles (Free Ruchi Chanachur) 12 pcs"/>
        <s v="Mysol Toilet Cleaner 750 ml"/>
        <s v="Nivea Body Lotion Express Hydration 200 ml"/>
        <s v="BPM Rice Papor 100 gm 2 pack "/>
        <s v="Cif Pro Spray Window Glass 520 ml"/>
        <s v="Duck Set 4 pcs 1 set"/>
        <s v="Germnil Hardwash Lemon (Free Handwash Refill 180 ml) 285 ml"/>
        <s v="RFL Two Color Magic Stool High 1 pcs"/>
        <s v="Dettol Original Bathing Bar Soap (Gift from Chaldal) 30 gm"/>
        <s v="Sinta Ice Cream Mallow (24 pcs) 1 pack"/>
        <m/>
      </sharedItems>
    </cacheField>
    <cacheField name="MissingAmount" numFmtId="0">
      <sharedItems containsString="0" containsBlank="1" containsNumber="1" minValue="0" maxValue="9358.71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">
  <r>
    <x v="0"/>
    <x v="0"/>
    <x v="0"/>
    <x v="0"/>
    <x v="0"/>
    <n v="34.466999999999999"/>
  </r>
  <r>
    <x v="1"/>
    <x v="1"/>
    <x v="1"/>
    <x v="1"/>
    <x v="1"/>
    <n v="46"/>
  </r>
  <r>
    <x v="2"/>
    <x v="2"/>
    <x v="2"/>
    <x v="2"/>
    <x v="2"/>
    <n v="288"/>
  </r>
  <r>
    <x v="3"/>
    <x v="3"/>
    <x v="3"/>
    <x v="2"/>
    <x v="2"/>
    <n v="48"/>
  </r>
  <r>
    <x v="4"/>
    <x v="4"/>
    <x v="4"/>
    <x v="2"/>
    <x v="2"/>
    <n v="48"/>
  </r>
  <r>
    <x v="1"/>
    <x v="5"/>
    <x v="5"/>
    <x v="3"/>
    <x v="3"/>
    <n v="72.25"/>
  </r>
  <r>
    <x v="5"/>
    <x v="6"/>
    <x v="6"/>
    <x v="4"/>
    <x v="4"/>
    <n v="24"/>
  </r>
  <r>
    <x v="5"/>
    <x v="1"/>
    <x v="1"/>
    <x v="4"/>
    <x v="4"/>
    <n v="48"/>
  </r>
  <r>
    <x v="6"/>
    <x v="0"/>
    <x v="0"/>
    <x v="5"/>
    <x v="5"/>
    <n v="59"/>
  </r>
  <r>
    <x v="7"/>
    <x v="7"/>
    <x v="7"/>
    <x v="5"/>
    <x v="5"/>
    <n v="53.5"/>
  </r>
  <r>
    <x v="7"/>
    <x v="8"/>
    <x v="8"/>
    <x v="6"/>
    <x v="6"/>
    <n v="171.18"/>
  </r>
  <r>
    <x v="8"/>
    <x v="3"/>
    <x v="3"/>
    <x v="7"/>
    <x v="7"/>
    <n v="247.59"/>
  </r>
  <r>
    <x v="9"/>
    <x v="0"/>
    <x v="0"/>
    <x v="8"/>
    <x v="8"/>
    <n v="433.84"/>
  </r>
  <r>
    <x v="4"/>
    <x v="0"/>
    <x v="0"/>
    <x v="9"/>
    <x v="9"/>
    <n v="70"/>
  </r>
  <r>
    <x v="10"/>
    <x v="0"/>
    <x v="0"/>
    <x v="10"/>
    <x v="10"/>
    <n v="22.4"/>
  </r>
  <r>
    <x v="11"/>
    <x v="7"/>
    <x v="7"/>
    <x v="11"/>
    <x v="11"/>
    <n v="7.7708000000000004"/>
  </r>
  <r>
    <x v="12"/>
    <x v="7"/>
    <x v="7"/>
    <x v="12"/>
    <x v="12"/>
    <n v="31.5"/>
  </r>
  <r>
    <x v="13"/>
    <x v="0"/>
    <x v="0"/>
    <x v="13"/>
    <x v="13"/>
    <n v="686"/>
  </r>
  <r>
    <x v="2"/>
    <x v="0"/>
    <x v="0"/>
    <x v="14"/>
    <x v="14"/>
    <n v="55"/>
  </r>
  <r>
    <x v="12"/>
    <x v="0"/>
    <x v="0"/>
    <x v="15"/>
    <x v="15"/>
    <n v="57.07"/>
  </r>
  <r>
    <x v="14"/>
    <x v="9"/>
    <x v="9"/>
    <x v="16"/>
    <x v="16"/>
    <n v="62"/>
  </r>
  <r>
    <x v="12"/>
    <x v="8"/>
    <x v="8"/>
    <x v="17"/>
    <x v="17"/>
    <n v="58.24"/>
  </r>
  <r>
    <x v="7"/>
    <x v="10"/>
    <x v="10"/>
    <x v="18"/>
    <x v="18"/>
    <n v="115"/>
  </r>
  <r>
    <x v="15"/>
    <x v="2"/>
    <x v="2"/>
    <x v="19"/>
    <x v="19"/>
    <n v="12"/>
  </r>
  <r>
    <x v="9"/>
    <x v="1"/>
    <x v="1"/>
    <x v="20"/>
    <x v="20"/>
    <n v="32"/>
  </r>
  <r>
    <x v="16"/>
    <x v="0"/>
    <x v="0"/>
    <x v="21"/>
    <x v="21"/>
    <n v="28.7"/>
  </r>
  <r>
    <x v="8"/>
    <x v="8"/>
    <x v="8"/>
    <x v="22"/>
    <x v="22"/>
    <n v="213.75"/>
  </r>
  <r>
    <x v="17"/>
    <x v="3"/>
    <x v="3"/>
    <x v="23"/>
    <x v="23"/>
    <n v="230"/>
  </r>
  <r>
    <x v="15"/>
    <x v="0"/>
    <x v="0"/>
    <x v="23"/>
    <x v="23"/>
    <n v="1150"/>
  </r>
  <r>
    <x v="14"/>
    <x v="11"/>
    <x v="11"/>
    <x v="24"/>
    <x v="24"/>
    <n v="311.98599999999999"/>
  </r>
  <r>
    <x v="7"/>
    <x v="12"/>
    <x v="12"/>
    <x v="24"/>
    <x v="24"/>
    <n v="62.4"/>
  </r>
  <r>
    <x v="18"/>
    <x v="0"/>
    <x v="0"/>
    <x v="25"/>
    <x v="25"/>
    <n v="849"/>
  </r>
  <r>
    <x v="19"/>
    <x v="13"/>
    <x v="13"/>
    <x v="26"/>
    <x v="26"/>
    <n v="65.55"/>
  </r>
  <r>
    <x v="16"/>
    <x v="0"/>
    <x v="0"/>
    <x v="27"/>
    <x v="27"/>
    <n v="1133.22"/>
  </r>
  <r>
    <x v="4"/>
    <x v="0"/>
    <x v="0"/>
    <x v="28"/>
    <x v="28"/>
    <n v="0"/>
  </r>
  <r>
    <x v="11"/>
    <x v="8"/>
    <x v="8"/>
    <x v="29"/>
    <x v="29"/>
    <n v="40"/>
  </r>
  <r>
    <x v="14"/>
    <x v="4"/>
    <x v="4"/>
    <x v="30"/>
    <x v="30"/>
    <n v="500"/>
  </r>
  <r>
    <x v="11"/>
    <x v="3"/>
    <x v="3"/>
    <x v="31"/>
    <x v="31"/>
    <n v="16.2"/>
  </r>
  <r>
    <x v="9"/>
    <x v="6"/>
    <x v="6"/>
    <x v="32"/>
    <x v="32"/>
    <n v="0"/>
  </r>
  <r>
    <x v="9"/>
    <x v="4"/>
    <x v="4"/>
    <x v="33"/>
    <x v="33"/>
    <n v="22.3"/>
  </r>
  <r>
    <x v="4"/>
    <x v="0"/>
    <x v="0"/>
    <x v="33"/>
    <x v="33"/>
    <n v="22.3"/>
  </r>
  <r>
    <x v="9"/>
    <x v="3"/>
    <x v="3"/>
    <x v="34"/>
    <x v="34"/>
    <n v="1129.24"/>
  </r>
  <r>
    <x v="20"/>
    <x v="13"/>
    <x v="13"/>
    <x v="35"/>
    <x v="35"/>
    <n v="849.8415"/>
  </r>
  <r>
    <x v="21"/>
    <x v="14"/>
    <x v="14"/>
    <x v="36"/>
    <x v="36"/>
    <n v="31.6"/>
  </r>
  <r>
    <x v="19"/>
    <x v="8"/>
    <x v="8"/>
    <x v="36"/>
    <x v="36"/>
    <n v="7.9"/>
  </r>
  <r>
    <x v="6"/>
    <x v="0"/>
    <x v="0"/>
    <x v="37"/>
    <x v="37"/>
    <n v="153"/>
  </r>
  <r>
    <x v="10"/>
    <x v="6"/>
    <x v="6"/>
    <x v="38"/>
    <x v="38"/>
    <n v="34.5"/>
  </r>
  <r>
    <x v="22"/>
    <x v="2"/>
    <x v="2"/>
    <x v="39"/>
    <x v="39"/>
    <n v="48"/>
  </r>
  <r>
    <x v="17"/>
    <x v="8"/>
    <x v="8"/>
    <x v="39"/>
    <x v="39"/>
    <n v="96"/>
  </r>
  <r>
    <x v="13"/>
    <x v="0"/>
    <x v="0"/>
    <x v="39"/>
    <x v="39"/>
    <n v="16"/>
  </r>
  <r>
    <x v="17"/>
    <x v="3"/>
    <x v="3"/>
    <x v="39"/>
    <x v="39"/>
    <n v="64"/>
  </r>
  <r>
    <x v="2"/>
    <x v="0"/>
    <x v="0"/>
    <x v="40"/>
    <x v="40"/>
    <n v="70"/>
  </r>
  <r>
    <x v="0"/>
    <x v="0"/>
    <x v="0"/>
    <x v="41"/>
    <x v="41"/>
    <n v="69.75"/>
  </r>
  <r>
    <x v="12"/>
    <x v="2"/>
    <x v="2"/>
    <x v="42"/>
    <x v="42"/>
    <n v="2730.96"/>
  </r>
  <r>
    <x v="23"/>
    <x v="8"/>
    <x v="8"/>
    <x v="43"/>
    <x v="43"/>
    <n v="34"/>
  </r>
  <r>
    <x v="13"/>
    <x v="0"/>
    <x v="0"/>
    <x v="44"/>
    <x v="44"/>
    <n v="58"/>
  </r>
  <r>
    <x v="5"/>
    <x v="7"/>
    <x v="7"/>
    <x v="45"/>
    <x v="45"/>
    <n v="50.4"/>
  </r>
  <r>
    <x v="6"/>
    <x v="0"/>
    <x v="0"/>
    <x v="46"/>
    <x v="46"/>
    <n v="36"/>
  </r>
  <r>
    <x v="8"/>
    <x v="0"/>
    <x v="0"/>
    <x v="47"/>
    <x v="47"/>
    <n v="250"/>
  </r>
  <r>
    <x v="12"/>
    <x v="6"/>
    <x v="6"/>
    <x v="48"/>
    <x v="48"/>
    <n v="104"/>
  </r>
  <r>
    <x v="18"/>
    <x v="0"/>
    <x v="0"/>
    <x v="49"/>
    <x v="49"/>
    <n v="230.37119999999999"/>
  </r>
  <r>
    <x v="24"/>
    <x v="15"/>
    <x v="15"/>
    <x v="50"/>
    <x v="50"/>
    <n v="30.45"/>
  </r>
  <r>
    <x v="25"/>
    <x v="0"/>
    <x v="0"/>
    <x v="50"/>
    <x v="50"/>
    <n v="30.45"/>
  </r>
  <r>
    <x v="0"/>
    <x v="0"/>
    <x v="0"/>
    <x v="50"/>
    <x v="50"/>
    <n v="30.45"/>
  </r>
  <r>
    <x v="13"/>
    <x v="0"/>
    <x v="0"/>
    <x v="51"/>
    <x v="51"/>
    <n v="210"/>
  </r>
  <r>
    <x v="20"/>
    <x v="8"/>
    <x v="8"/>
    <x v="52"/>
    <x v="52"/>
    <n v="716"/>
  </r>
  <r>
    <x v="20"/>
    <x v="6"/>
    <x v="6"/>
    <x v="52"/>
    <x v="52"/>
    <n v="716"/>
  </r>
  <r>
    <x v="15"/>
    <x v="16"/>
    <x v="16"/>
    <x v="53"/>
    <x v="53"/>
    <n v="403.2"/>
  </r>
  <r>
    <x v="26"/>
    <x v="0"/>
    <x v="0"/>
    <x v="54"/>
    <x v="54"/>
    <n v="1715"/>
  </r>
  <r>
    <x v="7"/>
    <x v="8"/>
    <x v="8"/>
    <x v="55"/>
    <x v="55"/>
    <n v="107"/>
  </r>
  <r>
    <x v="10"/>
    <x v="0"/>
    <x v="0"/>
    <x v="56"/>
    <x v="56"/>
    <n v="220.15"/>
  </r>
  <r>
    <x v="27"/>
    <x v="17"/>
    <x v="17"/>
    <x v="57"/>
    <x v="57"/>
    <n v="138.6"/>
  </r>
  <r>
    <x v="5"/>
    <x v="6"/>
    <x v="6"/>
    <x v="58"/>
    <x v="58"/>
    <n v="117.54219999999999"/>
  </r>
  <r>
    <x v="22"/>
    <x v="0"/>
    <x v="0"/>
    <x v="59"/>
    <x v="59"/>
    <n v="1750"/>
  </r>
  <r>
    <x v="4"/>
    <x v="17"/>
    <x v="17"/>
    <x v="60"/>
    <x v="60"/>
    <n v="1200"/>
  </r>
  <r>
    <x v="22"/>
    <x v="0"/>
    <x v="0"/>
    <x v="61"/>
    <x v="61"/>
    <n v="25"/>
  </r>
  <r>
    <x v="7"/>
    <x v="0"/>
    <x v="0"/>
    <x v="62"/>
    <x v="62"/>
    <n v="765"/>
  </r>
  <r>
    <x v="4"/>
    <x v="0"/>
    <x v="0"/>
    <x v="63"/>
    <x v="63"/>
    <n v="615"/>
  </r>
  <r>
    <x v="13"/>
    <x v="0"/>
    <x v="0"/>
    <x v="63"/>
    <x v="63"/>
    <n v="123"/>
  </r>
  <r>
    <x v="6"/>
    <x v="8"/>
    <x v="8"/>
    <x v="64"/>
    <x v="64"/>
    <n v="42"/>
  </r>
  <r>
    <x v="16"/>
    <x v="6"/>
    <x v="6"/>
    <x v="65"/>
    <x v="65"/>
    <n v="50.8"/>
  </r>
  <r>
    <x v="13"/>
    <x v="0"/>
    <x v="0"/>
    <x v="66"/>
    <x v="66"/>
    <n v="39.132800000000003"/>
  </r>
  <r>
    <x v="22"/>
    <x v="3"/>
    <x v="3"/>
    <x v="67"/>
    <x v="67"/>
    <n v="8.5"/>
  </r>
  <r>
    <x v="28"/>
    <x v="8"/>
    <x v="8"/>
    <x v="68"/>
    <x v="68"/>
    <n v="25"/>
  </r>
  <r>
    <x v="17"/>
    <x v="3"/>
    <x v="3"/>
    <x v="68"/>
    <x v="68"/>
    <n v="25"/>
  </r>
  <r>
    <x v="6"/>
    <x v="0"/>
    <x v="0"/>
    <x v="68"/>
    <x v="68"/>
    <n v="75"/>
  </r>
  <r>
    <x v="23"/>
    <x v="8"/>
    <x v="8"/>
    <x v="69"/>
    <x v="69"/>
    <n v="14.5"/>
  </r>
  <r>
    <x v="24"/>
    <x v="3"/>
    <x v="3"/>
    <x v="69"/>
    <x v="69"/>
    <n v="29"/>
  </r>
  <r>
    <x v="2"/>
    <x v="0"/>
    <x v="0"/>
    <x v="69"/>
    <x v="69"/>
    <n v="14.5"/>
  </r>
  <r>
    <x v="16"/>
    <x v="1"/>
    <x v="1"/>
    <x v="70"/>
    <x v="70"/>
    <n v="760"/>
  </r>
  <r>
    <x v="15"/>
    <x v="8"/>
    <x v="8"/>
    <x v="70"/>
    <x v="70"/>
    <n v="95"/>
  </r>
  <r>
    <x v="15"/>
    <x v="10"/>
    <x v="10"/>
    <x v="70"/>
    <x v="70"/>
    <n v="285"/>
  </r>
  <r>
    <x v="15"/>
    <x v="3"/>
    <x v="3"/>
    <x v="70"/>
    <x v="70"/>
    <n v="570"/>
  </r>
  <r>
    <x v="18"/>
    <x v="3"/>
    <x v="3"/>
    <x v="71"/>
    <x v="71"/>
    <n v="237.01410000000001"/>
  </r>
  <r>
    <x v="22"/>
    <x v="0"/>
    <x v="0"/>
    <x v="72"/>
    <x v="72"/>
    <n v="54.2"/>
  </r>
  <r>
    <x v="27"/>
    <x v="17"/>
    <x v="17"/>
    <x v="73"/>
    <x v="73"/>
    <n v="80"/>
  </r>
  <r>
    <x v="6"/>
    <x v="0"/>
    <x v="0"/>
    <x v="74"/>
    <x v="74"/>
    <n v="51"/>
  </r>
  <r>
    <x v="8"/>
    <x v="0"/>
    <x v="0"/>
    <x v="75"/>
    <x v="75"/>
    <n v="5357"/>
  </r>
  <r>
    <x v="21"/>
    <x v="10"/>
    <x v="10"/>
    <x v="76"/>
    <x v="76"/>
    <n v="9.1199999999999992"/>
  </r>
  <r>
    <x v="17"/>
    <x v="0"/>
    <x v="0"/>
    <x v="77"/>
    <x v="77"/>
    <n v="330"/>
  </r>
  <r>
    <x v="20"/>
    <x v="6"/>
    <x v="6"/>
    <x v="78"/>
    <x v="78"/>
    <n v="14.604100000000001"/>
  </r>
  <r>
    <x v="15"/>
    <x v="1"/>
    <x v="1"/>
    <x v="78"/>
    <x v="78"/>
    <n v="29.168199999999999"/>
  </r>
  <r>
    <x v="14"/>
    <x v="1"/>
    <x v="1"/>
    <x v="78"/>
    <x v="78"/>
    <n v="73.020499999999998"/>
  </r>
  <r>
    <x v="25"/>
    <x v="1"/>
    <x v="1"/>
    <x v="79"/>
    <x v="79"/>
    <n v="2290.6624999999999"/>
  </r>
  <r>
    <x v="25"/>
    <x v="7"/>
    <x v="7"/>
    <x v="80"/>
    <x v="80"/>
    <n v="12.5"/>
  </r>
  <r>
    <x v="7"/>
    <x v="10"/>
    <x v="10"/>
    <x v="81"/>
    <x v="81"/>
    <n v="56.05"/>
  </r>
  <r>
    <x v="21"/>
    <x v="7"/>
    <x v="7"/>
    <x v="81"/>
    <x v="81"/>
    <n v="60"/>
  </r>
  <r>
    <x v="12"/>
    <x v="2"/>
    <x v="2"/>
    <x v="82"/>
    <x v="82"/>
    <n v="266.5"/>
  </r>
  <r>
    <x v="29"/>
    <x v="18"/>
    <x v="18"/>
    <x v="83"/>
    <x v="83"/>
    <n v="741.38"/>
  </r>
  <r>
    <x v="2"/>
    <x v="0"/>
    <x v="0"/>
    <x v="84"/>
    <x v="84"/>
    <n v="420"/>
  </r>
  <r>
    <x v="2"/>
    <x v="0"/>
    <x v="0"/>
    <x v="85"/>
    <x v="85"/>
    <n v="73.8"/>
  </r>
  <r>
    <x v="6"/>
    <x v="0"/>
    <x v="0"/>
    <x v="86"/>
    <x v="86"/>
    <n v="8"/>
  </r>
  <r>
    <x v="2"/>
    <x v="0"/>
    <x v="0"/>
    <x v="87"/>
    <x v="87"/>
    <n v="1365"/>
  </r>
  <r>
    <x v="4"/>
    <x v="0"/>
    <x v="0"/>
    <x v="88"/>
    <x v="88"/>
    <n v="52"/>
  </r>
  <r>
    <x v="25"/>
    <x v="19"/>
    <x v="19"/>
    <x v="89"/>
    <x v="89"/>
    <n v="0"/>
  </r>
  <r>
    <x v="8"/>
    <x v="0"/>
    <x v="0"/>
    <x v="89"/>
    <x v="89"/>
    <n v="0"/>
  </r>
  <r>
    <x v="16"/>
    <x v="1"/>
    <x v="1"/>
    <x v="90"/>
    <x v="90"/>
    <n v="153.93"/>
  </r>
  <r>
    <x v="29"/>
    <x v="20"/>
    <x v="20"/>
    <x v="91"/>
    <x v="91"/>
    <n v="1056"/>
  </r>
  <r>
    <x v="20"/>
    <x v="21"/>
    <x v="21"/>
    <x v="92"/>
    <x v="92"/>
    <n v="819.18330000000003"/>
  </r>
  <r>
    <x v="20"/>
    <x v="6"/>
    <x v="6"/>
    <x v="93"/>
    <x v="93"/>
    <n v="28"/>
  </r>
  <r>
    <x v="23"/>
    <x v="0"/>
    <x v="0"/>
    <x v="94"/>
    <x v="94"/>
    <n v="75"/>
  </r>
  <r>
    <x v="19"/>
    <x v="0"/>
    <x v="0"/>
    <x v="95"/>
    <x v="95"/>
    <n v="63"/>
  </r>
  <r>
    <x v="16"/>
    <x v="7"/>
    <x v="7"/>
    <x v="96"/>
    <x v="96"/>
    <n v="717.5"/>
  </r>
  <r>
    <x v="2"/>
    <x v="0"/>
    <x v="0"/>
    <x v="97"/>
    <x v="97"/>
    <n v="98.5"/>
  </r>
  <r>
    <x v="14"/>
    <x v="3"/>
    <x v="3"/>
    <x v="98"/>
    <x v="98"/>
    <n v="19"/>
  </r>
  <r>
    <x v="13"/>
    <x v="0"/>
    <x v="0"/>
    <x v="99"/>
    <x v="99"/>
    <n v="161"/>
  </r>
  <r>
    <x v="13"/>
    <x v="0"/>
    <x v="0"/>
    <x v="100"/>
    <x v="100"/>
    <n v="108.4"/>
  </r>
  <r>
    <x v="23"/>
    <x v="0"/>
    <x v="0"/>
    <x v="101"/>
    <x v="101"/>
    <n v="41.67"/>
  </r>
  <r>
    <x v="4"/>
    <x v="8"/>
    <x v="8"/>
    <x v="102"/>
    <x v="102"/>
    <n v="245.49959999999999"/>
  </r>
  <r>
    <x v="1"/>
    <x v="5"/>
    <x v="5"/>
    <x v="103"/>
    <x v="103"/>
    <n v="440"/>
  </r>
  <r>
    <x v="7"/>
    <x v="0"/>
    <x v="0"/>
    <x v="104"/>
    <x v="104"/>
    <n v="72"/>
  </r>
  <r>
    <x v="17"/>
    <x v="0"/>
    <x v="0"/>
    <x v="105"/>
    <x v="105"/>
    <n v="660"/>
  </r>
  <r>
    <x v="2"/>
    <x v="0"/>
    <x v="0"/>
    <x v="106"/>
    <x v="106"/>
    <n v="630"/>
  </r>
  <r>
    <x v="12"/>
    <x v="0"/>
    <x v="0"/>
    <x v="107"/>
    <x v="107"/>
    <n v="8"/>
  </r>
  <r>
    <x v="10"/>
    <x v="3"/>
    <x v="3"/>
    <x v="108"/>
    <x v="108"/>
    <n v="1184.5999999999999"/>
  </r>
  <r>
    <x v="3"/>
    <x v="1"/>
    <x v="1"/>
    <x v="109"/>
    <x v="109"/>
    <n v="40"/>
  </r>
  <r>
    <x v="16"/>
    <x v="12"/>
    <x v="12"/>
    <x v="110"/>
    <x v="110"/>
    <n v="52"/>
  </r>
  <r>
    <x v="3"/>
    <x v="0"/>
    <x v="0"/>
    <x v="110"/>
    <x v="110"/>
    <n v="260"/>
  </r>
  <r>
    <x v="6"/>
    <x v="3"/>
    <x v="3"/>
    <x v="111"/>
    <x v="111"/>
    <n v="23.5"/>
  </r>
  <r>
    <x v="1"/>
    <x v="5"/>
    <x v="5"/>
    <x v="112"/>
    <x v="112"/>
    <n v="31.2"/>
  </r>
  <r>
    <x v="8"/>
    <x v="0"/>
    <x v="0"/>
    <x v="113"/>
    <x v="113"/>
    <n v="657"/>
  </r>
  <r>
    <x v="26"/>
    <x v="7"/>
    <x v="7"/>
    <x v="114"/>
    <x v="114"/>
    <n v="215"/>
  </r>
  <r>
    <x v="12"/>
    <x v="12"/>
    <x v="12"/>
    <x v="114"/>
    <x v="114"/>
    <n v="215"/>
  </r>
  <r>
    <x v="17"/>
    <x v="8"/>
    <x v="8"/>
    <x v="115"/>
    <x v="115"/>
    <n v="90"/>
  </r>
  <r>
    <x v="22"/>
    <x v="4"/>
    <x v="4"/>
    <x v="116"/>
    <x v="116"/>
    <n v="88.638000000000005"/>
  </r>
  <r>
    <x v="3"/>
    <x v="0"/>
    <x v="0"/>
    <x v="117"/>
    <x v="117"/>
    <n v="900"/>
  </r>
  <r>
    <x v="12"/>
    <x v="0"/>
    <x v="0"/>
    <x v="117"/>
    <x v="117"/>
    <n v="900"/>
  </r>
  <r>
    <x v="13"/>
    <x v="0"/>
    <x v="0"/>
    <x v="117"/>
    <x v="117"/>
    <n v="450"/>
  </r>
  <r>
    <x v="2"/>
    <x v="12"/>
    <x v="12"/>
    <x v="118"/>
    <x v="118"/>
    <n v="693"/>
  </r>
  <r>
    <x v="7"/>
    <x v="19"/>
    <x v="19"/>
    <x v="119"/>
    <x v="119"/>
    <n v="0"/>
  </r>
  <r>
    <x v="16"/>
    <x v="8"/>
    <x v="8"/>
    <x v="120"/>
    <x v="28"/>
    <n v="0"/>
  </r>
  <r>
    <x v="27"/>
    <x v="3"/>
    <x v="3"/>
    <x v="121"/>
    <x v="120"/>
    <n v="144"/>
  </r>
  <r>
    <x v="30"/>
    <x v="13"/>
    <x v="13"/>
    <x v="122"/>
    <x v="121"/>
    <n v="56"/>
  </r>
  <r>
    <x v="6"/>
    <x v="8"/>
    <x v="8"/>
    <x v="123"/>
    <x v="122"/>
    <n v="67.75"/>
  </r>
  <r>
    <x v="15"/>
    <x v="0"/>
    <x v="0"/>
    <x v="124"/>
    <x v="123"/>
    <n v="50.8"/>
  </r>
  <r>
    <x v="12"/>
    <x v="2"/>
    <x v="2"/>
    <x v="125"/>
    <x v="124"/>
    <n v="11.29"/>
  </r>
  <r>
    <x v="17"/>
    <x v="0"/>
    <x v="0"/>
    <x v="126"/>
    <x v="125"/>
    <n v="1530"/>
  </r>
  <r>
    <x v="22"/>
    <x v="0"/>
    <x v="0"/>
    <x v="127"/>
    <x v="126"/>
    <n v="25.8"/>
  </r>
  <r>
    <x v="7"/>
    <x v="0"/>
    <x v="0"/>
    <x v="128"/>
    <x v="127"/>
    <n v="290"/>
  </r>
  <r>
    <x v="7"/>
    <x v="8"/>
    <x v="8"/>
    <x v="129"/>
    <x v="128"/>
    <n v="475"/>
  </r>
  <r>
    <x v="7"/>
    <x v="10"/>
    <x v="10"/>
    <x v="129"/>
    <x v="128"/>
    <n v="760"/>
  </r>
  <r>
    <x v="12"/>
    <x v="0"/>
    <x v="0"/>
    <x v="130"/>
    <x v="129"/>
    <n v="102"/>
  </r>
  <r>
    <x v="13"/>
    <x v="15"/>
    <x v="15"/>
    <x v="131"/>
    <x v="130"/>
    <n v="1956.42"/>
  </r>
  <r>
    <x v="9"/>
    <x v="3"/>
    <x v="3"/>
    <x v="132"/>
    <x v="131"/>
    <n v="55"/>
  </r>
  <r>
    <x v="12"/>
    <x v="12"/>
    <x v="12"/>
    <x v="133"/>
    <x v="132"/>
    <n v="110"/>
  </r>
  <r>
    <x v="13"/>
    <x v="0"/>
    <x v="0"/>
    <x v="134"/>
    <x v="133"/>
    <n v="985.68"/>
  </r>
  <r>
    <x v="12"/>
    <x v="0"/>
    <x v="0"/>
    <x v="135"/>
    <x v="134"/>
    <n v="1100"/>
  </r>
  <r>
    <x v="27"/>
    <x v="12"/>
    <x v="12"/>
    <x v="136"/>
    <x v="135"/>
    <n v="394.64"/>
  </r>
  <r>
    <x v="18"/>
    <x v="0"/>
    <x v="0"/>
    <x v="137"/>
    <x v="136"/>
    <n v="909.47900000000004"/>
  </r>
  <r>
    <x v="17"/>
    <x v="0"/>
    <x v="0"/>
    <x v="138"/>
    <x v="137"/>
    <n v="760"/>
  </r>
  <r>
    <x v="8"/>
    <x v="8"/>
    <x v="8"/>
    <x v="139"/>
    <x v="138"/>
    <n v="82"/>
  </r>
  <r>
    <x v="23"/>
    <x v="0"/>
    <x v="0"/>
    <x v="140"/>
    <x v="139"/>
    <n v="825"/>
  </r>
  <r>
    <x v="8"/>
    <x v="0"/>
    <x v="0"/>
    <x v="141"/>
    <x v="140"/>
    <n v="379.6"/>
  </r>
  <r>
    <x v="18"/>
    <x v="7"/>
    <x v="7"/>
    <x v="142"/>
    <x v="141"/>
    <n v="34.164299999999997"/>
  </r>
  <r>
    <x v="7"/>
    <x v="0"/>
    <x v="0"/>
    <x v="143"/>
    <x v="142"/>
    <n v="830.94"/>
  </r>
  <r>
    <x v="4"/>
    <x v="0"/>
    <x v="0"/>
    <x v="144"/>
    <x v="143"/>
    <n v="135"/>
  </r>
  <r>
    <x v="6"/>
    <x v="10"/>
    <x v="10"/>
    <x v="145"/>
    <x v="144"/>
    <n v="40"/>
  </r>
  <r>
    <x v="15"/>
    <x v="0"/>
    <x v="0"/>
    <x v="146"/>
    <x v="145"/>
    <n v="118.5"/>
  </r>
  <r>
    <x v="9"/>
    <x v="3"/>
    <x v="3"/>
    <x v="147"/>
    <x v="146"/>
    <n v="162"/>
  </r>
  <r>
    <x v="23"/>
    <x v="0"/>
    <x v="0"/>
    <x v="148"/>
    <x v="147"/>
    <n v="170.82130000000001"/>
  </r>
  <r>
    <x v="6"/>
    <x v="8"/>
    <x v="8"/>
    <x v="149"/>
    <x v="148"/>
    <n v="750"/>
  </r>
  <r>
    <x v="22"/>
    <x v="0"/>
    <x v="0"/>
    <x v="150"/>
    <x v="89"/>
    <n v="0"/>
  </r>
  <r>
    <x v="17"/>
    <x v="0"/>
    <x v="0"/>
    <x v="150"/>
    <x v="89"/>
    <n v="0"/>
  </r>
  <r>
    <x v="2"/>
    <x v="0"/>
    <x v="0"/>
    <x v="151"/>
    <x v="149"/>
    <n v="323.39999999999998"/>
  </r>
  <r>
    <x v="14"/>
    <x v="11"/>
    <x v="11"/>
    <x v="152"/>
    <x v="150"/>
    <n v="1260"/>
  </r>
  <r>
    <x v="17"/>
    <x v="0"/>
    <x v="0"/>
    <x v="153"/>
    <x v="151"/>
    <n v="516.6"/>
  </r>
  <r>
    <x v="7"/>
    <x v="8"/>
    <x v="8"/>
    <x v="154"/>
    <x v="152"/>
    <n v="167.2"/>
  </r>
  <r>
    <x v="13"/>
    <x v="0"/>
    <x v="0"/>
    <x v="155"/>
    <x v="153"/>
    <n v="660"/>
  </r>
  <r>
    <x v="18"/>
    <x v="6"/>
    <x v="6"/>
    <x v="156"/>
    <x v="154"/>
    <n v="0"/>
  </r>
  <r>
    <x v="22"/>
    <x v="11"/>
    <x v="11"/>
    <x v="157"/>
    <x v="155"/>
    <n v="46.02"/>
  </r>
  <r>
    <x v="8"/>
    <x v="6"/>
    <x v="6"/>
    <x v="158"/>
    <x v="156"/>
    <n v="148.19999999999999"/>
  </r>
  <r>
    <x v="25"/>
    <x v="0"/>
    <x v="0"/>
    <x v="159"/>
    <x v="157"/>
    <n v="333.35410000000002"/>
  </r>
  <r>
    <x v="26"/>
    <x v="0"/>
    <x v="0"/>
    <x v="160"/>
    <x v="158"/>
    <n v="861.76300000000003"/>
  </r>
  <r>
    <x v="5"/>
    <x v="1"/>
    <x v="1"/>
    <x v="161"/>
    <x v="159"/>
    <n v="40"/>
  </r>
  <r>
    <x v="20"/>
    <x v="13"/>
    <x v="13"/>
    <x v="161"/>
    <x v="159"/>
    <n v="160"/>
  </r>
  <r>
    <x v="17"/>
    <x v="0"/>
    <x v="0"/>
    <x v="162"/>
    <x v="160"/>
    <n v="209.1"/>
  </r>
  <r>
    <x v="7"/>
    <x v="10"/>
    <x v="10"/>
    <x v="163"/>
    <x v="161"/>
    <n v="592"/>
  </r>
  <r>
    <x v="7"/>
    <x v="8"/>
    <x v="8"/>
    <x v="163"/>
    <x v="161"/>
    <n v="148"/>
  </r>
  <r>
    <x v="6"/>
    <x v="6"/>
    <x v="6"/>
    <x v="164"/>
    <x v="162"/>
    <n v="36"/>
  </r>
  <r>
    <x v="20"/>
    <x v="3"/>
    <x v="3"/>
    <x v="165"/>
    <x v="163"/>
    <n v="30"/>
  </r>
  <r>
    <x v="16"/>
    <x v="4"/>
    <x v="4"/>
    <x v="166"/>
    <x v="164"/>
    <n v="302"/>
  </r>
  <r>
    <x v="17"/>
    <x v="0"/>
    <x v="0"/>
    <x v="166"/>
    <x v="164"/>
    <n v="5994"/>
  </r>
  <r>
    <x v="19"/>
    <x v="6"/>
    <x v="6"/>
    <x v="167"/>
    <x v="165"/>
    <n v="24.5"/>
  </r>
  <r>
    <x v="23"/>
    <x v="15"/>
    <x v="15"/>
    <x v="167"/>
    <x v="165"/>
    <n v="24.5"/>
  </r>
  <r>
    <x v="2"/>
    <x v="2"/>
    <x v="2"/>
    <x v="168"/>
    <x v="166"/>
    <n v="327"/>
  </r>
  <r>
    <x v="15"/>
    <x v="8"/>
    <x v="8"/>
    <x v="169"/>
    <x v="167"/>
    <n v="135.5"/>
  </r>
  <r>
    <x v="0"/>
    <x v="0"/>
    <x v="0"/>
    <x v="170"/>
    <x v="168"/>
    <n v="13.4933"/>
  </r>
  <r>
    <x v="4"/>
    <x v="0"/>
    <x v="0"/>
    <x v="171"/>
    <x v="169"/>
    <n v="150"/>
  </r>
  <r>
    <x v="8"/>
    <x v="0"/>
    <x v="0"/>
    <x v="172"/>
    <x v="170"/>
    <n v="143.5"/>
  </r>
  <r>
    <x v="3"/>
    <x v="1"/>
    <x v="1"/>
    <x v="173"/>
    <x v="171"/>
    <n v="64.92"/>
  </r>
  <r>
    <x v="4"/>
    <x v="8"/>
    <x v="8"/>
    <x v="174"/>
    <x v="172"/>
    <n v="25"/>
  </r>
  <r>
    <x v="4"/>
    <x v="1"/>
    <x v="1"/>
    <x v="174"/>
    <x v="172"/>
    <n v="25"/>
  </r>
  <r>
    <x v="6"/>
    <x v="0"/>
    <x v="0"/>
    <x v="175"/>
    <x v="173"/>
    <n v="438.0924"/>
  </r>
  <r>
    <x v="2"/>
    <x v="0"/>
    <x v="0"/>
    <x v="176"/>
    <x v="174"/>
    <n v="1800"/>
  </r>
  <r>
    <x v="20"/>
    <x v="10"/>
    <x v="10"/>
    <x v="177"/>
    <x v="175"/>
    <n v="24.5"/>
  </r>
  <r>
    <x v="1"/>
    <x v="9"/>
    <x v="9"/>
    <x v="178"/>
    <x v="176"/>
    <n v="490"/>
  </r>
  <r>
    <x v="23"/>
    <x v="0"/>
    <x v="0"/>
    <x v="179"/>
    <x v="177"/>
    <n v="166.67"/>
  </r>
  <r>
    <x v="5"/>
    <x v="1"/>
    <x v="1"/>
    <x v="180"/>
    <x v="178"/>
    <n v="110"/>
  </r>
  <r>
    <x v="1"/>
    <x v="1"/>
    <x v="1"/>
    <x v="180"/>
    <x v="178"/>
    <n v="110"/>
  </r>
  <r>
    <x v="18"/>
    <x v="3"/>
    <x v="3"/>
    <x v="181"/>
    <x v="179"/>
    <n v="1874.8984"/>
  </r>
  <r>
    <x v="5"/>
    <x v="0"/>
    <x v="0"/>
    <x v="182"/>
    <x v="180"/>
    <n v="36.4"/>
  </r>
  <r>
    <x v="27"/>
    <x v="6"/>
    <x v="6"/>
    <x v="183"/>
    <x v="181"/>
    <n v="11.166600000000001"/>
  </r>
  <r>
    <x v="19"/>
    <x v="3"/>
    <x v="3"/>
    <x v="184"/>
    <x v="182"/>
    <n v="316"/>
  </r>
  <r>
    <x v="2"/>
    <x v="0"/>
    <x v="0"/>
    <x v="185"/>
    <x v="183"/>
    <n v="548.73"/>
  </r>
  <r>
    <x v="26"/>
    <x v="7"/>
    <x v="7"/>
    <x v="186"/>
    <x v="184"/>
    <n v="275"/>
  </r>
  <r>
    <x v="28"/>
    <x v="1"/>
    <x v="1"/>
    <x v="187"/>
    <x v="185"/>
    <n v="108"/>
  </r>
  <r>
    <x v="15"/>
    <x v="0"/>
    <x v="0"/>
    <x v="188"/>
    <x v="186"/>
    <n v="123"/>
  </r>
  <r>
    <x v="16"/>
    <x v="10"/>
    <x v="10"/>
    <x v="189"/>
    <x v="187"/>
    <n v="152"/>
  </r>
  <r>
    <x v="4"/>
    <x v="0"/>
    <x v="0"/>
    <x v="190"/>
    <x v="188"/>
    <n v="150"/>
  </r>
  <r>
    <x v="22"/>
    <x v="2"/>
    <x v="2"/>
    <x v="191"/>
    <x v="189"/>
    <n v="0"/>
  </r>
  <r>
    <x v="1"/>
    <x v="3"/>
    <x v="3"/>
    <x v="192"/>
    <x v="190"/>
    <n v="32.799999999999997"/>
  </r>
  <r>
    <x v="8"/>
    <x v="8"/>
    <x v="8"/>
    <x v="193"/>
    <x v="191"/>
    <n v="40"/>
  </r>
  <r>
    <x v="7"/>
    <x v="18"/>
    <x v="18"/>
    <x v="194"/>
    <x v="192"/>
    <n v="196"/>
  </r>
  <r>
    <x v="14"/>
    <x v="0"/>
    <x v="0"/>
    <x v="195"/>
    <x v="193"/>
    <n v="200"/>
  </r>
  <r>
    <x v="15"/>
    <x v="8"/>
    <x v="8"/>
    <x v="196"/>
    <x v="194"/>
    <n v="95"/>
  </r>
  <r>
    <x v="12"/>
    <x v="2"/>
    <x v="2"/>
    <x v="197"/>
    <x v="195"/>
    <n v="280"/>
  </r>
  <r>
    <x v="0"/>
    <x v="0"/>
    <x v="0"/>
    <x v="198"/>
    <x v="196"/>
    <n v="83"/>
  </r>
  <r>
    <x v="18"/>
    <x v="6"/>
    <x v="6"/>
    <x v="199"/>
    <x v="197"/>
    <n v="50.4"/>
  </r>
  <r>
    <x v="18"/>
    <x v="0"/>
    <x v="0"/>
    <x v="200"/>
    <x v="198"/>
    <n v="169.81"/>
  </r>
  <r>
    <x v="14"/>
    <x v="14"/>
    <x v="14"/>
    <x v="201"/>
    <x v="199"/>
    <n v="688"/>
  </r>
  <r>
    <x v="28"/>
    <x v="3"/>
    <x v="3"/>
    <x v="202"/>
    <x v="200"/>
    <n v="1441.3215"/>
  </r>
  <r>
    <x v="15"/>
    <x v="8"/>
    <x v="8"/>
    <x v="203"/>
    <x v="201"/>
    <n v="51.55"/>
  </r>
  <r>
    <x v="13"/>
    <x v="0"/>
    <x v="0"/>
    <x v="204"/>
    <x v="202"/>
    <n v="1080"/>
  </r>
  <r>
    <x v="17"/>
    <x v="0"/>
    <x v="0"/>
    <x v="205"/>
    <x v="203"/>
    <n v="302.10000000000002"/>
  </r>
  <r>
    <x v="17"/>
    <x v="0"/>
    <x v="0"/>
    <x v="206"/>
    <x v="204"/>
    <n v="305.92"/>
  </r>
  <r>
    <x v="4"/>
    <x v="1"/>
    <x v="1"/>
    <x v="207"/>
    <x v="205"/>
    <n v="35"/>
  </r>
  <r>
    <x v="26"/>
    <x v="0"/>
    <x v="0"/>
    <x v="208"/>
    <x v="206"/>
    <n v="63"/>
  </r>
  <r>
    <x v="11"/>
    <x v="15"/>
    <x v="15"/>
    <x v="209"/>
    <x v="207"/>
    <n v="12.15"/>
  </r>
  <r>
    <x v="14"/>
    <x v="11"/>
    <x v="11"/>
    <x v="209"/>
    <x v="207"/>
    <n v="97.2"/>
  </r>
  <r>
    <x v="26"/>
    <x v="0"/>
    <x v="0"/>
    <x v="210"/>
    <x v="208"/>
    <n v="39.5"/>
  </r>
  <r>
    <x v="0"/>
    <x v="0"/>
    <x v="0"/>
    <x v="211"/>
    <x v="209"/>
    <n v="128.85040000000001"/>
  </r>
  <r>
    <x v="2"/>
    <x v="0"/>
    <x v="0"/>
    <x v="212"/>
    <x v="210"/>
    <n v="177.7585"/>
  </r>
  <r>
    <x v="0"/>
    <x v="0"/>
    <x v="0"/>
    <x v="213"/>
    <x v="211"/>
    <n v="19.929099999999998"/>
  </r>
  <r>
    <x v="14"/>
    <x v="14"/>
    <x v="14"/>
    <x v="214"/>
    <x v="212"/>
    <n v="192"/>
  </r>
  <r>
    <x v="3"/>
    <x v="0"/>
    <x v="0"/>
    <x v="215"/>
    <x v="213"/>
    <n v="597.6"/>
  </r>
  <r>
    <x v="9"/>
    <x v="8"/>
    <x v="8"/>
    <x v="216"/>
    <x v="214"/>
    <n v="65"/>
  </r>
  <r>
    <x v="9"/>
    <x v="6"/>
    <x v="6"/>
    <x v="216"/>
    <x v="214"/>
    <n v="65"/>
  </r>
  <r>
    <x v="27"/>
    <x v="3"/>
    <x v="3"/>
    <x v="217"/>
    <x v="215"/>
    <n v="320"/>
  </r>
  <r>
    <x v="26"/>
    <x v="15"/>
    <x v="15"/>
    <x v="218"/>
    <x v="216"/>
    <n v="390"/>
  </r>
  <r>
    <x v="27"/>
    <x v="12"/>
    <x v="12"/>
    <x v="219"/>
    <x v="217"/>
    <n v="180.59"/>
  </r>
  <r>
    <x v="17"/>
    <x v="0"/>
    <x v="0"/>
    <x v="220"/>
    <x v="218"/>
    <n v="336"/>
  </r>
  <r>
    <x v="26"/>
    <x v="1"/>
    <x v="1"/>
    <x v="221"/>
    <x v="219"/>
    <n v="452.64"/>
  </r>
  <r>
    <x v="15"/>
    <x v="8"/>
    <x v="8"/>
    <x v="222"/>
    <x v="220"/>
    <n v="405"/>
  </r>
  <r>
    <x v="4"/>
    <x v="0"/>
    <x v="0"/>
    <x v="222"/>
    <x v="220"/>
    <n v="2430"/>
  </r>
  <r>
    <x v="20"/>
    <x v="15"/>
    <x v="15"/>
    <x v="223"/>
    <x v="221"/>
    <n v="210"/>
  </r>
  <r>
    <x v="4"/>
    <x v="9"/>
    <x v="9"/>
    <x v="224"/>
    <x v="222"/>
    <n v="0"/>
  </r>
  <r>
    <x v="18"/>
    <x v="3"/>
    <x v="3"/>
    <x v="225"/>
    <x v="223"/>
    <n v="160"/>
  </r>
  <r>
    <x v="29"/>
    <x v="12"/>
    <x v="12"/>
    <x v="226"/>
    <x v="224"/>
    <n v="104"/>
  </r>
  <r>
    <x v="12"/>
    <x v="2"/>
    <x v="2"/>
    <x v="227"/>
    <x v="225"/>
    <n v="246"/>
  </r>
  <r>
    <x v="9"/>
    <x v="18"/>
    <x v="18"/>
    <x v="228"/>
    <x v="226"/>
    <n v="104"/>
  </r>
  <r>
    <x v="26"/>
    <x v="0"/>
    <x v="0"/>
    <x v="229"/>
    <x v="227"/>
    <n v="369"/>
  </r>
  <r>
    <x v="17"/>
    <x v="0"/>
    <x v="0"/>
    <x v="229"/>
    <x v="227"/>
    <n v="61.5"/>
  </r>
  <r>
    <x v="17"/>
    <x v="8"/>
    <x v="8"/>
    <x v="230"/>
    <x v="228"/>
    <n v="277.9588"/>
  </r>
  <r>
    <x v="7"/>
    <x v="8"/>
    <x v="8"/>
    <x v="230"/>
    <x v="228"/>
    <n v="277.95830000000001"/>
  </r>
  <r>
    <x v="18"/>
    <x v="0"/>
    <x v="0"/>
    <x v="231"/>
    <x v="229"/>
    <n v="9358.7199999999993"/>
  </r>
  <r>
    <x v="10"/>
    <x v="0"/>
    <x v="0"/>
    <x v="232"/>
    <x v="230"/>
    <n v="73.7"/>
  </r>
  <r>
    <x v="14"/>
    <x v="11"/>
    <x v="11"/>
    <x v="233"/>
    <x v="231"/>
    <n v="26.245000000000001"/>
  </r>
  <r>
    <x v="4"/>
    <x v="0"/>
    <x v="0"/>
    <x v="234"/>
    <x v="232"/>
    <n v="14.166600000000001"/>
  </r>
  <r>
    <x v="4"/>
    <x v="12"/>
    <x v="12"/>
    <x v="234"/>
    <x v="232"/>
    <n v="14.166600000000001"/>
  </r>
  <r>
    <x v="21"/>
    <x v="14"/>
    <x v="14"/>
    <x v="235"/>
    <x v="233"/>
    <n v="918"/>
  </r>
  <r>
    <x v="9"/>
    <x v="0"/>
    <x v="0"/>
    <x v="236"/>
    <x v="234"/>
    <n v="30"/>
  </r>
  <r>
    <x v="24"/>
    <x v="0"/>
    <x v="0"/>
    <x v="237"/>
    <x v="235"/>
    <n v="65.599999999999994"/>
  </r>
  <r>
    <x v="8"/>
    <x v="0"/>
    <x v="0"/>
    <x v="238"/>
    <x v="236"/>
    <n v="277.39999999999998"/>
  </r>
  <r>
    <x v="8"/>
    <x v="0"/>
    <x v="0"/>
    <x v="239"/>
    <x v="237"/>
    <n v="180"/>
  </r>
  <r>
    <x v="4"/>
    <x v="0"/>
    <x v="0"/>
    <x v="240"/>
    <x v="238"/>
    <n v="50"/>
  </r>
  <r>
    <x v="23"/>
    <x v="3"/>
    <x v="3"/>
    <x v="241"/>
    <x v="239"/>
    <n v="153.93"/>
  </r>
  <r>
    <x v="3"/>
    <x v="3"/>
    <x v="3"/>
    <x v="242"/>
    <x v="240"/>
    <n v="0"/>
  </r>
  <r>
    <x v="3"/>
    <x v="6"/>
    <x v="6"/>
    <x v="242"/>
    <x v="240"/>
    <n v="0"/>
  </r>
  <r>
    <x v="2"/>
    <x v="0"/>
    <x v="0"/>
    <x v="243"/>
    <x v="241"/>
    <n v="0"/>
  </r>
  <r>
    <x v="4"/>
    <x v="9"/>
    <x v="9"/>
    <x v="244"/>
    <x v="242"/>
    <n v="240"/>
  </r>
  <r>
    <x v="8"/>
    <x v="0"/>
    <x v="0"/>
    <x v="245"/>
    <x v="243"/>
    <n v="400"/>
  </r>
  <r>
    <x v="7"/>
    <x v="0"/>
    <x v="0"/>
    <x v="246"/>
    <x v="244"/>
    <n v="162"/>
  </r>
  <r>
    <x v="15"/>
    <x v="10"/>
    <x v="10"/>
    <x v="247"/>
    <x v="245"/>
    <n v="143.28"/>
  </r>
  <r>
    <x v="4"/>
    <x v="0"/>
    <x v="0"/>
    <x v="248"/>
    <x v="246"/>
    <n v="140"/>
  </r>
  <r>
    <x v="23"/>
    <x v="8"/>
    <x v="8"/>
    <x v="248"/>
    <x v="246"/>
    <n v="140"/>
  </r>
  <r>
    <x v="22"/>
    <x v="18"/>
    <x v="18"/>
    <x v="249"/>
    <x v="247"/>
    <n v="0"/>
  </r>
  <r>
    <x v="16"/>
    <x v="19"/>
    <x v="19"/>
    <x v="250"/>
    <x v="248"/>
    <n v="0"/>
  </r>
  <r>
    <x v="7"/>
    <x v="0"/>
    <x v="0"/>
    <x v="251"/>
    <x v="249"/>
    <n v="110"/>
  </r>
  <r>
    <x v="19"/>
    <x v="16"/>
    <x v="16"/>
    <x v="252"/>
    <x v="250"/>
    <n v="373.99919999999997"/>
  </r>
  <r>
    <x v="7"/>
    <x v="7"/>
    <x v="7"/>
    <x v="253"/>
    <x v="251"/>
    <n v="291.54000000000002"/>
  </r>
  <r>
    <x v="21"/>
    <x v="15"/>
    <x v="15"/>
    <x v="253"/>
    <x v="251"/>
    <n v="145.77000000000001"/>
  </r>
  <r>
    <x v="25"/>
    <x v="10"/>
    <x v="10"/>
    <x v="254"/>
    <x v="252"/>
    <n v="2598.12"/>
  </r>
  <r>
    <x v="17"/>
    <x v="0"/>
    <x v="0"/>
    <x v="255"/>
    <x v="253"/>
    <n v="269.83600000000001"/>
  </r>
  <r>
    <x v="24"/>
    <x v="0"/>
    <x v="0"/>
    <x v="256"/>
    <x v="254"/>
    <n v="725.7"/>
  </r>
  <r>
    <x v="16"/>
    <x v="9"/>
    <x v="9"/>
    <x v="257"/>
    <x v="255"/>
    <n v="472"/>
  </r>
  <r>
    <x v="7"/>
    <x v="8"/>
    <x v="8"/>
    <x v="257"/>
    <x v="255"/>
    <n v="118"/>
  </r>
  <r>
    <x v="12"/>
    <x v="0"/>
    <x v="0"/>
    <x v="258"/>
    <x v="256"/>
    <n v="41"/>
  </r>
  <r>
    <x v="12"/>
    <x v="6"/>
    <x v="6"/>
    <x v="259"/>
    <x v="257"/>
    <n v="236.9"/>
  </r>
  <r>
    <x v="17"/>
    <x v="0"/>
    <x v="0"/>
    <x v="260"/>
    <x v="258"/>
    <n v="607.5"/>
  </r>
  <r>
    <x v="10"/>
    <x v="10"/>
    <x v="10"/>
    <x v="261"/>
    <x v="259"/>
    <n v="219"/>
  </r>
  <r>
    <x v="22"/>
    <x v="5"/>
    <x v="5"/>
    <x v="262"/>
    <x v="260"/>
    <n v="29.08"/>
  </r>
  <r>
    <x v="17"/>
    <x v="0"/>
    <x v="0"/>
    <x v="263"/>
    <x v="261"/>
    <n v="84"/>
  </r>
  <r>
    <x v="6"/>
    <x v="8"/>
    <x v="8"/>
    <x v="264"/>
    <x v="262"/>
    <n v="60"/>
  </r>
  <r>
    <x v="9"/>
    <x v="8"/>
    <x v="8"/>
    <x v="265"/>
    <x v="263"/>
    <n v="153"/>
  </r>
  <r>
    <x v="16"/>
    <x v="18"/>
    <x v="18"/>
    <x v="266"/>
    <x v="264"/>
    <n v="167.64160000000001"/>
  </r>
  <r>
    <x v="2"/>
    <x v="0"/>
    <x v="0"/>
    <x v="267"/>
    <x v="265"/>
    <n v="8.4"/>
  </r>
  <r>
    <x v="17"/>
    <x v="0"/>
    <x v="0"/>
    <x v="267"/>
    <x v="265"/>
    <n v="8.3963000000000001"/>
  </r>
  <r>
    <x v="24"/>
    <x v="8"/>
    <x v="8"/>
    <x v="268"/>
    <x v="266"/>
    <n v="120"/>
  </r>
  <r>
    <x v="26"/>
    <x v="0"/>
    <x v="0"/>
    <x v="269"/>
    <x v="267"/>
    <n v="75"/>
  </r>
  <r>
    <x v="26"/>
    <x v="0"/>
    <x v="0"/>
    <x v="270"/>
    <x v="268"/>
    <n v="229.1"/>
  </r>
  <r>
    <x v="24"/>
    <x v="6"/>
    <x v="6"/>
    <x v="271"/>
    <x v="269"/>
    <n v="144"/>
  </r>
  <r>
    <x v="9"/>
    <x v="16"/>
    <x v="16"/>
    <x v="271"/>
    <x v="269"/>
    <n v="720"/>
  </r>
  <r>
    <x v="13"/>
    <x v="8"/>
    <x v="8"/>
    <x v="272"/>
    <x v="270"/>
    <n v="800"/>
  </r>
  <r>
    <x v="30"/>
    <x v="11"/>
    <x v="11"/>
    <x v="273"/>
    <x v="271"/>
    <n v="0"/>
  </r>
  <r>
    <x v="17"/>
    <x v="0"/>
    <x v="0"/>
    <x v="274"/>
    <x v="272"/>
    <n v="742.5"/>
  </r>
  <r>
    <x v="11"/>
    <x v="3"/>
    <x v="3"/>
    <x v="275"/>
    <x v="273"/>
    <n v="334.0564"/>
  </r>
  <r>
    <x v="9"/>
    <x v="8"/>
    <x v="8"/>
    <x v="276"/>
    <x v="274"/>
    <n v="84.905000000000001"/>
  </r>
  <r>
    <x v="9"/>
    <x v="6"/>
    <x v="6"/>
    <x v="276"/>
    <x v="274"/>
    <n v="84.905000000000001"/>
  </r>
  <r>
    <x v="21"/>
    <x v="1"/>
    <x v="1"/>
    <x v="277"/>
    <x v="275"/>
    <n v="79"/>
  </r>
  <r>
    <x v="8"/>
    <x v="9"/>
    <x v="9"/>
    <x v="278"/>
    <x v="276"/>
    <n v="26"/>
  </r>
  <r>
    <x v="17"/>
    <x v="0"/>
    <x v="0"/>
    <x v="279"/>
    <x v="277"/>
    <n v="42.5"/>
  </r>
  <r>
    <x v="4"/>
    <x v="0"/>
    <x v="0"/>
    <x v="280"/>
    <x v="278"/>
    <n v="38.72"/>
  </r>
  <r>
    <x v="1"/>
    <x v="5"/>
    <x v="5"/>
    <x v="281"/>
    <x v="279"/>
    <n v="54"/>
  </r>
  <r>
    <x v="27"/>
    <x v="1"/>
    <x v="1"/>
    <x v="282"/>
    <x v="280"/>
    <n v="31"/>
  </r>
  <r>
    <x v="10"/>
    <x v="6"/>
    <x v="6"/>
    <x v="283"/>
    <x v="281"/>
    <n v="106.6"/>
  </r>
  <r>
    <x v="24"/>
    <x v="3"/>
    <x v="3"/>
    <x v="284"/>
    <x v="282"/>
    <n v="19.5"/>
  </r>
  <r>
    <x v="17"/>
    <x v="0"/>
    <x v="0"/>
    <x v="285"/>
    <x v="283"/>
    <n v="440"/>
  </r>
  <r>
    <x v="7"/>
    <x v="8"/>
    <x v="8"/>
    <x v="286"/>
    <x v="284"/>
    <n v="22"/>
  </r>
  <r>
    <x v="17"/>
    <x v="19"/>
    <x v="19"/>
    <x v="286"/>
    <x v="284"/>
    <n v="22"/>
  </r>
  <r>
    <x v="20"/>
    <x v="22"/>
    <x v="22"/>
    <x v="286"/>
    <x v="284"/>
    <n v="22"/>
  </r>
  <r>
    <x v="2"/>
    <x v="0"/>
    <x v="0"/>
    <x v="287"/>
    <x v="285"/>
    <n v="8.1"/>
  </r>
  <r>
    <x v="12"/>
    <x v="0"/>
    <x v="0"/>
    <x v="288"/>
    <x v="286"/>
    <n v="977.5"/>
  </r>
  <r>
    <x v="17"/>
    <x v="0"/>
    <x v="0"/>
    <x v="289"/>
    <x v="287"/>
    <n v="88"/>
  </r>
  <r>
    <x v="2"/>
    <x v="0"/>
    <x v="0"/>
    <x v="290"/>
    <x v="288"/>
    <n v="97.51"/>
  </r>
  <r>
    <x v="17"/>
    <x v="0"/>
    <x v="0"/>
    <x v="291"/>
    <x v="289"/>
    <n v="142.5924"/>
  </r>
  <r>
    <x v="16"/>
    <x v="4"/>
    <x v="4"/>
    <x v="292"/>
    <x v="290"/>
    <n v="23.7"/>
  </r>
  <r>
    <x v="6"/>
    <x v="0"/>
    <x v="0"/>
    <x v="293"/>
    <x v="291"/>
    <n v="229.6"/>
  </r>
  <r>
    <x v="22"/>
    <x v="0"/>
    <x v="0"/>
    <x v="294"/>
    <x v="292"/>
    <n v="400"/>
  </r>
  <r>
    <x v="14"/>
    <x v="11"/>
    <x v="11"/>
    <x v="295"/>
    <x v="293"/>
    <n v="1080"/>
  </r>
  <r>
    <x v="6"/>
    <x v="8"/>
    <x v="8"/>
    <x v="296"/>
    <x v="28"/>
    <n v="0"/>
  </r>
  <r>
    <x v="11"/>
    <x v="3"/>
    <x v="3"/>
    <x v="297"/>
    <x v="294"/>
    <n v="66.811300000000003"/>
  </r>
  <r>
    <x v="11"/>
    <x v="3"/>
    <x v="3"/>
    <x v="298"/>
    <x v="295"/>
    <n v="148"/>
  </r>
  <r>
    <x v="2"/>
    <x v="0"/>
    <x v="0"/>
    <x v="299"/>
    <x v="296"/>
    <n v="520"/>
  </r>
  <r>
    <x v="3"/>
    <x v="6"/>
    <x v="6"/>
    <x v="300"/>
    <x v="297"/>
    <n v="0"/>
  </r>
  <r>
    <x v="2"/>
    <x v="5"/>
    <x v="5"/>
    <x v="300"/>
    <x v="297"/>
    <n v="0"/>
  </r>
  <r>
    <x v="20"/>
    <x v="12"/>
    <x v="12"/>
    <x v="301"/>
    <x v="298"/>
    <n v="82.5"/>
  </r>
  <r>
    <x v="5"/>
    <x v="0"/>
    <x v="0"/>
    <x v="302"/>
    <x v="299"/>
    <n v="495"/>
  </r>
  <r>
    <x v="17"/>
    <x v="0"/>
    <x v="0"/>
    <x v="303"/>
    <x v="300"/>
    <n v="2200"/>
  </r>
  <r>
    <x v="2"/>
    <x v="0"/>
    <x v="0"/>
    <x v="304"/>
    <x v="301"/>
    <n v="95"/>
  </r>
  <r>
    <x v="21"/>
    <x v="1"/>
    <x v="1"/>
    <x v="305"/>
    <x v="302"/>
    <n v="195"/>
  </r>
  <r>
    <x v="4"/>
    <x v="8"/>
    <x v="8"/>
    <x v="306"/>
    <x v="303"/>
    <n v="59.975000000000001"/>
  </r>
  <r>
    <x v="6"/>
    <x v="0"/>
    <x v="0"/>
    <x v="307"/>
    <x v="304"/>
    <n v="93.5"/>
  </r>
  <r>
    <x v="26"/>
    <x v="0"/>
    <x v="0"/>
    <x v="307"/>
    <x v="304"/>
    <n v="654.5"/>
  </r>
  <r>
    <x v="7"/>
    <x v="0"/>
    <x v="0"/>
    <x v="307"/>
    <x v="304"/>
    <n v="93.5"/>
  </r>
  <r>
    <x v="11"/>
    <x v="12"/>
    <x v="12"/>
    <x v="308"/>
    <x v="305"/>
    <n v="55.5"/>
  </r>
  <r>
    <x v="17"/>
    <x v="8"/>
    <x v="8"/>
    <x v="309"/>
    <x v="306"/>
    <n v="21"/>
  </r>
  <r>
    <x v="3"/>
    <x v="0"/>
    <x v="0"/>
    <x v="310"/>
    <x v="307"/>
    <n v="68"/>
  </r>
  <r>
    <x v="17"/>
    <x v="0"/>
    <x v="0"/>
    <x v="311"/>
    <x v="308"/>
    <n v="412"/>
  </r>
  <r>
    <x v="22"/>
    <x v="2"/>
    <x v="2"/>
    <x v="312"/>
    <x v="309"/>
    <n v="43.6"/>
  </r>
  <r>
    <x v="10"/>
    <x v="3"/>
    <x v="3"/>
    <x v="313"/>
    <x v="310"/>
    <n v="90"/>
  </r>
  <r>
    <x v="5"/>
    <x v="0"/>
    <x v="0"/>
    <x v="314"/>
    <x v="311"/>
    <n v="25.82"/>
  </r>
  <r>
    <x v="5"/>
    <x v="0"/>
    <x v="0"/>
    <x v="315"/>
    <x v="312"/>
    <n v="40.5"/>
  </r>
  <r>
    <x v="2"/>
    <x v="0"/>
    <x v="0"/>
    <x v="316"/>
    <x v="313"/>
    <n v="35.164999999999999"/>
  </r>
  <r>
    <x v="15"/>
    <x v="10"/>
    <x v="10"/>
    <x v="317"/>
    <x v="314"/>
    <n v="1273.0053"/>
  </r>
  <r>
    <x v="10"/>
    <x v="0"/>
    <x v="0"/>
    <x v="318"/>
    <x v="315"/>
    <n v="291.95999999999998"/>
  </r>
  <r>
    <x v="6"/>
    <x v="3"/>
    <x v="3"/>
    <x v="319"/>
    <x v="316"/>
    <n v="459.52"/>
  </r>
  <r>
    <x v="5"/>
    <x v="7"/>
    <x v="7"/>
    <x v="320"/>
    <x v="317"/>
    <n v="117.6"/>
  </r>
  <r>
    <x v="17"/>
    <x v="0"/>
    <x v="0"/>
    <x v="321"/>
    <x v="318"/>
    <n v="585.06200000000001"/>
  </r>
  <r>
    <x v="23"/>
    <x v="0"/>
    <x v="0"/>
    <x v="322"/>
    <x v="319"/>
    <n v="93.6"/>
  </r>
  <r>
    <x v="8"/>
    <x v="0"/>
    <x v="0"/>
    <x v="323"/>
    <x v="320"/>
    <n v="150"/>
  </r>
  <r>
    <x v="4"/>
    <x v="1"/>
    <x v="1"/>
    <x v="324"/>
    <x v="321"/>
    <n v="98"/>
  </r>
  <r>
    <x v="9"/>
    <x v="3"/>
    <x v="3"/>
    <x v="325"/>
    <x v="322"/>
    <n v="1047.7044000000001"/>
  </r>
  <r>
    <x v="30"/>
    <x v="4"/>
    <x v="4"/>
    <x v="326"/>
    <x v="323"/>
    <n v="176.57300000000001"/>
  </r>
  <r>
    <x v="20"/>
    <x v="6"/>
    <x v="6"/>
    <x v="327"/>
    <x v="324"/>
    <n v="28"/>
  </r>
  <r>
    <x v="25"/>
    <x v="19"/>
    <x v="19"/>
    <x v="328"/>
    <x v="325"/>
    <n v="0"/>
  </r>
  <r>
    <x v="1"/>
    <x v="6"/>
    <x v="6"/>
    <x v="328"/>
    <x v="325"/>
    <n v="0"/>
  </r>
  <r>
    <x v="17"/>
    <x v="0"/>
    <x v="0"/>
    <x v="329"/>
    <x v="326"/>
    <n v="112"/>
  </r>
  <r>
    <x v="24"/>
    <x v="0"/>
    <x v="0"/>
    <x v="330"/>
    <x v="327"/>
    <n v="61.5"/>
  </r>
  <r>
    <x v="15"/>
    <x v="8"/>
    <x v="8"/>
    <x v="331"/>
    <x v="328"/>
    <n v="312"/>
  </r>
  <r>
    <x v="17"/>
    <x v="0"/>
    <x v="0"/>
    <x v="332"/>
    <x v="329"/>
    <n v="322.64"/>
  </r>
  <r>
    <x v="7"/>
    <x v="0"/>
    <x v="0"/>
    <x v="333"/>
    <x v="330"/>
    <n v="282"/>
  </r>
  <r>
    <x v="28"/>
    <x v="6"/>
    <x v="6"/>
    <x v="334"/>
    <x v="331"/>
    <n v="817.5"/>
  </r>
  <r>
    <x v="15"/>
    <x v="6"/>
    <x v="6"/>
    <x v="334"/>
    <x v="331"/>
    <n v="109"/>
  </r>
  <r>
    <x v="15"/>
    <x v="8"/>
    <x v="8"/>
    <x v="334"/>
    <x v="331"/>
    <n v="54.5"/>
  </r>
  <r>
    <x v="13"/>
    <x v="0"/>
    <x v="0"/>
    <x v="335"/>
    <x v="332"/>
    <n v="688.8"/>
  </r>
  <r>
    <x v="29"/>
    <x v="0"/>
    <x v="0"/>
    <x v="336"/>
    <x v="333"/>
    <n v="168.85"/>
  </r>
  <r>
    <x v="17"/>
    <x v="0"/>
    <x v="0"/>
    <x v="337"/>
    <x v="334"/>
    <n v="151"/>
  </r>
  <r>
    <x v="15"/>
    <x v="8"/>
    <x v="8"/>
    <x v="338"/>
    <x v="335"/>
    <n v="392"/>
  </r>
  <r>
    <x v="17"/>
    <x v="0"/>
    <x v="0"/>
    <x v="339"/>
    <x v="336"/>
    <n v="960"/>
  </r>
  <r>
    <x v="4"/>
    <x v="9"/>
    <x v="9"/>
    <x v="340"/>
    <x v="337"/>
    <n v="33.299999999999997"/>
  </r>
  <r>
    <x v="10"/>
    <x v="0"/>
    <x v="0"/>
    <x v="341"/>
    <x v="338"/>
    <n v="155"/>
  </r>
  <r>
    <x v="7"/>
    <x v="10"/>
    <x v="10"/>
    <x v="342"/>
    <x v="339"/>
    <n v="55"/>
  </r>
  <r>
    <x v="0"/>
    <x v="0"/>
    <x v="0"/>
    <x v="343"/>
    <x v="340"/>
    <n v="58.205800000000004"/>
  </r>
  <r>
    <x v="12"/>
    <x v="6"/>
    <x v="6"/>
    <x v="344"/>
    <x v="341"/>
    <n v="110.37"/>
  </r>
  <r>
    <x v="13"/>
    <x v="0"/>
    <x v="0"/>
    <x v="345"/>
    <x v="342"/>
    <n v="60.8"/>
  </r>
  <r>
    <x v="7"/>
    <x v="10"/>
    <x v="10"/>
    <x v="346"/>
    <x v="343"/>
    <n v="60.8"/>
  </r>
  <r>
    <x v="21"/>
    <x v="8"/>
    <x v="8"/>
    <x v="347"/>
    <x v="344"/>
    <n v="792.75"/>
  </r>
  <r>
    <x v="13"/>
    <x v="0"/>
    <x v="0"/>
    <x v="348"/>
    <x v="345"/>
    <n v="375"/>
  </r>
  <r>
    <x v="19"/>
    <x v="0"/>
    <x v="0"/>
    <x v="349"/>
    <x v="346"/>
    <n v="178.1754"/>
  </r>
  <r>
    <x v="24"/>
    <x v="21"/>
    <x v="21"/>
    <x v="349"/>
    <x v="346"/>
    <n v="178.1754"/>
  </r>
  <r>
    <x v="27"/>
    <x v="12"/>
    <x v="12"/>
    <x v="350"/>
    <x v="347"/>
    <n v="150.69999999999999"/>
  </r>
  <r>
    <x v="13"/>
    <x v="0"/>
    <x v="0"/>
    <x v="351"/>
    <x v="348"/>
    <n v="2004.3086000000001"/>
  </r>
  <r>
    <x v="13"/>
    <x v="0"/>
    <x v="0"/>
    <x v="352"/>
    <x v="349"/>
    <n v="270"/>
  </r>
  <r>
    <x v="9"/>
    <x v="8"/>
    <x v="8"/>
    <x v="353"/>
    <x v="350"/>
    <n v="0"/>
  </r>
  <r>
    <x v="28"/>
    <x v="3"/>
    <x v="3"/>
    <x v="354"/>
    <x v="351"/>
    <n v="259.91000000000003"/>
  </r>
  <r>
    <x v="6"/>
    <x v="0"/>
    <x v="0"/>
    <x v="355"/>
    <x v="352"/>
    <n v="1951.248"/>
  </r>
  <r>
    <x v="17"/>
    <x v="0"/>
    <x v="0"/>
    <x v="356"/>
    <x v="353"/>
    <n v="266.39999999999998"/>
  </r>
  <r>
    <x v="0"/>
    <x v="0"/>
    <x v="0"/>
    <x v="357"/>
    <x v="354"/>
    <n v="36"/>
  </r>
  <r>
    <x v="12"/>
    <x v="0"/>
    <x v="0"/>
    <x v="358"/>
    <x v="355"/>
    <n v="500"/>
  </r>
  <r>
    <x v="26"/>
    <x v="0"/>
    <x v="0"/>
    <x v="359"/>
    <x v="356"/>
    <n v="213.3"/>
  </r>
  <r>
    <x v="2"/>
    <x v="0"/>
    <x v="0"/>
    <x v="360"/>
    <x v="357"/>
    <n v="156.52930000000001"/>
  </r>
  <r>
    <x v="23"/>
    <x v="0"/>
    <x v="0"/>
    <x v="361"/>
    <x v="358"/>
    <n v="41.55"/>
  </r>
  <r>
    <x v="6"/>
    <x v="3"/>
    <x v="3"/>
    <x v="362"/>
    <x v="359"/>
    <n v="70"/>
  </r>
  <r>
    <x v="11"/>
    <x v="3"/>
    <x v="3"/>
    <x v="363"/>
    <x v="360"/>
    <n v="338.84"/>
  </r>
  <r>
    <x v="11"/>
    <x v="9"/>
    <x v="9"/>
    <x v="363"/>
    <x v="360"/>
    <n v="338.84"/>
  </r>
  <r>
    <x v="19"/>
    <x v="12"/>
    <x v="12"/>
    <x v="364"/>
    <x v="361"/>
    <n v="27.6"/>
  </r>
  <r>
    <x v="22"/>
    <x v="8"/>
    <x v="8"/>
    <x v="365"/>
    <x v="362"/>
    <n v="93.24"/>
  </r>
  <r>
    <x v="16"/>
    <x v="10"/>
    <x v="10"/>
    <x v="366"/>
    <x v="363"/>
    <n v="101.72"/>
  </r>
  <r>
    <x v="13"/>
    <x v="0"/>
    <x v="0"/>
    <x v="367"/>
    <x v="364"/>
    <n v="225.18870000000001"/>
  </r>
  <r>
    <x v="9"/>
    <x v="12"/>
    <x v="12"/>
    <x v="368"/>
    <x v="365"/>
    <n v="68.62"/>
  </r>
  <r>
    <x v="13"/>
    <x v="0"/>
    <x v="0"/>
    <x v="369"/>
    <x v="366"/>
    <n v="80"/>
  </r>
  <r>
    <x v="15"/>
    <x v="8"/>
    <x v="8"/>
    <x v="370"/>
    <x v="367"/>
    <n v="2814.0059999999999"/>
  </r>
  <r>
    <x v="15"/>
    <x v="10"/>
    <x v="10"/>
    <x v="370"/>
    <x v="367"/>
    <n v="1876.0039999999999"/>
  </r>
  <r>
    <x v="20"/>
    <x v="6"/>
    <x v="6"/>
    <x v="371"/>
    <x v="368"/>
    <n v="35"/>
  </r>
  <r>
    <x v="26"/>
    <x v="1"/>
    <x v="1"/>
    <x v="372"/>
    <x v="369"/>
    <n v="49.45"/>
  </r>
  <r>
    <x v="3"/>
    <x v="0"/>
    <x v="0"/>
    <x v="373"/>
    <x v="370"/>
    <n v="993.42"/>
  </r>
  <r>
    <x v="10"/>
    <x v="6"/>
    <x v="6"/>
    <x v="374"/>
    <x v="371"/>
    <n v="50"/>
  </r>
  <r>
    <x v="12"/>
    <x v="0"/>
    <x v="0"/>
    <x v="375"/>
    <x v="372"/>
    <n v="7.8"/>
  </r>
  <r>
    <x v="17"/>
    <x v="0"/>
    <x v="0"/>
    <x v="376"/>
    <x v="373"/>
    <n v="378"/>
  </r>
  <r>
    <x v="17"/>
    <x v="0"/>
    <x v="0"/>
    <x v="377"/>
    <x v="374"/>
    <n v="918"/>
  </r>
  <r>
    <x v="17"/>
    <x v="0"/>
    <x v="0"/>
    <x v="378"/>
    <x v="375"/>
    <n v="675"/>
  </r>
  <r>
    <x v="6"/>
    <x v="0"/>
    <x v="0"/>
    <x v="379"/>
    <x v="376"/>
    <n v="1067.9000000000001"/>
  </r>
  <r>
    <x v="13"/>
    <x v="0"/>
    <x v="0"/>
    <x v="380"/>
    <x v="377"/>
    <n v="250"/>
  </r>
  <r>
    <x v="4"/>
    <x v="0"/>
    <x v="0"/>
    <x v="381"/>
    <x v="378"/>
    <n v="8"/>
  </r>
  <r>
    <x v="9"/>
    <x v="3"/>
    <x v="3"/>
    <x v="381"/>
    <x v="378"/>
    <n v="8"/>
  </r>
  <r>
    <x v="25"/>
    <x v="0"/>
    <x v="0"/>
    <x v="382"/>
    <x v="379"/>
    <n v="140.25"/>
  </r>
  <r>
    <x v="16"/>
    <x v="0"/>
    <x v="0"/>
    <x v="383"/>
    <x v="380"/>
    <n v="1107"/>
  </r>
  <r>
    <x v="3"/>
    <x v="1"/>
    <x v="1"/>
    <x v="384"/>
    <x v="381"/>
    <n v="66.5"/>
  </r>
  <r>
    <x v="16"/>
    <x v="6"/>
    <x v="6"/>
    <x v="385"/>
    <x v="382"/>
    <n v="100"/>
  </r>
  <r>
    <x v="17"/>
    <x v="0"/>
    <x v="0"/>
    <x v="386"/>
    <x v="383"/>
    <n v="198.94"/>
  </r>
  <r>
    <x v="13"/>
    <x v="0"/>
    <x v="0"/>
    <x v="387"/>
    <x v="384"/>
    <n v="405"/>
  </r>
  <r>
    <x v="20"/>
    <x v="19"/>
    <x v="19"/>
    <x v="388"/>
    <x v="385"/>
    <n v="0"/>
  </r>
  <r>
    <x v="21"/>
    <x v="10"/>
    <x v="10"/>
    <x v="389"/>
    <x v="386"/>
    <n v="31.6"/>
  </r>
  <r>
    <x v="5"/>
    <x v="3"/>
    <x v="3"/>
    <x v="390"/>
    <x v="387"/>
    <n v="442.8"/>
  </r>
  <r>
    <x v="4"/>
    <x v="4"/>
    <x v="4"/>
    <x v="391"/>
    <x v="388"/>
    <n v="50"/>
  </r>
  <r>
    <x v="17"/>
    <x v="0"/>
    <x v="0"/>
    <x v="392"/>
    <x v="389"/>
    <n v="47.66"/>
  </r>
  <r>
    <x v="6"/>
    <x v="0"/>
    <x v="0"/>
    <x v="393"/>
    <x v="390"/>
    <n v="595"/>
  </r>
  <r>
    <x v="13"/>
    <x v="0"/>
    <x v="0"/>
    <x v="394"/>
    <x v="391"/>
    <n v="162"/>
  </r>
  <r>
    <x v="28"/>
    <x v="8"/>
    <x v="8"/>
    <x v="395"/>
    <x v="392"/>
    <n v="852.8"/>
  </r>
  <r>
    <x v="24"/>
    <x v="3"/>
    <x v="3"/>
    <x v="396"/>
    <x v="393"/>
    <n v="117.7"/>
  </r>
  <r>
    <x v="23"/>
    <x v="0"/>
    <x v="0"/>
    <x v="397"/>
    <x v="394"/>
    <n v="145.80000000000001"/>
  </r>
  <r>
    <x v="13"/>
    <x v="0"/>
    <x v="0"/>
    <x v="398"/>
    <x v="395"/>
    <n v="31"/>
  </r>
  <r>
    <x v="9"/>
    <x v="3"/>
    <x v="3"/>
    <x v="399"/>
    <x v="396"/>
    <n v="72.25"/>
  </r>
  <r>
    <x v="14"/>
    <x v="3"/>
    <x v="3"/>
    <x v="400"/>
    <x v="397"/>
    <n v="144"/>
  </r>
  <r>
    <x v="11"/>
    <x v="3"/>
    <x v="3"/>
    <x v="401"/>
    <x v="398"/>
    <n v="198"/>
  </r>
  <r>
    <x v="2"/>
    <x v="0"/>
    <x v="0"/>
    <x v="402"/>
    <x v="399"/>
    <n v="160"/>
  </r>
  <r>
    <x v="26"/>
    <x v="0"/>
    <x v="0"/>
    <x v="403"/>
    <x v="400"/>
    <n v="19.75"/>
  </r>
  <r>
    <x v="11"/>
    <x v="8"/>
    <x v="8"/>
    <x v="404"/>
    <x v="401"/>
    <n v="27.2"/>
  </r>
  <r>
    <x v="9"/>
    <x v="3"/>
    <x v="3"/>
    <x v="405"/>
    <x v="402"/>
    <n v="12"/>
  </r>
  <r>
    <x v="11"/>
    <x v="7"/>
    <x v="7"/>
    <x v="405"/>
    <x v="402"/>
    <n v="12"/>
  </r>
  <r>
    <x v="19"/>
    <x v="4"/>
    <x v="4"/>
    <x v="406"/>
    <x v="403"/>
    <n v="15"/>
  </r>
  <r>
    <x v="22"/>
    <x v="2"/>
    <x v="2"/>
    <x v="407"/>
    <x v="404"/>
    <n v="48.75"/>
  </r>
  <r>
    <x v="4"/>
    <x v="0"/>
    <x v="0"/>
    <x v="408"/>
    <x v="405"/>
    <n v="300.83999999999997"/>
  </r>
  <r>
    <x v="13"/>
    <x v="0"/>
    <x v="0"/>
    <x v="409"/>
    <x v="406"/>
    <n v="2728.5216"/>
  </r>
  <r>
    <x v="10"/>
    <x v="0"/>
    <x v="0"/>
    <x v="410"/>
    <x v="407"/>
    <n v="1026.087"/>
  </r>
  <r>
    <x v="11"/>
    <x v="3"/>
    <x v="3"/>
    <x v="411"/>
    <x v="408"/>
    <n v="288"/>
  </r>
  <r>
    <x v="10"/>
    <x v="8"/>
    <x v="8"/>
    <x v="412"/>
    <x v="409"/>
    <n v="0"/>
  </r>
  <r>
    <x v="19"/>
    <x v="12"/>
    <x v="12"/>
    <x v="413"/>
    <x v="410"/>
    <n v="98.4"/>
  </r>
  <r>
    <x v="13"/>
    <x v="0"/>
    <x v="0"/>
    <x v="414"/>
    <x v="411"/>
    <n v="434.09559999999999"/>
  </r>
  <r>
    <x v="22"/>
    <x v="12"/>
    <x v="12"/>
    <x v="415"/>
    <x v="412"/>
    <n v="46.8"/>
  </r>
  <r>
    <x v="12"/>
    <x v="13"/>
    <x v="13"/>
    <x v="416"/>
    <x v="413"/>
    <n v="2898"/>
  </r>
  <r>
    <x v="19"/>
    <x v="0"/>
    <x v="0"/>
    <x v="417"/>
    <x v="414"/>
    <n v="1700.5"/>
  </r>
  <r>
    <x v="2"/>
    <x v="7"/>
    <x v="7"/>
    <x v="418"/>
    <x v="415"/>
    <n v="301"/>
  </r>
  <r>
    <x v="2"/>
    <x v="0"/>
    <x v="0"/>
    <x v="419"/>
    <x v="416"/>
    <n v="66"/>
  </r>
  <r>
    <x v="8"/>
    <x v="0"/>
    <x v="0"/>
    <x v="420"/>
    <x v="417"/>
    <n v="240.52099999999999"/>
  </r>
  <r>
    <x v="2"/>
    <x v="8"/>
    <x v="8"/>
    <x v="421"/>
    <x v="418"/>
    <n v="498"/>
  </r>
  <r>
    <x v="28"/>
    <x v="3"/>
    <x v="3"/>
    <x v="422"/>
    <x v="419"/>
    <n v="32.799999999999997"/>
  </r>
  <r>
    <x v="7"/>
    <x v="7"/>
    <x v="7"/>
    <x v="423"/>
    <x v="420"/>
    <n v="34"/>
  </r>
  <r>
    <x v="3"/>
    <x v="3"/>
    <x v="3"/>
    <x v="423"/>
    <x v="420"/>
    <n v="68"/>
  </r>
  <r>
    <x v="23"/>
    <x v="4"/>
    <x v="4"/>
    <x v="424"/>
    <x v="421"/>
    <n v="84"/>
  </r>
  <r>
    <x v="22"/>
    <x v="3"/>
    <x v="3"/>
    <x v="425"/>
    <x v="422"/>
    <n v="72"/>
  </r>
  <r>
    <x v="12"/>
    <x v="2"/>
    <x v="2"/>
    <x v="425"/>
    <x v="422"/>
    <n v="36"/>
  </r>
  <r>
    <x v="3"/>
    <x v="3"/>
    <x v="3"/>
    <x v="425"/>
    <x v="422"/>
    <n v="108"/>
  </r>
  <r>
    <x v="26"/>
    <x v="0"/>
    <x v="0"/>
    <x v="426"/>
    <x v="423"/>
    <n v="178"/>
  </r>
  <r>
    <x v="10"/>
    <x v="10"/>
    <x v="10"/>
    <x v="427"/>
    <x v="424"/>
    <n v="580"/>
  </r>
  <r>
    <x v="6"/>
    <x v="10"/>
    <x v="10"/>
    <x v="428"/>
    <x v="425"/>
    <n v="138.5"/>
  </r>
  <r>
    <x v="9"/>
    <x v="0"/>
    <x v="0"/>
    <x v="429"/>
    <x v="426"/>
    <n v="66.430400000000006"/>
  </r>
  <r>
    <x v="3"/>
    <x v="0"/>
    <x v="0"/>
    <x v="430"/>
    <x v="427"/>
    <n v="98.4"/>
  </r>
  <r>
    <x v="4"/>
    <x v="0"/>
    <x v="0"/>
    <x v="431"/>
    <x v="428"/>
    <n v="425"/>
  </r>
  <r>
    <x v="2"/>
    <x v="0"/>
    <x v="0"/>
    <x v="432"/>
    <x v="429"/>
    <n v="2598.75"/>
  </r>
  <r>
    <x v="15"/>
    <x v="3"/>
    <x v="3"/>
    <x v="433"/>
    <x v="430"/>
    <n v="65"/>
  </r>
  <r>
    <x v="4"/>
    <x v="0"/>
    <x v="0"/>
    <x v="434"/>
    <x v="431"/>
    <n v="0"/>
  </r>
  <r>
    <x v="0"/>
    <x v="0"/>
    <x v="0"/>
    <x v="435"/>
    <x v="432"/>
    <n v="217.5"/>
  </r>
  <r>
    <x v="13"/>
    <x v="0"/>
    <x v="0"/>
    <x v="436"/>
    <x v="433"/>
    <n v="209.1"/>
  </r>
  <r>
    <x v="6"/>
    <x v="3"/>
    <x v="3"/>
    <x v="437"/>
    <x v="434"/>
    <n v="112"/>
  </r>
  <r>
    <x v="13"/>
    <x v="0"/>
    <x v="0"/>
    <x v="438"/>
    <x v="435"/>
    <n v="664.2"/>
  </r>
  <r>
    <x v="7"/>
    <x v="8"/>
    <x v="8"/>
    <x v="439"/>
    <x v="436"/>
    <n v="8.1"/>
  </r>
  <r>
    <x v="11"/>
    <x v="12"/>
    <x v="12"/>
    <x v="440"/>
    <x v="437"/>
    <n v="55.5"/>
  </r>
  <r>
    <x v="18"/>
    <x v="6"/>
    <x v="6"/>
    <x v="441"/>
    <x v="438"/>
    <n v="763.02869999999996"/>
  </r>
  <r>
    <x v="18"/>
    <x v="3"/>
    <x v="3"/>
    <x v="441"/>
    <x v="438"/>
    <n v="545.02049999999997"/>
  </r>
  <r>
    <x v="18"/>
    <x v="8"/>
    <x v="8"/>
    <x v="441"/>
    <x v="438"/>
    <n v="654.02459999999996"/>
  </r>
  <r>
    <x v="6"/>
    <x v="3"/>
    <x v="3"/>
    <x v="442"/>
    <x v="439"/>
    <n v="279.12"/>
  </r>
  <r>
    <x v="22"/>
    <x v="4"/>
    <x v="4"/>
    <x v="443"/>
    <x v="440"/>
    <n v="10"/>
  </r>
  <r>
    <x v="21"/>
    <x v="1"/>
    <x v="1"/>
    <x v="444"/>
    <x v="441"/>
    <n v="489"/>
  </r>
  <r>
    <x v="13"/>
    <x v="0"/>
    <x v="0"/>
    <x v="445"/>
    <x v="442"/>
    <n v="139.345"/>
  </r>
  <r>
    <x v="17"/>
    <x v="8"/>
    <x v="8"/>
    <x v="446"/>
    <x v="443"/>
    <n v="105.94"/>
  </r>
  <r>
    <x v="23"/>
    <x v="0"/>
    <x v="0"/>
    <x v="446"/>
    <x v="443"/>
    <n v="105.9438"/>
  </r>
  <r>
    <x v="17"/>
    <x v="19"/>
    <x v="19"/>
    <x v="446"/>
    <x v="443"/>
    <n v="317.82"/>
  </r>
  <r>
    <x v="3"/>
    <x v="0"/>
    <x v="0"/>
    <x v="447"/>
    <x v="444"/>
    <n v="172"/>
  </r>
  <r>
    <x v="30"/>
    <x v="11"/>
    <x v="11"/>
    <x v="447"/>
    <x v="444"/>
    <n v="43"/>
  </r>
  <r>
    <x v="12"/>
    <x v="0"/>
    <x v="0"/>
    <x v="448"/>
    <x v="445"/>
    <n v="210.67930000000001"/>
  </r>
  <r>
    <x v="16"/>
    <x v="8"/>
    <x v="8"/>
    <x v="449"/>
    <x v="446"/>
    <n v="310"/>
  </r>
  <r>
    <x v="5"/>
    <x v="0"/>
    <x v="0"/>
    <x v="450"/>
    <x v="447"/>
    <n v="533"/>
  </r>
  <r>
    <x v="17"/>
    <x v="12"/>
    <x v="12"/>
    <x v="451"/>
    <x v="448"/>
    <n v="1078.8"/>
  </r>
  <r>
    <x v="17"/>
    <x v="0"/>
    <x v="0"/>
    <x v="452"/>
    <x v="449"/>
    <n v="50"/>
  </r>
  <r>
    <x v="5"/>
    <x v="7"/>
    <x v="7"/>
    <x v="453"/>
    <x v="450"/>
    <n v="388"/>
  </r>
  <r>
    <x v="13"/>
    <x v="0"/>
    <x v="0"/>
    <x v="454"/>
    <x v="451"/>
    <n v="529.07079999999996"/>
  </r>
  <r>
    <x v="26"/>
    <x v="23"/>
    <x v="23"/>
    <x v="455"/>
    <x v="452"/>
    <n v="36.9"/>
  </r>
  <r>
    <x v="24"/>
    <x v="8"/>
    <x v="8"/>
    <x v="456"/>
    <x v="453"/>
    <n v="44.25"/>
  </r>
  <r>
    <x v="10"/>
    <x v="6"/>
    <x v="6"/>
    <x v="457"/>
    <x v="454"/>
    <n v="210.78"/>
  </r>
  <r>
    <x v="17"/>
    <x v="8"/>
    <x v="8"/>
    <x v="458"/>
    <x v="455"/>
    <n v="88.638499999999993"/>
  </r>
  <r>
    <x v="4"/>
    <x v="0"/>
    <x v="0"/>
    <x v="459"/>
    <x v="456"/>
    <n v="318.5"/>
  </r>
  <r>
    <x v="9"/>
    <x v="12"/>
    <x v="12"/>
    <x v="460"/>
    <x v="457"/>
    <n v="163.80000000000001"/>
  </r>
  <r>
    <x v="4"/>
    <x v="4"/>
    <x v="4"/>
    <x v="461"/>
    <x v="458"/>
    <n v="92.333299999999994"/>
  </r>
  <r>
    <x v="18"/>
    <x v="3"/>
    <x v="3"/>
    <x v="462"/>
    <x v="459"/>
    <n v="1020"/>
  </r>
  <r>
    <x v="21"/>
    <x v="4"/>
    <x v="4"/>
    <x v="463"/>
    <x v="460"/>
    <n v="75"/>
  </r>
  <r>
    <x v="23"/>
    <x v="0"/>
    <x v="0"/>
    <x v="464"/>
    <x v="461"/>
    <n v="169.28"/>
  </r>
  <r>
    <x v="3"/>
    <x v="0"/>
    <x v="0"/>
    <x v="465"/>
    <x v="462"/>
    <n v="855"/>
  </r>
  <r>
    <x v="7"/>
    <x v="0"/>
    <x v="0"/>
    <x v="466"/>
    <x v="463"/>
    <n v="96"/>
  </r>
  <r>
    <x v="19"/>
    <x v="0"/>
    <x v="0"/>
    <x v="467"/>
    <x v="464"/>
    <n v="353.4"/>
  </r>
  <r>
    <x v="13"/>
    <x v="4"/>
    <x v="4"/>
    <x v="468"/>
    <x v="465"/>
    <n v="137.28"/>
  </r>
  <r>
    <x v="2"/>
    <x v="0"/>
    <x v="0"/>
    <x v="469"/>
    <x v="466"/>
    <n v="1950"/>
  </r>
  <r>
    <x v="31"/>
    <x v="24"/>
    <x v="24"/>
    <x v="470"/>
    <x v="4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AA476" firstHeaderRow="1" firstDataRow="3" firstDataCol="2"/>
  <pivotFields count="6">
    <pivotField compact="0" outline="0" showAll="0" defaultSubtotal="0">
      <items count="32">
        <item x="19"/>
        <item x="24"/>
        <item x="20"/>
        <item x="9"/>
        <item x="10"/>
        <item x="13"/>
        <item x="17"/>
        <item x="22"/>
        <item x="18"/>
        <item x="6"/>
        <item x="3"/>
        <item x="28"/>
        <item x="29"/>
        <item x="5"/>
        <item x="27"/>
        <item x="23"/>
        <item x="0"/>
        <item x="25"/>
        <item x="1"/>
        <item x="11"/>
        <item x="30"/>
        <item x="2"/>
        <item x="8"/>
        <item x="26"/>
        <item x="12"/>
        <item x="15"/>
        <item x="4"/>
        <item x="7"/>
        <item x="16"/>
        <item x="21"/>
        <item x="14"/>
        <item x="31"/>
      </items>
    </pivotField>
    <pivotField axis="axisCol" compact="0" outline="0" showAll="0" defaultSubtotal="0">
      <items count="25">
        <item x="19"/>
        <item x="5"/>
        <item x="9"/>
        <item x="23"/>
        <item x="22"/>
        <item x="6"/>
        <item x="10"/>
        <item x="8"/>
        <item x="1"/>
        <item x="21"/>
        <item x="20"/>
        <item x="12"/>
        <item x="7"/>
        <item x="15"/>
        <item x="18"/>
        <item x="13"/>
        <item x="3"/>
        <item x="0"/>
        <item x="16"/>
        <item x="4"/>
        <item x="17"/>
        <item x="11"/>
        <item x="14"/>
        <item x="2"/>
        <item h="1" x="24"/>
      </items>
    </pivotField>
    <pivotField axis="axisCol" compact="0" outline="0" showAll="0" defaultSubtotal="0">
      <items count="25">
        <item x="17"/>
        <item x="12"/>
        <item x="22"/>
        <item x="0"/>
        <item x="10"/>
        <item x="2"/>
        <item x="15"/>
        <item x="21"/>
        <item x="6"/>
        <item x="18"/>
        <item x="5"/>
        <item x="16"/>
        <item x="14"/>
        <item x="3"/>
        <item x="9"/>
        <item x="1"/>
        <item x="7"/>
        <item x="20"/>
        <item x="8"/>
        <item x="23"/>
        <item x="11"/>
        <item x="13"/>
        <item x="4"/>
        <item x="19"/>
        <item x="24"/>
      </items>
    </pivotField>
    <pivotField axis="axisRow" compact="0" outline="0" showAll="0" defaultSubtotal="0">
      <items count="471">
        <item x="127"/>
        <item x="305"/>
        <item x="252"/>
        <item x="35"/>
        <item x="228"/>
        <item x="36"/>
        <item x="391"/>
        <item x="306"/>
        <item x="332"/>
        <item x="37"/>
        <item x="307"/>
        <item x="333"/>
        <item x="229"/>
        <item x="160"/>
        <item x="334"/>
        <item x="420"/>
        <item x="161"/>
        <item x="128"/>
        <item x="230"/>
        <item x="308"/>
        <item x="421"/>
        <item x="392"/>
        <item x="279"/>
        <item x="38"/>
        <item x="442"/>
        <item x="361"/>
        <item x="280"/>
        <item x="0"/>
        <item x="101"/>
        <item x="231"/>
        <item x="162"/>
        <item x="443"/>
        <item x="39"/>
        <item x="422"/>
        <item x="163"/>
        <item x="362"/>
        <item x="444"/>
        <item x="335"/>
        <item x="67"/>
        <item x="309"/>
        <item x="1"/>
        <item x="164"/>
        <item x="363"/>
        <item x="102"/>
        <item x="2"/>
        <item x="3"/>
        <item x="103"/>
        <item x="4"/>
        <item x="196"/>
        <item x="445"/>
        <item x="5"/>
        <item x="197"/>
        <item x="310"/>
        <item x="446"/>
        <item x="68"/>
        <item x="311"/>
        <item x="40"/>
        <item x="447"/>
        <item x="69"/>
        <item x="393"/>
        <item x="6"/>
        <item x="253"/>
        <item x="7"/>
        <item x="8"/>
        <item x="70"/>
        <item x="104"/>
        <item x="9"/>
        <item x="254"/>
        <item x="312"/>
        <item x="448"/>
        <item x="71"/>
        <item x="255"/>
        <item x="364"/>
        <item x="394"/>
        <item x="129"/>
        <item x="423"/>
        <item x="281"/>
        <item x="395"/>
        <item x="105"/>
        <item x="198"/>
        <item x="72"/>
        <item x="256"/>
        <item x="336"/>
        <item x="313"/>
        <item x="165"/>
        <item x="449"/>
        <item x="166"/>
        <item x="314"/>
        <item x="10"/>
        <item x="41"/>
        <item x="396"/>
        <item x="365"/>
        <item x="282"/>
        <item x="130"/>
        <item x="397"/>
        <item x="131"/>
        <item x="398"/>
        <item x="283"/>
        <item x="450"/>
        <item x="337"/>
        <item x="399"/>
        <item x="11"/>
        <item x="315"/>
        <item x="199"/>
        <item x="424"/>
        <item x="42"/>
        <item x="425"/>
        <item x="132"/>
        <item x="232"/>
        <item x="73"/>
        <item x="43"/>
        <item x="338"/>
        <item x="12"/>
        <item x="167"/>
        <item x="13"/>
        <item x="257"/>
        <item x="400"/>
        <item x="366"/>
        <item x="451"/>
        <item x="426"/>
        <item x="168"/>
        <item x="200"/>
        <item x="427"/>
        <item x="258"/>
        <item x="14"/>
        <item x="74"/>
        <item x="106"/>
        <item x="169"/>
        <item x="284"/>
        <item x="15"/>
        <item x="170"/>
        <item x="233"/>
        <item x="16"/>
        <item x="367"/>
        <item x="44"/>
        <item x="368"/>
        <item x="452"/>
        <item x="45"/>
        <item x="107"/>
        <item x="369"/>
        <item x="133"/>
        <item x="316"/>
        <item x="370"/>
        <item x="371"/>
        <item x="75"/>
        <item x="171"/>
        <item x="76"/>
        <item x="317"/>
        <item x="77"/>
        <item x="134"/>
        <item x="172"/>
        <item x="401"/>
        <item x="234"/>
        <item x="108"/>
        <item x="173"/>
        <item x="318"/>
        <item x="201"/>
        <item x="78"/>
        <item x="202"/>
        <item x="428"/>
        <item x="203"/>
        <item x="339"/>
        <item x="204"/>
        <item x="259"/>
        <item x="340"/>
        <item x="174"/>
        <item x="319"/>
        <item x="135"/>
        <item x="205"/>
        <item x="260"/>
        <item x="402"/>
        <item x="320"/>
        <item x="79"/>
        <item x="46"/>
        <item x="341"/>
        <item x="285"/>
        <item x="403"/>
        <item x="321"/>
        <item x="136"/>
        <item x="80"/>
        <item x="453"/>
        <item x="342"/>
        <item x="286"/>
        <item x="343"/>
        <item x="81"/>
        <item x="372"/>
        <item x="82"/>
        <item x="235"/>
        <item x="344"/>
        <item x="109"/>
        <item x="404"/>
        <item x="373"/>
        <item x="83"/>
        <item x="429"/>
        <item x="137"/>
        <item x="206"/>
        <item x="110"/>
        <item x="261"/>
        <item x="47"/>
        <item x="17"/>
        <item x="207"/>
        <item x="236"/>
        <item x="208"/>
        <item x="374"/>
        <item x="175"/>
        <item x="454"/>
        <item x="84"/>
        <item x="138"/>
        <item x="48"/>
        <item x="18"/>
        <item x="345"/>
        <item x="346"/>
        <item x="209"/>
        <item x="287"/>
        <item x="139"/>
        <item x="455"/>
        <item x="85"/>
        <item x="49"/>
        <item x="176"/>
        <item x="262"/>
        <item x="177"/>
        <item x="50"/>
        <item x="288"/>
        <item x="111"/>
        <item x="112"/>
        <item x="140"/>
        <item x="405"/>
        <item x="19"/>
        <item x="406"/>
        <item x="86"/>
        <item x="263"/>
        <item x="210"/>
        <item x="113"/>
        <item x="141"/>
        <item x="211"/>
        <item x="178"/>
        <item x="289"/>
        <item x="375"/>
        <item x="179"/>
        <item x="376"/>
        <item x="180"/>
        <item x="264"/>
        <item x="377"/>
        <item x="378"/>
        <item x="212"/>
        <item x="379"/>
        <item x="20"/>
        <item x="237"/>
        <item x="142"/>
        <item x="143"/>
        <item x="238"/>
        <item x="290"/>
        <item x="181"/>
        <item x="380"/>
        <item x="381"/>
        <item x="347"/>
        <item x="51"/>
        <item x="407"/>
        <item x="348"/>
        <item x="213"/>
        <item x="214"/>
        <item x="430"/>
        <item x="431"/>
        <item x="382"/>
        <item x="456"/>
        <item x="408"/>
        <item x="409"/>
        <item x="291"/>
        <item x="410"/>
        <item x="182"/>
        <item x="215"/>
        <item x="432"/>
        <item x="216"/>
        <item x="217"/>
        <item x="433"/>
        <item x="349"/>
        <item x="218"/>
        <item x="87"/>
        <item x="114"/>
        <item x="52"/>
        <item x="183"/>
        <item x="434"/>
        <item x="219"/>
        <item x="350"/>
        <item x="351"/>
        <item x="322"/>
        <item x="115"/>
        <item x="265"/>
        <item x="266"/>
        <item x="21"/>
        <item x="53"/>
        <item x="352"/>
        <item x="184"/>
        <item x="22"/>
        <item x="144"/>
        <item x="457"/>
        <item x="185"/>
        <item x="145"/>
        <item x="411"/>
        <item x="435"/>
        <item x="88"/>
        <item x="239"/>
        <item x="323"/>
        <item x="54"/>
        <item x="383"/>
        <item x="267"/>
        <item x="240"/>
        <item x="436"/>
        <item x="89"/>
        <item x="292"/>
        <item x="146"/>
        <item x="458"/>
        <item x="116"/>
        <item x="186"/>
        <item x="147"/>
        <item x="324"/>
        <item x="148"/>
        <item x="353"/>
        <item x="23"/>
        <item x="149"/>
        <item x="24"/>
        <item x="354"/>
        <item x="459"/>
        <item x="325"/>
        <item x="412"/>
        <item x="90"/>
        <item x="241"/>
        <item x="268"/>
        <item x="460"/>
        <item x="293"/>
        <item x="326"/>
        <item x="150"/>
        <item x="242"/>
        <item x="25"/>
        <item x="55"/>
        <item x="294"/>
        <item x="355"/>
        <item x="413"/>
        <item x="117"/>
        <item x="56"/>
        <item x="243"/>
        <item x="57"/>
        <item x="118"/>
        <item x="151"/>
        <item x="26"/>
        <item x="437"/>
        <item x="244"/>
        <item x="438"/>
        <item x="119"/>
        <item x="384"/>
        <item x="220"/>
        <item x="385"/>
        <item x="295"/>
        <item x="152"/>
        <item x="187"/>
        <item x="58"/>
        <item x="27"/>
        <item x="461"/>
        <item x="28"/>
        <item x="120"/>
        <item x="296"/>
        <item x="91"/>
        <item x="269"/>
        <item x="188"/>
        <item x="29"/>
        <item x="92"/>
        <item x="462"/>
        <item x="30"/>
        <item x="153"/>
        <item x="93"/>
        <item x="327"/>
        <item x="189"/>
        <item x="245"/>
        <item x="94"/>
        <item x="463"/>
        <item x="270"/>
        <item x="297"/>
        <item x="221"/>
        <item x="464"/>
        <item x="59"/>
        <item x="121"/>
        <item x="246"/>
        <item x="60"/>
        <item x="122"/>
        <item x="298"/>
        <item x="299"/>
        <item x="271"/>
        <item x="61"/>
        <item x="95"/>
        <item x="272"/>
        <item x="247"/>
        <item x="414"/>
        <item x="96"/>
        <item x="328"/>
        <item x="190"/>
        <item x="248"/>
        <item x="439"/>
        <item x="31"/>
        <item x="62"/>
        <item x="97"/>
        <item x="356"/>
        <item x="440"/>
        <item x="273"/>
        <item x="386"/>
        <item x="415"/>
        <item x="357"/>
        <item x="329"/>
        <item x="358"/>
        <item x="222"/>
        <item x="387"/>
        <item x="63"/>
        <item x="64"/>
        <item x="123"/>
        <item x="274"/>
        <item x="388"/>
        <item x="249"/>
        <item x="359"/>
        <item x="465"/>
        <item x="98"/>
        <item x="99"/>
        <item x="65"/>
        <item x="124"/>
        <item x="466"/>
        <item x="389"/>
        <item x="191"/>
        <item x="192"/>
        <item x="360"/>
        <item x="275"/>
        <item x="223"/>
        <item x="300"/>
        <item x="467"/>
        <item x="276"/>
        <item x="32"/>
        <item x="33"/>
        <item x="277"/>
        <item x="66"/>
        <item x="154"/>
        <item x="250"/>
        <item x="155"/>
        <item x="468"/>
        <item x="301"/>
        <item x="330"/>
        <item x="441"/>
        <item x="156"/>
        <item x="157"/>
        <item x="34"/>
        <item x="416"/>
        <item x="125"/>
        <item x="417"/>
        <item x="100"/>
        <item x="224"/>
        <item x="331"/>
        <item x="302"/>
        <item x="225"/>
        <item x="418"/>
        <item x="469"/>
        <item x="390"/>
        <item x="278"/>
        <item x="226"/>
        <item x="193"/>
        <item x="126"/>
        <item x="303"/>
        <item x="158"/>
        <item x="419"/>
        <item x="194"/>
        <item x="227"/>
        <item x="304"/>
        <item x="159"/>
        <item x="251"/>
        <item x="195"/>
        <item x="470"/>
      </items>
    </pivotField>
    <pivotField axis="axisRow" compact="0" outline="0" showAll="0" defaultSubtotal="0">
      <items count="468">
        <item x="395"/>
        <item x="362"/>
        <item x="363"/>
        <item x="333"/>
        <item x="225"/>
        <item x="233"/>
        <item x="284"/>
        <item x="312"/>
        <item x="254"/>
        <item x="334"/>
        <item x="126"/>
        <item x="278"/>
        <item x="201"/>
        <item x="72"/>
        <item x="29"/>
        <item x="90"/>
        <item x="239"/>
        <item x="353"/>
        <item x="193"/>
        <item x="133"/>
        <item x="86"/>
        <item x="320"/>
        <item x="237"/>
        <item x="437"/>
        <item x="125"/>
        <item x="184"/>
        <item x="302"/>
        <item x="174"/>
        <item x="404"/>
        <item x="444"/>
        <item x="263"/>
        <item x="9"/>
        <item x="187"/>
        <item x="11"/>
        <item x="192"/>
        <item x="200"/>
        <item x="351"/>
        <item x="321"/>
        <item x="23"/>
        <item x="270"/>
        <item x="364"/>
        <item x="250"/>
        <item x="403"/>
        <item x="146"/>
        <item x="51"/>
        <item x="21"/>
        <item x="82"/>
        <item x="73"/>
        <item x="350"/>
        <item x="59"/>
        <item x="67"/>
        <item x="175"/>
        <item x="43"/>
        <item x="259"/>
        <item x="327"/>
        <item x="345"/>
        <item x="428"/>
        <item x="242"/>
        <item x="316"/>
        <item x="30"/>
        <item x="394"/>
        <item x="18"/>
        <item x="343"/>
        <item x="342"/>
        <item x="223"/>
        <item x="285"/>
        <item x="31"/>
        <item x="207"/>
        <item x="436"/>
        <item x="420"/>
        <item x="460"/>
        <item x="94"/>
        <item x="35"/>
        <item x="16"/>
        <item x="271"/>
        <item x="447"/>
        <item x="281"/>
        <item x="306"/>
        <item x="212"/>
        <item x="226"/>
        <item x="266"/>
        <item x="450"/>
        <item x="441"/>
        <item x="117"/>
        <item x="243"/>
        <item x="261"/>
        <item x="36"/>
        <item x="88"/>
        <item x="388"/>
        <item x="457"/>
        <item x="27"/>
        <item x="461"/>
        <item x="165"/>
        <item x="445"/>
        <item x="110"/>
        <item x="303"/>
        <item x="102"/>
        <item x="397"/>
        <item x="20"/>
        <item x="167"/>
        <item x="286"/>
        <item x="359"/>
        <item x="39"/>
        <item x="47"/>
        <item x="162"/>
        <item x="177"/>
        <item x="247"/>
        <item x="97"/>
        <item x="78"/>
        <item x="190"/>
        <item x="354"/>
        <item x="238"/>
        <item x="265"/>
        <item x="360"/>
        <item x="412"/>
        <item x="24"/>
        <item x="112"/>
        <item x="319"/>
        <item x="206"/>
        <item x="415"/>
        <item x="34"/>
        <item x="198"/>
        <item x="329"/>
        <item x="370"/>
        <item x="465"/>
        <item x="274"/>
        <item x="152"/>
        <item x="454"/>
        <item x="217"/>
        <item x="431"/>
        <item x="434"/>
        <item x="121"/>
        <item x="438"/>
        <item x="386"/>
        <item x="71"/>
        <item x="49"/>
        <item x="211"/>
        <item x="309"/>
        <item x="2"/>
        <item x="462"/>
        <item x="191"/>
        <item x="224"/>
        <item x="276"/>
        <item x="183"/>
        <item x="427"/>
        <item x="186"/>
        <item x="283"/>
        <item x="368"/>
        <item x="416"/>
        <item x="245"/>
        <item x="15"/>
        <item x="37"/>
        <item x="373"/>
        <item x="374"/>
        <item x="69"/>
        <item x="106"/>
        <item x="335"/>
        <item x="81"/>
        <item x="279"/>
        <item x="185"/>
        <item x="396"/>
        <item x="3"/>
        <item x="154"/>
        <item x="28"/>
        <item x="189"/>
        <item x="248"/>
        <item x="297"/>
        <item x="222"/>
        <item x="32"/>
        <item x="379"/>
        <item x="244"/>
        <item x="378"/>
        <item x="153"/>
        <item x="456"/>
        <item x="64"/>
        <item x="139"/>
        <item x="164"/>
        <item x="258"/>
        <item x="99"/>
        <item x="262"/>
        <item x="311"/>
        <item x="448"/>
        <item x="463"/>
        <item x="231"/>
        <item x="96"/>
        <item x="240"/>
        <item x="430"/>
        <item x="98"/>
        <item x="213"/>
        <item x="33"/>
        <item x="65"/>
        <item x="123"/>
        <item x="295"/>
        <item x="332"/>
        <item x="336"/>
        <item x="75"/>
        <item x="143"/>
        <item x="22"/>
        <item x="257"/>
        <item x="171"/>
        <item x="341"/>
        <item x="304"/>
        <item x="42"/>
        <item x="17"/>
        <item x="411"/>
        <item x="92"/>
        <item x="296"/>
        <item x="103"/>
        <item x="288"/>
        <item x="328"/>
        <item x="298"/>
        <item x="440"/>
        <item x="291"/>
        <item x="53"/>
        <item x="317"/>
        <item x="45"/>
        <item x="107"/>
        <item x="330"/>
        <item x="76"/>
        <item x="105"/>
        <item x="425"/>
        <item x="148"/>
        <item x="151"/>
        <item x="188"/>
        <item x="246"/>
        <item x="55"/>
        <item x="255"/>
        <item x="128"/>
        <item x="199"/>
        <item x="48"/>
        <item x="163"/>
        <item x="422"/>
        <item x="202"/>
        <item x="91"/>
        <item x="268"/>
        <item x="145"/>
        <item x="290"/>
        <item x="356"/>
        <item x="147"/>
        <item x="203"/>
        <item x="141"/>
        <item x="423"/>
        <item x="227"/>
        <item x="144"/>
        <item x="400"/>
        <item x="208"/>
        <item x="234"/>
        <item x="205"/>
        <item x="114"/>
        <item x="220"/>
        <item x="384"/>
        <item x="355"/>
        <item x="338"/>
        <item x="182"/>
        <item x="369"/>
        <item x="310"/>
        <item x="194"/>
        <item x="322"/>
        <item x="340"/>
        <item x="119"/>
        <item x="347"/>
        <item x="426"/>
        <item x="219"/>
        <item x="25"/>
        <item x="158"/>
        <item x="252"/>
        <item x="156"/>
        <item x="249"/>
        <item x="197"/>
        <item x="393"/>
        <item x="414"/>
        <item x="5"/>
        <item x="155"/>
        <item x="264"/>
        <item x="300"/>
        <item x="452"/>
        <item x="85"/>
        <item x="419"/>
        <item x="138"/>
        <item x="60"/>
        <item x="195"/>
        <item x="61"/>
        <item x="166"/>
        <item x="77"/>
        <item x="453"/>
        <item x="313"/>
        <item x="381"/>
        <item x="435"/>
        <item x="89"/>
        <item x="331"/>
        <item x="50"/>
        <item x="307"/>
        <item x="221"/>
        <item x="458"/>
        <item x="169"/>
        <item x="70"/>
        <item x="367"/>
        <item x="314"/>
        <item x="134"/>
        <item x="417"/>
        <item x="4"/>
        <item x="275"/>
        <item x="214"/>
        <item x="159"/>
        <item x="294"/>
        <item x="273"/>
        <item x="357"/>
        <item x="66"/>
        <item x="442"/>
        <item x="209"/>
        <item x="323"/>
        <item x="443"/>
        <item x="173"/>
        <item x="348"/>
        <item x="459"/>
        <item x="41"/>
        <item x="269"/>
        <item x="120"/>
        <item x="413"/>
        <item x="392"/>
        <item x="449"/>
        <item x="93"/>
        <item x="324"/>
        <item x="19"/>
        <item x="371"/>
        <item x="80"/>
        <item x="402"/>
        <item x="398"/>
        <item x="127"/>
        <item x="137"/>
        <item x="407"/>
        <item x="228"/>
        <item x="179"/>
        <item x="56"/>
        <item x="241"/>
        <item x="406"/>
        <item x="58"/>
        <item x="289"/>
        <item x="157"/>
        <item x="113"/>
        <item x="140"/>
        <item x="236"/>
        <item x="68"/>
        <item x="280"/>
        <item x="161"/>
        <item x="216"/>
        <item x="180"/>
        <item x="172"/>
        <item x="57"/>
        <item x="253"/>
        <item x="136"/>
        <item x="308"/>
        <item x="111"/>
        <item x="305"/>
        <item x="387"/>
        <item x="176"/>
        <item x="399"/>
        <item x="418"/>
        <item x="40"/>
        <item x="432"/>
        <item x="375"/>
        <item x="218"/>
        <item x="108"/>
        <item x="130"/>
        <item x="142"/>
        <item x="424"/>
        <item x="409"/>
        <item x="6"/>
        <item x="315"/>
        <item x="251"/>
        <item x="13"/>
        <item x="389"/>
        <item x="277"/>
        <item x="391"/>
        <item x="287"/>
        <item x="10"/>
        <item x="95"/>
        <item x="26"/>
        <item x="232"/>
        <item x="181"/>
        <item x="131"/>
        <item x="464"/>
        <item x="352"/>
        <item x="433"/>
        <item x="380"/>
        <item x="63"/>
        <item x="83"/>
        <item x="38"/>
        <item x="401"/>
        <item x="361"/>
        <item x="365"/>
        <item x="439"/>
        <item x="109"/>
        <item x="372"/>
        <item x="410"/>
        <item x="12"/>
        <item x="382"/>
        <item x="267"/>
        <item x="326"/>
        <item x="337"/>
        <item x="358"/>
        <item x="100"/>
        <item x="292"/>
        <item x="272"/>
        <item x="178"/>
        <item x="170"/>
        <item x="204"/>
        <item x="235"/>
        <item x="260"/>
        <item x="46"/>
        <item x="7"/>
        <item x="377"/>
        <item x="383"/>
        <item x="349"/>
        <item x="149"/>
        <item x="466"/>
        <item x="62"/>
        <item x="421"/>
        <item x="0"/>
        <item x="87"/>
        <item x="118"/>
        <item x="325"/>
        <item x="339"/>
        <item x="44"/>
        <item x="299"/>
        <item x="429"/>
        <item x="84"/>
        <item x="385"/>
        <item x="210"/>
        <item x="455"/>
        <item x="116"/>
        <item x="376"/>
        <item x="104"/>
        <item x="318"/>
        <item x="346"/>
        <item x="446"/>
        <item x="230"/>
        <item x="122"/>
        <item x="52"/>
        <item x="408"/>
        <item x="196"/>
        <item x="344"/>
        <item x="168"/>
        <item x="101"/>
        <item x="256"/>
        <item x="282"/>
        <item x="79"/>
        <item x="451"/>
        <item x="124"/>
        <item x="405"/>
        <item x="229"/>
        <item x="135"/>
        <item x="215"/>
        <item x="129"/>
        <item x="132"/>
        <item x="74"/>
        <item x="14"/>
        <item x="1"/>
        <item x="390"/>
        <item x="115"/>
        <item x="8"/>
        <item x="150"/>
        <item x="293"/>
        <item x="301"/>
        <item x="366"/>
        <item x="160"/>
        <item x="54"/>
        <item x="467"/>
      </items>
    </pivotField>
    <pivotField dataField="1" compact="0" outline="0" showAll="0" defaultSubtotal="0"/>
  </pivotFields>
  <rowFields count="2">
    <field x="3"/>
    <field x="4"/>
  </rowFields>
  <rowItems count="471">
    <i>
      <x/>
      <x v="10"/>
    </i>
    <i>
      <x v="1"/>
      <x v="26"/>
    </i>
    <i>
      <x v="2"/>
      <x v="41"/>
    </i>
    <i>
      <x v="3"/>
      <x v="72"/>
    </i>
    <i>
      <x v="4"/>
      <x v="79"/>
    </i>
    <i>
      <x v="5"/>
      <x v="86"/>
    </i>
    <i>
      <x v="6"/>
      <x v="88"/>
    </i>
    <i>
      <x v="7"/>
      <x v="95"/>
    </i>
    <i>
      <x v="8"/>
      <x v="122"/>
    </i>
    <i>
      <x v="9"/>
      <x v="151"/>
    </i>
    <i>
      <x v="10"/>
      <x v="201"/>
    </i>
    <i>
      <x v="11"/>
      <x v="217"/>
    </i>
    <i>
      <x v="12"/>
      <x v="242"/>
    </i>
    <i>
      <x v="13"/>
      <x v="264"/>
    </i>
    <i>
      <x v="14"/>
      <x v="289"/>
    </i>
    <i>
      <x v="15"/>
      <x v="299"/>
    </i>
    <i>
      <x v="16"/>
      <x v="303"/>
    </i>
    <i>
      <x v="17"/>
      <x v="328"/>
    </i>
    <i>
      <x v="18"/>
      <x v="331"/>
    </i>
    <i>
      <x v="19"/>
      <x v="353"/>
    </i>
    <i>
      <x v="20"/>
      <x v="357"/>
    </i>
    <i>
      <x v="21"/>
      <x v="371"/>
    </i>
    <i>
      <x v="22"/>
      <x v="372"/>
    </i>
    <i>
      <x v="23"/>
      <x v="387"/>
    </i>
    <i>
      <x v="24"/>
      <x v="391"/>
    </i>
    <i>
      <x v="25"/>
      <x v="400"/>
    </i>
    <i>
      <x v="26"/>
      <x v="11"/>
    </i>
    <i>
      <x v="27"/>
      <x v="418"/>
    </i>
    <i>
      <x v="28"/>
      <x v="443"/>
    </i>
    <i>
      <x v="29"/>
      <x v="450"/>
    </i>
    <i>
      <x v="30"/>
      <x v="465"/>
    </i>
    <i>
      <x v="31"/>
      <x v="211"/>
    </i>
    <i>
      <x v="32"/>
      <x v="102"/>
    </i>
    <i>
      <x v="33"/>
      <x v="277"/>
    </i>
    <i>
      <x v="34"/>
      <x v="344"/>
    </i>
    <i>
      <x v="35"/>
      <x v="101"/>
    </i>
    <i>
      <x v="36"/>
      <x v="82"/>
    </i>
    <i>
      <x v="37"/>
      <x v="193"/>
    </i>
    <i>
      <x v="38"/>
      <x v="50"/>
    </i>
    <i>
      <x v="39"/>
      <x v="77"/>
    </i>
    <i>
      <x v="40"/>
      <x v="457"/>
    </i>
    <i>
      <x v="41"/>
      <x v="104"/>
    </i>
    <i>
      <x v="42"/>
      <x v="113"/>
    </i>
    <i>
      <x v="43"/>
      <x v="96"/>
    </i>
    <i>
      <x v="44"/>
      <x v="138"/>
    </i>
    <i>
      <x v="45"/>
      <x v="161"/>
    </i>
    <i>
      <x v="46"/>
      <x v="207"/>
    </i>
    <i>
      <x v="47"/>
      <x v="300"/>
    </i>
    <i>
      <x v="48"/>
      <x v="256"/>
    </i>
    <i>
      <x v="49"/>
      <x v="308"/>
    </i>
    <i>
      <x v="50"/>
      <x v="271"/>
    </i>
    <i>
      <x v="51"/>
      <x v="280"/>
    </i>
    <i>
      <x v="52"/>
      <x v="291"/>
    </i>
    <i>
      <x v="53"/>
      <x v="311"/>
    </i>
    <i>
      <x v="54"/>
      <x v="342"/>
    </i>
    <i>
      <x v="55"/>
      <x v="351"/>
    </i>
    <i>
      <x v="56"/>
      <x v="358"/>
    </i>
    <i>
      <x v="57"/>
      <x v="29"/>
    </i>
    <i>
      <x v="58"/>
      <x v="154"/>
    </i>
    <i>
      <x v="59"/>
      <x v="458"/>
    </i>
    <i>
      <x v="60"/>
      <x v="367"/>
    </i>
    <i>
      <x v="61"/>
      <x v="369"/>
    </i>
    <i>
      <x v="62"/>
      <x v="410"/>
    </i>
    <i>
      <x v="63"/>
      <x v="460"/>
    </i>
    <i>
      <x v="64"/>
      <x v="295"/>
    </i>
    <i>
      <x v="65"/>
      <x v="432"/>
    </i>
    <i>
      <x v="66"/>
      <x v="31"/>
    </i>
    <i>
      <x v="67"/>
      <x v="265"/>
    </i>
    <i>
      <x v="68"/>
      <x v="137"/>
    </i>
    <i>
      <x v="69"/>
      <x v="93"/>
    </i>
    <i>
      <x v="70"/>
      <x v="134"/>
    </i>
    <i>
      <x v="71"/>
      <x v="349"/>
    </i>
    <i>
      <x v="72"/>
      <x v="389"/>
    </i>
    <i>
      <x v="73"/>
      <x v="373"/>
    </i>
    <i>
      <x v="74"/>
      <x v="227"/>
    </i>
    <i>
      <x v="75"/>
      <x v="69"/>
    </i>
    <i>
      <x v="76"/>
      <x v="158"/>
    </i>
    <i>
      <x v="77"/>
      <x v="319"/>
    </i>
    <i>
      <x v="78"/>
      <x v="219"/>
    </i>
    <i>
      <x v="79"/>
      <x v="440"/>
    </i>
    <i>
      <x v="80"/>
      <x v="13"/>
    </i>
    <i>
      <x v="81"/>
      <x v="8"/>
    </i>
    <i>
      <x v="82"/>
      <x v="3"/>
    </i>
    <i>
      <x v="83"/>
      <x v="255"/>
    </i>
    <i>
      <x v="84"/>
      <x v="230"/>
    </i>
    <i>
      <x v="85"/>
      <x v="435"/>
    </i>
    <i>
      <x v="86"/>
      <x v="176"/>
    </i>
    <i>
      <x v="87"/>
      <x v="180"/>
    </i>
    <i>
      <x v="88"/>
      <x v="375"/>
    </i>
    <i>
      <x v="89"/>
      <x v="315"/>
    </i>
    <i>
      <x v="90"/>
      <x v="269"/>
    </i>
    <i>
      <x v="91"/>
      <x v="1"/>
    </i>
    <i>
      <x v="92"/>
      <x v="343"/>
    </i>
    <i>
      <x v="93"/>
      <x v="453"/>
    </i>
    <i>
      <x v="94"/>
      <x v="60"/>
    </i>
    <i>
      <x v="95"/>
      <x v="363"/>
    </i>
    <i>
      <x v="96"/>
      <x/>
    </i>
    <i>
      <x v="97"/>
      <x v="76"/>
    </i>
    <i>
      <x v="98"/>
      <x v="75"/>
    </i>
    <i>
      <x v="99"/>
      <x v="9"/>
    </i>
    <i>
      <x v="100"/>
      <x v="160"/>
    </i>
    <i>
      <x v="101"/>
      <x v="33"/>
    </i>
    <i>
      <x v="102"/>
      <x v="7"/>
    </i>
    <i>
      <x v="103"/>
      <x v="268"/>
    </i>
    <i>
      <x v="104"/>
      <x v="417"/>
    </i>
    <i>
      <x v="105"/>
      <x v="202"/>
    </i>
    <i>
      <x v="106"/>
      <x v="231"/>
    </i>
    <i>
      <x v="107"/>
      <x v="380"/>
    </i>
    <i>
      <x v="108"/>
      <x v="436"/>
    </i>
    <i>
      <x v="109"/>
      <x v="47"/>
    </i>
    <i>
      <x v="110"/>
      <x v="52"/>
    </i>
    <i>
      <x v="111"/>
      <x v="156"/>
    </i>
    <i>
      <x v="112"/>
      <x v="395"/>
    </i>
    <i>
      <x v="113"/>
      <x v="92"/>
    </i>
    <i>
      <x v="114"/>
      <x v="370"/>
    </i>
    <i>
      <x v="115"/>
      <x v="226"/>
    </i>
    <i>
      <x v="116"/>
      <x v="97"/>
    </i>
    <i>
      <x v="117"/>
      <x v="2"/>
    </i>
    <i>
      <x v="118"/>
      <x v="181"/>
    </i>
    <i>
      <x v="119"/>
      <x v="241"/>
    </i>
    <i>
      <x v="120"/>
      <x v="282"/>
    </i>
    <i>
      <x v="121"/>
      <x v="121"/>
    </i>
    <i>
      <x v="122"/>
      <x v="365"/>
    </i>
    <i>
      <x v="123"/>
      <x v="444"/>
    </i>
    <i>
      <x v="124"/>
      <x v="456"/>
    </i>
    <i>
      <x v="125"/>
      <x v="455"/>
    </i>
    <i>
      <x v="126"/>
      <x v="155"/>
    </i>
    <i>
      <x v="127"/>
      <x v="99"/>
    </i>
    <i>
      <x v="128"/>
      <x v="445"/>
    </i>
    <i>
      <x v="129"/>
      <x v="150"/>
    </i>
    <i>
      <x v="130"/>
      <x v="442"/>
    </i>
    <i>
      <x v="131"/>
      <x v="183"/>
    </i>
    <i>
      <x v="132"/>
      <x v="73"/>
    </i>
    <i>
      <x v="133"/>
      <x v="40"/>
    </i>
    <i>
      <x v="134"/>
      <x v="423"/>
    </i>
    <i>
      <x v="135"/>
      <x v="390"/>
    </i>
    <i>
      <x v="136"/>
      <x v="320"/>
    </i>
    <i>
      <x v="137"/>
      <x v="215"/>
    </i>
    <i>
      <x v="138"/>
      <x v="216"/>
    </i>
    <i>
      <x v="139"/>
      <x v="464"/>
    </i>
    <i>
      <x v="140"/>
      <x v="454"/>
    </i>
    <i>
      <x v="141"/>
      <x v="285"/>
    </i>
    <i>
      <x v="142"/>
      <x v="296"/>
    </i>
    <i>
      <x v="143"/>
      <x v="147"/>
    </i>
    <i>
      <x v="144"/>
      <x v="195"/>
    </i>
    <i>
      <x v="145"/>
      <x v="294"/>
    </i>
    <i>
      <x v="146"/>
      <x v="218"/>
    </i>
    <i>
      <x v="147"/>
      <x v="297"/>
    </i>
    <i>
      <x v="148"/>
      <x v="283"/>
    </i>
    <i>
      <x v="149"/>
      <x v="19"/>
    </i>
    <i>
      <x v="150"/>
      <x v="405"/>
    </i>
    <i>
      <x v="151"/>
      <x v="327"/>
    </i>
    <i>
      <x v="152"/>
      <x v="378"/>
    </i>
    <i>
      <x v="153"/>
      <x v="362"/>
    </i>
    <i>
      <x v="154"/>
      <x v="199"/>
    </i>
    <i>
      <x v="155"/>
      <x v="368"/>
    </i>
    <i>
      <x v="156"/>
      <x v="228"/>
    </i>
    <i>
      <x v="157"/>
      <x v="108"/>
    </i>
    <i>
      <x v="158"/>
      <x v="35"/>
    </i>
    <i>
      <x v="159"/>
      <x v="220"/>
    </i>
    <i>
      <x v="160"/>
      <x v="12"/>
    </i>
    <i>
      <x v="161"/>
      <x v="194"/>
    </i>
    <i>
      <x v="162"/>
      <x v="232"/>
    </i>
    <i>
      <x v="163"/>
      <x v="198"/>
    </i>
    <i>
      <x v="164"/>
      <x v="399"/>
    </i>
    <i>
      <x v="165"/>
      <x v="347"/>
    </i>
    <i>
      <x v="166"/>
      <x v="58"/>
    </i>
    <i>
      <x v="167"/>
      <x v="298"/>
    </i>
    <i>
      <x v="168"/>
      <x v="239"/>
    </i>
    <i>
      <x v="169"/>
      <x v="177"/>
    </i>
    <i>
      <x v="170"/>
      <x v="356"/>
    </i>
    <i>
      <x v="171"/>
      <x v="214"/>
    </i>
    <i>
      <x v="172"/>
      <x v="446"/>
    </i>
    <i>
      <x v="173"/>
      <x v="409"/>
    </i>
    <i>
      <x v="174"/>
      <x v="252"/>
    </i>
    <i>
      <x v="175"/>
      <x v="146"/>
    </i>
    <i>
      <x v="176"/>
      <x v="244"/>
    </i>
    <i>
      <x v="177"/>
      <x v="433"/>
    </i>
    <i>
      <x v="178"/>
      <x v="451"/>
    </i>
    <i>
      <x v="179"/>
      <x v="325"/>
    </i>
    <i>
      <x v="180"/>
      <x v="81"/>
    </i>
    <i>
      <x v="181"/>
      <x v="422"/>
    </i>
    <i>
      <x v="182"/>
      <x v="6"/>
    </i>
    <i>
      <x v="183"/>
      <x v="258"/>
    </i>
    <i>
      <x v="184"/>
      <x v="157"/>
    </i>
    <i>
      <x v="185"/>
      <x v="254"/>
    </i>
    <i>
      <x v="186"/>
      <x v="46"/>
    </i>
    <i>
      <x v="187"/>
      <x v="5"/>
    </i>
    <i>
      <x v="188"/>
      <x v="200"/>
    </i>
    <i>
      <x v="189"/>
      <x v="392"/>
    </i>
    <i>
      <x v="190"/>
      <x v="388"/>
    </i>
    <i>
      <x v="191"/>
      <x v="123"/>
    </i>
    <i>
      <x v="192"/>
      <x v="386"/>
    </i>
    <i>
      <x v="193"/>
      <x v="261"/>
    </i>
    <i>
      <x v="194"/>
      <x v="350"/>
    </i>
    <i>
      <x v="195"/>
      <x v="406"/>
    </i>
    <i>
      <x v="196"/>
      <x v="94"/>
    </i>
    <i>
      <x v="197"/>
      <x v="53"/>
    </i>
    <i>
      <x v="198"/>
      <x v="103"/>
    </i>
    <i>
      <x v="199"/>
      <x v="203"/>
    </i>
    <i>
      <x v="200"/>
      <x v="247"/>
    </i>
    <i>
      <x v="201"/>
      <x v="246"/>
    </i>
    <i>
      <x v="202"/>
      <x v="118"/>
    </i>
    <i>
      <x v="203"/>
      <x v="324"/>
    </i>
    <i>
      <x v="204"/>
      <x v="312"/>
    </i>
    <i>
      <x v="205"/>
      <x v="447"/>
    </i>
    <i>
      <x v="206"/>
      <x v="426"/>
    </i>
    <i>
      <x v="207"/>
      <x v="329"/>
    </i>
    <i>
      <x v="208"/>
      <x v="229"/>
    </i>
    <i>
      <x v="209"/>
      <x v="61"/>
    </i>
    <i>
      <x v="210"/>
      <x v="63"/>
    </i>
    <i>
      <x v="211"/>
      <x v="62"/>
    </i>
    <i>
      <x v="212"/>
      <x v="67"/>
    </i>
    <i>
      <x v="213"/>
      <x v="65"/>
    </i>
    <i>
      <x v="214"/>
      <x v="278"/>
    </i>
    <i>
      <x v="215"/>
      <x v="275"/>
    </i>
    <i>
      <x v="216"/>
      <x v="276"/>
    </i>
    <i>
      <x v="217"/>
      <x v="135"/>
    </i>
    <i>
      <x v="218"/>
      <x v="27"/>
    </i>
    <i>
      <x v="219"/>
      <x v="408"/>
    </i>
    <i>
      <x v="220"/>
      <x v="51"/>
    </i>
    <i>
      <x v="221"/>
      <x v="290"/>
    </i>
    <i>
      <x v="222"/>
      <x v="100"/>
    </i>
    <i>
      <x v="223"/>
      <x v="352"/>
    </i>
    <i>
      <x v="224"/>
      <x v="116"/>
    </i>
    <i>
      <x v="225"/>
      <x v="175"/>
    </i>
    <i>
      <x v="226"/>
      <x v="326"/>
    </i>
    <i>
      <x v="227"/>
      <x v="323"/>
    </i>
    <i>
      <x v="228"/>
      <x v="42"/>
    </i>
    <i>
      <x v="229"/>
      <x v="20"/>
    </i>
    <i>
      <x v="230"/>
      <x v="85"/>
    </i>
    <i>
      <x v="231"/>
      <x v="245"/>
    </i>
    <i>
      <x v="232"/>
      <x v="339"/>
    </i>
    <i>
      <x v="233"/>
      <x v="340"/>
    </i>
    <i>
      <x v="234"/>
      <x v="309"/>
    </i>
    <i>
      <x v="235"/>
      <x v="355"/>
    </i>
    <i>
      <x v="236"/>
      <x v="374"/>
    </i>
    <i>
      <x v="237"/>
      <x v="393"/>
    </i>
    <i>
      <x v="238"/>
      <x v="105"/>
    </i>
    <i>
      <x v="239"/>
      <x v="152"/>
    </i>
    <i>
      <x v="240"/>
      <x v="404"/>
    </i>
    <i>
      <x v="241"/>
      <x v="179"/>
    </i>
    <i>
      <x v="242"/>
      <x v="153"/>
    </i>
    <i>
      <x v="243"/>
      <x v="360"/>
    </i>
    <i>
      <x v="244"/>
      <x v="428"/>
    </i>
    <i>
      <x v="245"/>
      <x v="431"/>
    </i>
    <i>
      <x v="246"/>
      <x v="98"/>
    </i>
    <i>
      <x v="247"/>
      <x v="407"/>
    </i>
    <i>
      <x v="248"/>
      <x v="240"/>
    </i>
    <i>
      <x v="249"/>
      <x v="364"/>
    </i>
    <i>
      <x v="250"/>
      <x v="341"/>
    </i>
    <i>
      <x v="251"/>
      <x v="208"/>
    </i>
    <i>
      <x v="252"/>
      <x v="332"/>
    </i>
    <i>
      <x v="253"/>
      <x v="411"/>
    </i>
    <i>
      <x v="254"/>
      <x v="171"/>
    </i>
    <i>
      <x v="255"/>
      <x v="441"/>
    </i>
    <i>
      <x v="256"/>
      <x v="44"/>
    </i>
    <i>
      <x v="257"/>
      <x v="28"/>
    </i>
    <i>
      <x v="258"/>
      <x v="55"/>
    </i>
    <i>
      <x v="259"/>
      <x v="136"/>
    </i>
    <i>
      <x v="260"/>
      <x v="78"/>
    </i>
    <i>
      <x v="261"/>
      <x v="144"/>
    </i>
    <i>
      <x v="262"/>
      <x v="56"/>
    </i>
    <i>
      <x v="263"/>
      <x v="169"/>
    </i>
    <i>
      <x v="264"/>
      <x v="284"/>
    </i>
    <i>
      <x v="265"/>
      <x v="449"/>
    </i>
    <i>
      <x v="266"/>
      <x v="335"/>
    </i>
    <i>
      <x v="267"/>
      <x v="337"/>
    </i>
    <i>
      <x v="268"/>
      <x v="330"/>
    </i>
    <i>
      <x v="269"/>
      <x v="346"/>
    </i>
    <i>
      <x v="270"/>
      <x v="188"/>
    </i>
    <i>
      <x v="271"/>
      <x v="425"/>
    </i>
    <i>
      <x v="272"/>
      <x v="302"/>
    </i>
    <i>
      <x v="273"/>
      <x v="452"/>
    </i>
    <i>
      <x v="274"/>
      <x v="186"/>
    </i>
    <i>
      <x v="275"/>
      <x v="434"/>
    </i>
    <i>
      <x v="276"/>
      <x v="345"/>
    </i>
    <i>
      <x v="277"/>
      <x v="419"/>
    </i>
    <i>
      <x v="278"/>
      <x v="248"/>
    </i>
    <i>
      <x v="279"/>
      <x v="438"/>
    </i>
    <i>
      <x v="280"/>
      <x v="379"/>
    </i>
    <i>
      <x v="281"/>
      <x v="129"/>
    </i>
    <i>
      <x v="282"/>
      <x v="128"/>
    </i>
    <i>
      <x v="283"/>
      <x v="260"/>
    </i>
    <i>
      <x v="284"/>
      <x v="313"/>
    </i>
    <i>
      <x v="285"/>
      <x v="117"/>
    </i>
    <i>
      <x v="286"/>
      <x v="459"/>
    </i>
    <i>
      <x v="287"/>
      <x v="30"/>
    </i>
    <i>
      <x v="288"/>
      <x v="273"/>
    </i>
    <i>
      <x v="289"/>
      <x v="45"/>
    </i>
    <i>
      <x v="290"/>
      <x v="213"/>
    </i>
    <i>
      <x v="291"/>
      <x v="413"/>
    </i>
    <i>
      <x v="292"/>
      <x v="253"/>
    </i>
    <i>
      <x v="293"/>
      <x v="197"/>
    </i>
    <i>
      <x v="294"/>
      <x v="196"/>
    </i>
    <i>
      <x v="295"/>
      <x v="127"/>
    </i>
    <i>
      <x v="296"/>
      <x v="143"/>
    </i>
    <i>
      <x v="297"/>
      <x v="243"/>
    </i>
    <i>
      <x v="298"/>
      <x v="439"/>
    </i>
    <i>
      <x v="299"/>
      <x v="359"/>
    </i>
    <i>
      <x v="300"/>
      <x v="87"/>
    </i>
    <i>
      <x v="301"/>
      <x v="22"/>
    </i>
    <i>
      <x v="302"/>
      <x v="21"/>
    </i>
    <i>
      <x v="303"/>
      <x v="466"/>
    </i>
    <i>
      <x v="304"/>
      <x v="384"/>
    </i>
    <i>
      <x v="305"/>
      <x v="112"/>
    </i>
    <i>
      <x v="306"/>
      <x v="111"/>
    </i>
    <i>
      <x v="307"/>
      <x v="383"/>
    </i>
    <i>
      <x v="308"/>
      <x v="288"/>
    </i>
    <i>
      <x v="309"/>
      <x v="236"/>
    </i>
    <i>
      <x v="310"/>
      <x v="235"/>
    </i>
    <i>
      <x v="311"/>
      <x v="429"/>
    </i>
    <i>
      <x v="312"/>
      <x v="430"/>
    </i>
    <i>
      <x v="313"/>
      <x v="25"/>
    </i>
    <i>
      <x v="314"/>
      <x v="43"/>
    </i>
    <i>
      <x v="315"/>
      <x v="37"/>
    </i>
    <i>
      <x v="316"/>
      <x v="238"/>
    </i>
    <i>
      <x v="317"/>
      <x v="48"/>
    </i>
    <i>
      <x v="318"/>
      <x v="38"/>
    </i>
    <i>
      <x v="319"/>
      <x v="221"/>
    </i>
    <i>
      <x v="320"/>
      <x v="115"/>
    </i>
    <i>
      <x v="321"/>
      <x v="36"/>
    </i>
    <i>
      <x v="322"/>
      <x v="173"/>
    </i>
    <i>
      <x v="323"/>
      <x v="257"/>
    </i>
    <i>
      <x v="324"/>
      <x v="366"/>
    </i>
    <i>
      <x v="325"/>
      <x v="15"/>
    </i>
    <i>
      <x v="326"/>
      <x v="16"/>
    </i>
    <i>
      <x v="327"/>
      <x v="80"/>
    </i>
    <i>
      <x v="328"/>
      <x v="89"/>
    </i>
    <i>
      <x v="329"/>
      <x v="212"/>
    </i>
    <i>
      <x v="330"/>
      <x v="310"/>
    </i>
    <i>
      <x v="331"/>
      <x v="288"/>
    </i>
    <i>
      <x v="332"/>
      <x v="185"/>
    </i>
    <i>
      <x v="333"/>
      <x v="263"/>
    </i>
    <i>
      <x v="334"/>
      <x v="225"/>
    </i>
    <i>
      <x v="335"/>
      <x v="402"/>
    </i>
    <i>
      <x v="336"/>
      <x v="382"/>
    </i>
    <i>
      <x v="337"/>
      <x v="394"/>
    </i>
    <i>
      <x v="338"/>
      <x v="83"/>
    </i>
    <i>
      <x v="339"/>
      <x v="333"/>
    </i>
    <i>
      <x v="340"/>
      <x v="334"/>
    </i>
    <i>
      <x v="341"/>
      <x v="348"/>
    </i>
    <i>
      <x v="342"/>
      <x v="420"/>
    </i>
    <i>
      <x v="343"/>
      <x v="414"/>
    </i>
    <i>
      <x v="344"/>
      <x v="377"/>
    </i>
    <i>
      <x v="345"/>
      <x v="130"/>
    </i>
    <i>
      <x v="346"/>
      <x v="57"/>
    </i>
    <i>
      <x v="347"/>
      <x v="287"/>
    </i>
    <i>
      <x v="348"/>
      <x v="259"/>
    </i>
    <i>
      <x v="349"/>
      <x v="286"/>
    </i>
    <i>
      <x v="350"/>
      <x v="361"/>
    </i>
    <i>
      <x v="351"/>
      <x v="396"/>
    </i>
    <i>
      <x v="352"/>
      <x v="462"/>
    </i>
    <i>
      <x v="353"/>
      <x v="461"/>
    </i>
    <i>
      <x v="354"/>
      <x v="159"/>
    </i>
    <i>
      <x v="355"/>
      <x v="336"/>
    </i>
    <i>
      <x v="356"/>
      <x v="90"/>
    </i>
    <i>
      <x v="357"/>
      <x v="293"/>
    </i>
    <i>
      <x v="358"/>
      <x v="163"/>
    </i>
    <i>
      <x v="359"/>
      <x v="163"/>
    </i>
    <i>
      <x v="360"/>
      <x v="163"/>
    </i>
    <i>
      <x v="361"/>
      <x v="233"/>
    </i>
    <i>
      <x v="362"/>
      <x v="397"/>
    </i>
    <i>
      <x v="363"/>
      <x v="145"/>
    </i>
    <i>
      <x v="364"/>
      <x v="14"/>
    </i>
    <i>
      <x v="365"/>
      <x v="205"/>
    </i>
    <i>
      <x v="366"/>
      <x v="314"/>
    </i>
    <i>
      <x v="367"/>
      <x v="59"/>
    </i>
    <i>
      <x v="368"/>
      <x v="222"/>
    </i>
    <i>
      <x v="369"/>
      <x v="321"/>
    </i>
    <i>
      <x v="370"/>
      <x v="322"/>
    </i>
    <i>
      <x v="371"/>
      <x v="32"/>
    </i>
    <i>
      <x v="372"/>
      <x v="84"/>
    </i>
    <i>
      <x v="373"/>
      <x v="71"/>
    </i>
    <i>
      <x v="374"/>
      <x v="70"/>
    </i>
    <i>
      <x v="375"/>
      <x v="234"/>
    </i>
    <i>
      <x v="376"/>
      <x v="304"/>
    </i>
    <i>
      <x v="377"/>
      <x v="262"/>
    </i>
    <i>
      <x v="378"/>
      <x v="91"/>
    </i>
    <i>
      <x v="379"/>
      <x v="49"/>
    </i>
    <i>
      <x v="380"/>
      <x v="317"/>
    </i>
    <i>
      <x v="381"/>
      <x v="170"/>
    </i>
    <i>
      <x v="382"/>
      <x v="279"/>
    </i>
    <i>
      <x v="383"/>
      <x v="131"/>
    </i>
    <i>
      <x v="384"/>
      <x v="192"/>
    </i>
    <i>
      <x v="385"/>
      <x v="206"/>
    </i>
    <i>
      <x v="386"/>
      <x v="316"/>
    </i>
    <i>
      <x v="387"/>
      <x v="281"/>
    </i>
    <i>
      <x v="388"/>
      <x v="376"/>
    </i>
    <i>
      <x v="389"/>
      <x v="39"/>
    </i>
    <i>
      <x v="390"/>
      <x v="149"/>
    </i>
    <i>
      <x v="391"/>
      <x v="204"/>
    </i>
    <i>
      <x v="392"/>
      <x v="184"/>
    </i>
    <i>
      <x v="393"/>
      <x v="421"/>
    </i>
    <i>
      <x v="394"/>
      <x v="223"/>
    </i>
    <i>
      <x v="395"/>
      <x v="224"/>
    </i>
    <i>
      <x v="396"/>
      <x v="68"/>
    </i>
    <i>
      <x v="397"/>
      <x v="66"/>
    </i>
    <i>
      <x v="398"/>
      <x v="416"/>
    </i>
    <i>
      <x v="399"/>
      <x v="107"/>
    </i>
    <i>
      <x v="400"/>
      <x v="17"/>
    </i>
    <i>
      <x v="401"/>
      <x v="23"/>
    </i>
    <i>
      <x v="402"/>
      <x v="74"/>
    </i>
    <i>
      <x v="403"/>
      <x v="412"/>
    </i>
    <i>
      <x v="404"/>
      <x v="114"/>
    </i>
    <i>
      <x v="405"/>
      <x v="110"/>
    </i>
    <i>
      <x v="406"/>
      <x v="398"/>
    </i>
    <i>
      <x v="407"/>
      <x v="251"/>
    </i>
    <i>
      <x v="408"/>
      <x v="249"/>
    </i>
    <i>
      <x v="409"/>
      <x v="250"/>
    </i>
    <i>
      <x v="410"/>
      <x v="385"/>
    </i>
    <i>
      <x v="411"/>
      <x v="174"/>
    </i>
    <i>
      <x v="412"/>
      <x v="437"/>
    </i>
    <i>
      <x v="413"/>
      <x v="403"/>
    </i>
    <i>
      <x v="414"/>
      <x v="427"/>
    </i>
    <i>
      <x v="415"/>
      <x v="106"/>
    </i>
    <i>
      <x v="416"/>
      <x v="237"/>
    </i>
    <i>
      <x v="417"/>
      <x v="139"/>
    </i>
    <i>
      <x v="418"/>
      <x v="187"/>
    </i>
    <i>
      <x v="419"/>
      <x v="178"/>
    </i>
    <i>
      <x v="420"/>
      <x v="190"/>
    </i>
    <i>
      <x v="421"/>
      <x v="191"/>
    </i>
    <i>
      <x v="422"/>
      <x v="182"/>
    </i>
    <i>
      <x v="423"/>
      <x v="133"/>
    </i>
    <i>
      <x v="424"/>
      <x v="164"/>
    </i>
    <i>
      <x v="425"/>
      <x v="109"/>
    </i>
    <i>
      <x v="426"/>
      <x v="306"/>
    </i>
    <i>
      <x v="427"/>
      <x v="305"/>
    </i>
    <i>
      <x v="428"/>
      <x v="292"/>
    </i>
    <i>
      <x v="429"/>
      <x v="166"/>
    </i>
    <i>
      <x v="430"/>
      <x v="381"/>
    </i>
    <i>
      <x v="431"/>
      <x v="125"/>
    </i>
    <i>
      <x v="432"/>
      <x v="168"/>
    </i>
    <i>
      <x v="433"/>
      <x v="189"/>
    </i>
    <i>
      <x v="434"/>
      <x v="301"/>
    </i>
    <i>
      <x v="435"/>
      <x v="307"/>
    </i>
    <i>
      <x v="436"/>
      <x v="126"/>
    </i>
    <i>
      <x v="437"/>
      <x v="165"/>
    </i>
    <i>
      <x v="438"/>
      <x v="172"/>
    </i>
    <i>
      <x v="439"/>
      <x v="124"/>
    </i>
    <i>
      <x v="440"/>
      <x v="210"/>
    </i>
    <i>
      <x v="441"/>
      <x v="54"/>
    </i>
    <i>
      <x v="442"/>
      <x v="132"/>
    </i>
    <i>
      <x v="443"/>
      <x v="162"/>
    </i>
    <i>
      <x v="444"/>
      <x v="272"/>
    </i>
    <i>
      <x v="445"/>
      <x v="120"/>
    </i>
    <i>
      <x v="446"/>
      <x v="318"/>
    </i>
    <i>
      <x v="447"/>
      <x v="448"/>
    </i>
    <i>
      <x v="448"/>
      <x v="270"/>
    </i>
    <i>
      <x v="449"/>
      <x v="401"/>
    </i>
    <i>
      <x v="450"/>
      <x v="167"/>
    </i>
    <i>
      <x v="451"/>
      <x v="209"/>
    </i>
    <i>
      <x v="452"/>
      <x v="424"/>
    </i>
    <i>
      <x v="453"/>
      <x v="64"/>
    </i>
    <i>
      <x v="454"/>
      <x v="119"/>
    </i>
    <i>
      <x v="455"/>
      <x v="415"/>
    </i>
    <i>
      <x v="456"/>
      <x v="354"/>
    </i>
    <i>
      <x v="457"/>
      <x v="142"/>
    </i>
    <i>
      <x v="458"/>
      <x v="141"/>
    </i>
    <i>
      <x v="459"/>
      <x v="140"/>
    </i>
    <i>
      <x v="460"/>
      <x v="24"/>
    </i>
    <i>
      <x v="461"/>
      <x v="274"/>
    </i>
    <i>
      <x v="462"/>
      <x v="266"/>
    </i>
    <i>
      <x v="463"/>
      <x v="148"/>
    </i>
    <i>
      <x v="464"/>
      <x v="34"/>
    </i>
    <i>
      <x v="465"/>
      <x v="4"/>
    </i>
    <i>
      <x v="466"/>
      <x v="463"/>
    </i>
    <i>
      <x v="467"/>
      <x v="338"/>
    </i>
    <i>
      <x v="468"/>
      <x v="267"/>
    </i>
    <i>
      <x v="469"/>
      <x v="18"/>
    </i>
    <i t="grand">
      <x/>
    </i>
  </rowItems>
  <colFields count="2">
    <field x="1"/>
    <field x="2"/>
  </colFields>
  <colItems count="25">
    <i>
      <x/>
      <x v="23"/>
    </i>
    <i>
      <x v="1"/>
      <x v="10"/>
    </i>
    <i>
      <x v="2"/>
      <x v="14"/>
    </i>
    <i>
      <x v="3"/>
      <x v="19"/>
    </i>
    <i>
      <x v="4"/>
      <x v="2"/>
    </i>
    <i>
      <x v="5"/>
      <x v="8"/>
    </i>
    <i>
      <x v="6"/>
      <x v="4"/>
    </i>
    <i>
      <x v="7"/>
      <x v="18"/>
    </i>
    <i>
      <x v="8"/>
      <x v="15"/>
    </i>
    <i>
      <x v="9"/>
      <x v="7"/>
    </i>
    <i>
      <x v="10"/>
      <x v="17"/>
    </i>
    <i>
      <x v="11"/>
      <x v="1"/>
    </i>
    <i>
      <x v="12"/>
      <x v="16"/>
    </i>
    <i>
      <x v="13"/>
      <x v="6"/>
    </i>
    <i>
      <x v="14"/>
      <x v="9"/>
    </i>
    <i>
      <x v="15"/>
      <x v="21"/>
    </i>
    <i>
      <x v="16"/>
      <x v="13"/>
    </i>
    <i>
      <x v="17"/>
      <x v="3"/>
    </i>
    <i>
      <x v="18"/>
      <x v="11"/>
    </i>
    <i>
      <x v="19"/>
      <x v="22"/>
    </i>
    <i>
      <x v="20"/>
      <x/>
    </i>
    <i>
      <x v="21"/>
      <x v="20"/>
    </i>
    <i>
      <x v="22"/>
      <x v="12"/>
    </i>
    <i>
      <x v="23"/>
      <x v="5"/>
    </i>
    <i t="grand">
      <x/>
    </i>
  </colItems>
  <dataFields count="1">
    <dataField name="Sum of MissingAmou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1.140625" bestFit="1" customWidth="1"/>
    <col min="2" max="2" width="78.5703125" bestFit="1" customWidth="1"/>
    <col min="3" max="3" width="8" bestFit="1" customWidth="1"/>
    <col min="4" max="4" width="11.5703125" bestFit="1" customWidth="1"/>
    <col min="5" max="5" width="9.5703125" bestFit="1" customWidth="1"/>
    <col min="6" max="6" width="9.85546875" bestFit="1" customWidth="1"/>
    <col min="7" max="7" width="9.5703125" bestFit="1" customWidth="1"/>
    <col min="8" max="8" width="10.85546875" bestFit="1" customWidth="1"/>
    <col min="9" max="9" width="10.140625" bestFit="1" customWidth="1"/>
    <col min="10" max="10" width="11.28515625" bestFit="1" customWidth="1"/>
    <col min="11" max="11" width="14.85546875" bestFit="1" customWidth="1"/>
    <col min="12" max="12" width="9.140625" bestFit="1" customWidth="1"/>
    <col min="13" max="13" width="9.5703125" bestFit="1" customWidth="1"/>
    <col min="14" max="14" width="10.140625" bestFit="1" customWidth="1"/>
    <col min="15" max="15" width="12.140625" bestFit="1" customWidth="1"/>
    <col min="16" max="16" width="9.5703125" bestFit="1" customWidth="1"/>
    <col min="17" max="17" width="10.140625" bestFit="1" customWidth="1"/>
    <col min="18" max="18" width="11.5703125" bestFit="1" customWidth="1"/>
    <col min="19" max="19" width="11.140625" bestFit="1" customWidth="1"/>
    <col min="20" max="20" width="18.5703125" bestFit="1" customWidth="1"/>
    <col min="21" max="22" width="10.140625" bestFit="1" customWidth="1"/>
    <col min="23" max="23" width="13" bestFit="1" customWidth="1"/>
    <col min="24" max="26" width="9.5703125" bestFit="1" customWidth="1"/>
    <col min="27" max="27" width="12.140625" bestFit="1" customWidth="1"/>
  </cols>
  <sheetData>
    <row r="1" spans="1:27" x14ac:dyDescent="0.25">
      <c r="A1" s="7" t="s">
        <v>3</v>
      </c>
      <c r="B1" s="7" t="s">
        <v>4</v>
      </c>
      <c r="C1" s="7" t="s">
        <v>114</v>
      </c>
      <c r="D1" s="7" t="s">
        <v>14</v>
      </c>
      <c r="E1" s="7" t="s">
        <v>31</v>
      </c>
      <c r="F1" s="7" t="s">
        <v>481</v>
      </c>
      <c r="G1" s="7" t="s">
        <v>313</v>
      </c>
      <c r="H1" s="7" t="s">
        <v>16</v>
      </c>
      <c r="I1" s="7" t="s">
        <v>34</v>
      </c>
      <c r="J1" s="7" t="s">
        <v>20</v>
      </c>
      <c r="K1" s="7" t="s">
        <v>8</v>
      </c>
      <c r="L1" s="7" t="s">
        <v>119</v>
      </c>
      <c r="M1" s="7" t="s">
        <v>117</v>
      </c>
      <c r="N1" s="7" t="s">
        <v>43</v>
      </c>
      <c r="O1" s="7" t="s">
        <v>19</v>
      </c>
      <c r="P1" s="7" t="s">
        <v>71</v>
      </c>
      <c r="Q1" s="7" t="s">
        <v>107</v>
      </c>
      <c r="R1" s="7" t="s">
        <v>45</v>
      </c>
      <c r="S1" s="7" t="s">
        <v>12</v>
      </c>
      <c r="T1" s="7" t="s">
        <v>6</v>
      </c>
      <c r="U1" s="7" t="s">
        <v>75</v>
      </c>
      <c r="V1" s="7" t="s">
        <v>13</v>
      </c>
      <c r="W1" s="7" t="s">
        <v>80</v>
      </c>
      <c r="X1" s="7" t="s">
        <v>41</v>
      </c>
      <c r="Y1" s="7" t="s">
        <v>56</v>
      </c>
      <c r="Z1" s="7" t="s">
        <v>10</v>
      </c>
      <c r="AA1" s="7" t="s">
        <v>497</v>
      </c>
    </row>
    <row r="2" spans="1:27" x14ac:dyDescent="0.25">
      <c r="A2" s="5">
        <v>2121</v>
      </c>
      <c r="B2" s="5" t="s">
        <v>154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>
        <v>25.8</v>
      </c>
      <c r="U2" s="6"/>
      <c r="V2" s="6"/>
      <c r="W2" s="6"/>
      <c r="X2" s="6"/>
      <c r="Y2" s="6"/>
      <c r="Z2" s="6"/>
      <c r="AA2" s="6">
        <v>25.8</v>
      </c>
    </row>
    <row r="3" spans="1:27" x14ac:dyDescent="0.25">
      <c r="A3" s="5">
        <v>2129</v>
      </c>
      <c r="B3" s="5" t="s">
        <v>331</v>
      </c>
      <c r="C3" s="6"/>
      <c r="D3" s="6"/>
      <c r="E3" s="6"/>
      <c r="F3" s="6"/>
      <c r="G3" s="6"/>
      <c r="H3" s="6"/>
      <c r="I3" s="6"/>
      <c r="J3" s="6"/>
      <c r="K3" s="6">
        <v>195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>
        <v>195</v>
      </c>
    </row>
    <row r="4" spans="1:27" x14ac:dyDescent="0.25">
      <c r="A4" s="5">
        <v>2141</v>
      </c>
      <c r="B4" s="5" t="s">
        <v>278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>
        <v>373.99919999999997</v>
      </c>
      <c r="V4" s="6"/>
      <c r="W4" s="6"/>
      <c r="X4" s="6"/>
      <c r="Y4" s="6"/>
      <c r="Z4" s="6"/>
      <c r="AA4" s="6">
        <v>373.99919999999997</v>
      </c>
    </row>
    <row r="5" spans="1:27" x14ac:dyDescent="0.25">
      <c r="A5" s="5">
        <v>2159</v>
      </c>
      <c r="B5" s="5" t="s">
        <v>55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849.8415</v>
      </c>
      <c r="S5" s="6"/>
      <c r="T5" s="6"/>
      <c r="U5" s="6"/>
      <c r="V5" s="6"/>
      <c r="W5" s="6"/>
      <c r="X5" s="6"/>
      <c r="Y5" s="6"/>
      <c r="Z5" s="6"/>
      <c r="AA5" s="6">
        <v>849.8415</v>
      </c>
    </row>
    <row r="6" spans="1:27" x14ac:dyDescent="0.25">
      <c r="A6" s="5">
        <v>2163</v>
      </c>
      <c r="B6" s="5" t="s">
        <v>254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>
        <v>104</v>
      </c>
      <c r="R6" s="6"/>
      <c r="S6" s="6"/>
      <c r="T6" s="6"/>
      <c r="U6" s="6"/>
      <c r="V6" s="6"/>
      <c r="W6" s="6"/>
      <c r="X6" s="6"/>
      <c r="Y6" s="6"/>
      <c r="Z6" s="6"/>
      <c r="AA6" s="6">
        <v>104</v>
      </c>
    </row>
    <row r="7" spans="1:27" x14ac:dyDescent="0.25">
      <c r="A7" s="5">
        <v>2168</v>
      </c>
      <c r="B7" s="5" t="s">
        <v>57</v>
      </c>
      <c r="C7" s="6"/>
      <c r="D7" s="6"/>
      <c r="E7" s="6"/>
      <c r="F7" s="6"/>
      <c r="G7" s="6"/>
      <c r="H7" s="6"/>
      <c r="I7" s="6"/>
      <c r="J7" s="6">
        <v>7.9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>
        <v>31.6</v>
      </c>
      <c r="Z7" s="6"/>
      <c r="AA7" s="6">
        <v>39.5</v>
      </c>
    </row>
    <row r="8" spans="1:27" x14ac:dyDescent="0.25">
      <c r="A8" s="5">
        <v>2170</v>
      </c>
      <c r="B8" s="5" t="s">
        <v>417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>
        <v>50</v>
      </c>
      <c r="W8" s="6"/>
      <c r="X8" s="6"/>
      <c r="Y8" s="6"/>
      <c r="Z8" s="6"/>
      <c r="AA8" s="6">
        <v>50</v>
      </c>
    </row>
    <row r="9" spans="1:27" x14ac:dyDescent="0.25">
      <c r="A9" s="5">
        <v>2179</v>
      </c>
      <c r="B9" s="5" t="s">
        <v>332</v>
      </c>
      <c r="C9" s="6"/>
      <c r="D9" s="6"/>
      <c r="E9" s="6"/>
      <c r="F9" s="6"/>
      <c r="G9" s="6"/>
      <c r="H9" s="6"/>
      <c r="I9" s="6"/>
      <c r="J9" s="6">
        <v>59.975000000000001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59.975000000000001</v>
      </c>
    </row>
    <row r="10" spans="1:27" x14ac:dyDescent="0.25">
      <c r="A10" s="5">
        <v>2201</v>
      </c>
      <c r="B10" s="5" t="s">
        <v>358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v>322.64</v>
      </c>
      <c r="U10" s="6"/>
      <c r="V10" s="6"/>
      <c r="W10" s="6"/>
      <c r="X10" s="6"/>
      <c r="Y10" s="6"/>
      <c r="Z10" s="6"/>
      <c r="AA10" s="6">
        <v>322.64</v>
      </c>
    </row>
    <row r="11" spans="1:27" x14ac:dyDescent="0.25">
      <c r="A11" s="5">
        <v>2223</v>
      </c>
      <c r="B11" s="5" t="s">
        <v>58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v>153</v>
      </c>
      <c r="U11" s="6"/>
      <c r="V11" s="6"/>
      <c r="W11" s="6"/>
      <c r="X11" s="6"/>
      <c r="Y11" s="6"/>
      <c r="Z11" s="6"/>
      <c r="AA11" s="6">
        <v>153</v>
      </c>
    </row>
    <row r="12" spans="1:27" x14ac:dyDescent="0.25">
      <c r="A12" s="5">
        <v>2244</v>
      </c>
      <c r="B12" s="5" t="s">
        <v>333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841.5</v>
      </c>
      <c r="U12" s="6"/>
      <c r="V12" s="6"/>
      <c r="W12" s="6"/>
      <c r="X12" s="6"/>
      <c r="Y12" s="6"/>
      <c r="Z12" s="6"/>
      <c r="AA12" s="6">
        <v>841.5</v>
      </c>
    </row>
    <row r="13" spans="1:27" x14ac:dyDescent="0.25">
      <c r="A13" s="5">
        <v>2258</v>
      </c>
      <c r="B13" s="5" t="s">
        <v>359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v>282</v>
      </c>
      <c r="U13" s="6"/>
      <c r="V13" s="6"/>
      <c r="W13" s="6"/>
      <c r="X13" s="6"/>
      <c r="Y13" s="6"/>
      <c r="Z13" s="6"/>
      <c r="AA13" s="6">
        <v>282</v>
      </c>
    </row>
    <row r="14" spans="1:27" x14ac:dyDescent="0.25">
      <c r="A14" s="5">
        <v>2278</v>
      </c>
      <c r="B14" s="5" t="s">
        <v>255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v>430.5</v>
      </c>
      <c r="U14" s="6"/>
      <c r="V14" s="6"/>
      <c r="W14" s="6"/>
      <c r="X14" s="6"/>
      <c r="Y14" s="6"/>
      <c r="Z14" s="6"/>
      <c r="AA14" s="6">
        <v>430.5</v>
      </c>
    </row>
    <row r="15" spans="1:27" x14ac:dyDescent="0.25">
      <c r="A15" s="5">
        <v>2290</v>
      </c>
      <c r="B15" s="5" t="s">
        <v>186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861.76300000000003</v>
      </c>
      <c r="U15" s="6"/>
      <c r="V15" s="6"/>
      <c r="W15" s="6"/>
      <c r="X15" s="6"/>
      <c r="Y15" s="6"/>
      <c r="Z15" s="6"/>
      <c r="AA15" s="6">
        <v>861.76300000000003</v>
      </c>
    </row>
    <row r="16" spans="1:27" x14ac:dyDescent="0.25">
      <c r="A16" s="5">
        <v>2315</v>
      </c>
      <c r="B16" s="5" t="s">
        <v>360</v>
      </c>
      <c r="C16" s="6"/>
      <c r="D16" s="6"/>
      <c r="E16" s="6"/>
      <c r="F16" s="6"/>
      <c r="G16" s="6"/>
      <c r="H16" s="6">
        <v>926.5</v>
      </c>
      <c r="I16" s="6"/>
      <c r="J16" s="6">
        <v>54.5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>
        <v>981</v>
      </c>
    </row>
    <row r="17" spans="1:27" x14ac:dyDescent="0.25">
      <c r="A17" s="5">
        <v>2324</v>
      </c>
      <c r="B17" s="5" t="s">
        <v>446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>
        <v>240.52099999999999</v>
      </c>
      <c r="U17" s="6"/>
      <c r="V17" s="6"/>
      <c r="W17" s="6"/>
      <c r="X17" s="6"/>
      <c r="Y17" s="6"/>
      <c r="Z17" s="6"/>
      <c r="AA17" s="6">
        <v>240.52099999999999</v>
      </c>
    </row>
    <row r="18" spans="1:27" x14ac:dyDescent="0.25">
      <c r="A18" s="5">
        <v>2326</v>
      </c>
      <c r="B18" s="5" t="s">
        <v>187</v>
      </c>
      <c r="C18" s="6"/>
      <c r="D18" s="6"/>
      <c r="E18" s="6"/>
      <c r="F18" s="6"/>
      <c r="G18" s="6"/>
      <c r="H18" s="6"/>
      <c r="I18" s="6"/>
      <c r="J18" s="6"/>
      <c r="K18" s="6">
        <v>40</v>
      </c>
      <c r="L18" s="6"/>
      <c r="M18" s="6"/>
      <c r="N18" s="6"/>
      <c r="O18" s="6"/>
      <c r="P18" s="6"/>
      <c r="Q18" s="6"/>
      <c r="R18" s="6">
        <v>160</v>
      </c>
      <c r="S18" s="6"/>
      <c r="T18" s="6"/>
      <c r="U18" s="6"/>
      <c r="V18" s="6"/>
      <c r="W18" s="6"/>
      <c r="X18" s="6"/>
      <c r="Y18" s="6"/>
      <c r="Z18" s="6"/>
      <c r="AA18" s="6">
        <v>200</v>
      </c>
    </row>
    <row r="19" spans="1:27" x14ac:dyDescent="0.25">
      <c r="A19" s="5">
        <v>2355</v>
      </c>
      <c r="B19" s="5" t="s">
        <v>155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290</v>
      </c>
      <c r="U19" s="6"/>
      <c r="V19" s="6"/>
      <c r="W19" s="6"/>
      <c r="X19" s="6"/>
      <c r="Y19" s="6"/>
      <c r="Z19" s="6"/>
      <c r="AA19" s="6">
        <v>290</v>
      </c>
    </row>
    <row r="20" spans="1:27" x14ac:dyDescent="0.25">
      <c r="A20" s="5">
        <v>2363</v>
      </c>
      <c r="B20" s="5" t="s">
        <v>256</v>
      </c>
      <c r="C20" s="6"/>
      <c r="D20" s="6"/>
      <c r="E20" s="6"/>
      <c r="F20" s="6"/>
      <c r="G20" s="6"/>
      <c r="H20" s="6"/>
      <c r="I20" s="6"/>
      <c r="J20" s="6">
        <v>555.9171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v>555.9171</v>
      </c>
    </row>
    <row r="21" spans="1:27" x14ac:dyDescent="0.25">
      <c r="A21" s="5">
        <v>2379</v>
      </c>
      <c r="B21" s="5" t="s">
        <v>334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>
        <v>55.5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>
        <v>55.5</v>
      </c>
    </row>
    <row r="22" spans="1:27" x14ac:dyDescent="0.25">
      <c r="A22" s="5">
        <v>2392</v>
      </c>
      <c r="B22" s="5" t="s">
        <v>447</v>
      </c>
      <c r="C22" s="6"/>
      <c r="D22" s="6"/>
      <c r="E22" s="6"/>
      <c r="F22" s="6"/>
      <c r="G22" s="6"/>
      <c r="H22" s="6"/>
      <c r="I22" s="6"/>
      <c r="J22" s="6">
        <v>498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>
        <v>498</v>
      </c>
    </row>
    <row r="23" spans="1:27" x14ac:dyDescent="0.25">
      <c r="A23" s="5">
        <v>2404</v>
      </c>
      <c r="B23" s="5" t="s">
        <v>418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v>47.66</v>
      </c>
      <c r="U23" s="6"/>
      <c r="V23" s="6"/>
      <c r="W23" s="6"/>
      <c r="X23" s="6"/>
      <c r="Y23" s="6"/>
      <c r="Z23" s="6"/>
      <c r="AA23" s="6">
        <v>47.66</v>
      </c>
    </row>
    <row r="24" spans="1:27" x14ac:dyDescent="0.25">
      <c r="A24" s="5">
        <v>2407</v>
      </c>
      <c r="B24" s="5" t="s">
        <v>305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42.5</v>
      </c>
      <c r="U24" s="6"/>
      <c r="V24" s="6"/>
      <c r="W24" s="6"/>
      <c r="X24" s="6"/>
      <c r="Y24" s="6"/>
      <c r="Z24" s="6"/>
      <c r="AA24" s="6">
        <v>42.5</v>
      </c>
    </row>
    <row r="25" spans="1:27" x14ac:dyDescent="0.25">
      <c r="A25" s="5">
        <v>2432</v>
      </c>
      <c r="B25" s="5" t="s">
        <v>59</v>
      </c>
      <c r="C25" s="6"/>
      <c r="D25" s="6"/>
      <c r="E25" s="6"/>
      <c r="F25" s="6"/>
      <c r="G25" s="6"/>
      <c r="H25" s="6">
        <v>34.5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34.5</v>
      </c>
    </row>
    <row r="26" spans="1:27" x14ac:dyDescent="0.25">
      <c r="A26" s="5">
        <v>2435</v>
      </c>
      <c r="B26" s="5" t="s">
        <v>468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>
        <v>279.12</v>
      </c>
      <c r="T26" s="6"/>
      <c r="U26" s="6"/>
      <c r="V26" s="6"/>
      <c r="W26" s="6"/>
      <c r="X26" s="6"/>
      <c r="Y26" s="6"/>
      <c r="Z26" s="6"/>
      <c r="AA26" s="6">
        <v>279.12</v>
      </c>
    </row>
    <row r="27" spans="1:27" x14ac:dyDescent="0.25">
      <c r="A27" s="5">
        <v>2446</v>
      </c>
      <c r="B27" s="5" t="s">
        <v>387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v>41.55</v>
      </c>
      <c r="U27" s="6"/>
      <c r="V27" s="6"/>
      <c r="W27" s="6"/>
      <c r="X27" s="6"/>
      <c r="Y27" s="6"/>
      <c r="Z27" s="6"/>
      <c r="AA27" s="6">
        <v>41.55</v>
      </c>
    </row>
    <row r="28" spans="1:27" x14ac:dyDescent="0.25">
      <c r="A28" s="5">
        <v>2450</v>
      </c>
      <c r="B28" s="5" t="s">
        <v>306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v>38.72</v>
      </c>
      <c r="U28" s="6"/>
      <c r="V28" s="6"/>
      <c r="W28" s="6"/>
      <c r="X28" s="6"/>
      <c r="Y28" s="6"/>
      <c r="Z28" s="6"/>
      <c r="AA28" s="6">
        <v>38.72</v>
      </c>
    </row>
    <row r="29" spans="1:27" x14ac:dyDescent="0.25">
      <c r="A29" s="5">
        <v>2473</v>
      </c>
      <c r="B29" s="5" t="s">
        <v>7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v>34.466999999999999</v>
      </c>
      <c r="U29" s="6"/>
      <c r="V29" s="6"/>
      <c r="W29" s="6"/>
      <c r="X29" s="6"/>
      <c r="Y29" s="6"/>
      <c r="Z29" s="6"/>
      <c r="AA29" s="6">
        <v>34.466999999999999</v>
      </c>
    </row>
    <row r="30" spans="1:27" x14ac:dyDescent="0.25">
      <c r="A30" s="5">
        <v>2505</v>
      </c>
      <c r="B30" s="5" t="s">
        <v>129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>
        <v>41.67</v>
      </c>
      <c r="U30" s="6"/>
      <c r="V30" s="6"/>
      <c r="W30" s="6"/>
      <c r="X30" s="6"/>
      <c r="Y30" s="6"/>
      <c r="Z30" s="6"/>
      <c r="AA30" s="6">
        <v>41.67</v>
      </c>
    </row>
    <row r="31" spans="1:27" x14ac:dyDescent="0.25">
      <c r="A31" s="5">
        <v>2513</v>
      </c>
      <c r="B31" s="5" t="s">
        <v>257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>
        <v>9358.7199999999993</v>
      </c>
      <c r="U31" s="6"/>
      <c r="V31" s="6"/>
      <c r="W31" s="6"/>
      <c r="X31" s="6"/>
      <c r="Y31" s="6"/>
      <c r="Z31" s="6"/>
      <c r="AA31" s="6">
        <v>9358.7199999999993</v>
      </c>
    </row>
    <row r="32" spans="1:27" x14ac:dyDescent="0.25">
      <c r="A32" s="5">
        <v>2526</v>
      </c>
      <c r="B32" s="5" t="s">
        <v>188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>
        <v>209.1</v>
      </c>
      <c r="U32" s="6"/>
      <c r="V32" s="6"/>
      <c r="W32" s="6"/>
      <c r="X32" s="6"/>
      <c r="Y32" s="6"/>
      <c r="Z32" s="6"/>
      <c r="AA32" s="6">
        <v>209.1</v>
      </c>
    </row>
    <row r="33" spans="1:27" x14ac:dyDescent="0.25">
      <c r="A33" s="5">
        <v>2742</v>
      </c>
      <c r="B33" s="5" t="s">
        <v>469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>
        <v>10</v>
      </c>
      <c r="W33" s="6"/>
      <c r="X33" s="6"/>
      <c r="Y33" s="6"/>
      <c r="Z33" s="6"/>
      <c r="AA33" s="6">
        <v>10</v>
      </c>
    </row>
    <row r="34" spans="1:27" x14ac:dyDescent="0.25">
      <c r="A34" s="5">
        <v>2802</v>
      </c>
      <c r="B34" s="5" t="s">
        <v>60</v>
      </c>
      <c r="C34" s="6"/>
      <c r="D34" s="6"/>
      <c r="E34" s="6"/>
      <c r="F34" s="6"/>
      <c r="G34" s="6"/>
      <c r="H34" s="6"/>
      <c r="I34" s="6"/>
      <c r="J34" s="6">
        <v>96</v>
      </c>
      <c r="K34" s="6"/>
      <c r="L34" s="6"/>
      <c r="M34" s="6"/>
      <c r="N34" s="6"/>
      <c r="O34" s="6"/>
      <c r="P34" s="6"/>
      <c r="Q34" s="6"/>
      <c r="R34" s="6"/>
      <c r="S34" s="6">
        <v>64</v>
      </c>
      <c r="T34" s="6">
        <v>16</v>
      </c>
      <c r="U34" s="6"/>
      <c r="V34" s="6"/>
      <c r="W34" s="6"/>
      <c r="X34" s="6"/>
      <c r="Y34" s="6"/>
      <c r="Z34" s="6">
        <v>48</v>
      </c>
      <c r="AA34" s="6">
        <v>224</v>
      </c>
    </row>
    <row r="35" spans="1:27" x14ac:dyDescent="0.25">
      <c r="A35" s="5">
        <v>2817</v>
      </c>
      <c r="B35" s="5" t="s">
        <v>448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32.799999999999997</v>
      </c>
      <c r="T35" s="6"/>
      <c r="U35" s="6"/>
      <c r="V35" s="6"/>
      <c r="W35" s="6"/>
      <c r="X35" s="6"/>
      <c r="Y35" s="6"/>
      <c r="Z35" s="6"/>
      <c r="AA35" s="6">
        <v>32.799999999999997</v>
      </c>
    </row>
    <row r="36" spans="1:27" x14ac:dyDescent="0.25">
      <c r="A36" s="5">
        <v>3112</v>
      </c>
      <c r="B36" s="5" t="s">
        <v>189</v>
      </c>
      <c r="C36" s="6"/>
      <c r="D36" s="6"/>
      <c r="E36" s="6"/>
      <c r="F36" s="6"/>
      <c r="G36" s="6"/>
      <c r="H36" s="6"/>
      <c r="I36" s="6">
        <v>592</v>
      </c>
      <c r="J36" s="6">
        <v>148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740</v>
      </c>
    </row>
    <row r="37" spans="1:27" x14ac:dyDescent="0.25">
      <c r="A37" s="5">
        <v>3114</v>
      </c>
      <c r="B37" s="5" t="s">
        <v>388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>
        <v>70</v>
      </c>
      <c r="T37" s="6"/>
      <c r="U37" s="6"/>
      <c r="V37" s="6"/>
      <c r="W37" s="6"/>
      <c r="X37" s="6"/>
      <c r="Y37" s="6"/>
      <c r="Z37" s="6"/>
      <c r="AA37" s="6">
        <v>70</v>
      </c>
    </row>
    <row r="38" spans="1:27" x14ac:dyDescent="0.25">
      <c r="A38" s="5">
        <v>3117</v>
      </c>
      <c r="B38" s="5" t="s">
        <v>470</v>
      </c>
      <c r="C38" s="6"/>
      <c r="D38" s="6"/>
      <c r="E38" s="6"/>
      <c r="F38" s="6"/>
      <c r="G38" s="6"/>
      <c r="H38" s="6"/>
      <c r="I38" s="6"/>
      <c r="J38" s="6"/>
      <c r="K38" s="6">
        <v>489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>
        <v>489</v>
      </c>
    </row>
    <row r="39" spans="1:27" x14ac:dyDescent="0.25">
      <c r="A39" s="5">
        <v>3144</v>
      </c>
      <c r="B39" s="5" t="s">
        <v>361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688.8</v>
      </c>
      <c r="U39" s="6"/>
      <c r="V39" s="6"/>
      <c r="W39" s="6"/>
      <c r="X39" s="6"/>
      <c r="Y39" s="6"/>
      <c r="Z39" s="6"/>
      <c r="AA39" s="6">
        <v>688.8</v>
      </c>
    </row>
    <row r="40" spans="1:27" x14ac:dyDescent="0.25">
      <c r="A40" s="5">
        <v>3238</v>
      </c>
      <c r="B40" s="5" t="s">
        <v>91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8.5</v>
      </c>
      <c r="T40" s="6"/>
      <c r="U40" s="6"/>
      <c r="V40" s="6"/>
      <c r="W40" s="6"/>
      <c r="X40" s="6"/>
      <c r="Y40" s="6"/>
      <c r="Z40" s="6"/>
      <c r="AA40" s="6">
        <v>8.5</v>
      </c>
    </row>
    <row r="41" spans="1:27" x14ac:dyDescent="0.25">
      <c r="A41" s="5">
        <v>3266</v>
      </c>
      <c r="B41" s="5" t="s">
        <v>335</v>
      </c>
      <c r="C41" s="6"/>
      <c r="D41" s="6"/>
      <c r="E41" s="6"/>
      <c r="F41" s="6"/>
      <c r="G41" s="6"/>
      <c r="H41" s="6"/>
      <c r="I41" s="6"/>
      <c r="J41" s="6">
        <v>21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>
        <v>21</v>
      </c>
    </row>
    <row r="42" spans="1:27" x14ac:dyDescent="0.25">
      <c r="A42" s="5">
        <v>3322</v>
      </c>
      <c r="B42" s="5" t="s">
        <v>9</v>
      </c>
      <c r="C42" s="6"/>
      <c r="D42" s="6"/>
      <c r="E42" s="6"/>
      <c r="F42" s="6"/>
      <c r="G42" s="6"/>
      <c r="H42" s="6"/>
      <c r="I42" s="6"/>
      <c r="J42" s="6"/>
      <c r="K42" s="6">
        <v>46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>
        <v>46</v>
      </c>
    </row>
    <row r="43" spans="1:27" x14ac:dyDescent="0.25">
      <c r="A43" s="5">
        <v>3369</v>
      </c>
      <c r="B43" s="5" t="s">
        <v>190</v>
      </c>
      <c r="C43" s="6"/>
      <c r="D43" s="6"/>
      <c r="E43" s="6"/>
      <c r="F43" s="6"/>
      <c r="G43" s="6"/>
      <c r="H43" s="6">
        <v>36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>
        <v>36</v>
      </c>
    </row>
    <row r="44" spans="1:27" x14ac:dyDescent="0.25">
      <c r="A44" s="5">
        <v>3382</v>
      </c>
      <c r="B44" s="5" t="s">
        <v>389</v>
      </c>
      <c r="C44" s="6"/>
      <c r="D44" s="6"/>
      <c r="E44" s="6">
        <v>338.84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>
        <v>338.84</v>
      </c>
      <c r="T44" s="6"/>
      <c r="U44" s="6"/>
      <c r="V44" s="6"/>
      <c r="W44" s="6"/>
      <c r="X44" s="6"/>
      <c r="Y44" s="6"/>
      <c r="Z44" s="6"/>
      <c r="AA44" s="6">
        <v>677.68</v>
      </c>
    </row>
    <row r="45" spans="1:27" x14ac:dyDescent="0.25">
      <c r="A45" s="5">
        <v>3390</v>
      </c>
      <c r="B45" s="5" t="s">
        <v>130</v>
      </c>
      <c r="C45" s="6"/>
      <c r="D45" s="6"/>
      <c r="E45" s="6"/>
      <c r="F45" s="6"/>
      <c r="G45" s="6"/>
      <c r="H45" s="6"/>
      <c r="I45" s="6"/>
      <c r="J45" s="6">
        <v>245.49959999999999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>
        <v>245.49959999999999</v>
      </c>
    </row>
    <row r="46" spans="1:27" x14ac:dyDescent="0.25">
      <c r="A46" s="5">
        <v>3409</v>
      </c>
      <c r="B46" s="5" t="s">
        <v>11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48</v>
      </c>
      <c r="T46" s="6"/>
      <c r="U46" s="6"/>
      <c r="V46" s="6">
        <v>48</v>
      </c>
      <c r="W46" s="6"/>
      <c r="X46" s="6"/>
      <c r="Y46" s="6"/>
      <c r="Z46" s="6">
        <v>288</v>
      </c>
      <c r="AA46" s="6">
        <v>384</v>
      </c>
    </row>
    <row r="47" spans="1:27" x14ac:dyDescent="0.25">
      <c r="A47" s="5">
        <v>3458</v>
      </c>
      <c r="B47" s="5" t="s">
        <v>15</v>
      </c>
      <c r="C47" s="6"/>
      <c r="D47" s="6">
        <v>72.25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>
        <v>72.25</v>
      </c>
    </row>
    <row r="48" spans="1:27" x14ac:dyDescent="0.25">
      <c r="A48" s="5">
        <v>3575</v>
      </c>
      <c r="B48" s="5" t="s">
        <v>131</v>
      </c>
      <c r="C48" s="6"/>
      <c r="D48" s="6">
        <v>440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440</v>
      </c>
    </row>
    <row r="49" spans="1:27" x14ac:dyDescent="0.25">
      <c r="A49" s="5">
        <v>3673</v>
      </c>
      <c r="B49" s="5" t="s">
        <v>17</v>
      </c>
      <c r="C49" s="6"/>
      <c r="D49" s="6"/>
      <c r="E49" s="6"/>
      <c r="F49" s="6"/>
      <c r="G49" s="6"/>
      <c r="H49" s="6">
        <v>24</v>
      </c>
      <c r="I49" s="6"/>
      <c r="J49" s="6"/>
      <c r="K49" s="6">
        <v>48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>
        <v>72</v>
      </c>
    </row>
    <row r="50" spans="1:27" x14ac:dyDescent="0.25">
      <c r="A50" s="5">
        <v>3698</v>
      </c>
      <c r="B50" s="5" t="s">
        <v>222</v>
      </c>
      <c r="C50" s="6"/>
      <c r="D50" s="6"/>
      <c r="E50" s="6"/>
      <c r="F50" s="6"/>
      <c r="G50" s="6"/>
      <c r="H50" s="6"/>
      <c r="I50" s="6"/>
      <c r="J50" s="6">
        <v>95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>
        <v>95</v>
      </c>
    </row>
    <row r="51" spans="1:27" x14ac:dyDescent="0.25">
      <c r="A51" s="5">
        <v>3721</v>
      </c>
      <c r="B51" s="5" t="s">
        <v>471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>
        <v>139.345</v>
      </c>
      <c r="U51" s="6"/>
      <c r="V51" s="6"/>
      <c r="W51" s="6"/>
      <c r="X51" s="6"/>
      <c r="Y51" s="6"/>
      <c r="Z51" s="6"/>
      <c r="AA51" s="6">
        <v>139.345</v>
      </c>
    </row>
    <row r="52" spans="1:27" x14ac:dyDescent="0.25">
      <c r="A52" s="5">
        <v>3743</v>
      </c>
      <c r="B52" s="5" t="s">
        <v>18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>
        <v>53.5</v>
      </c>
      <c r="P52" s="6"/>
      <c r="Q52" s="6"/>
      <c r="R52" s="6"/>
      <c r="S52" s="6"/>
      <c r="T52" s="6">
        <v>59</v>
      </c>
      <c r="U52" s="6"/>
      <c r="V52" s="6"/>
      <c r="W52" s="6"/>
      <c r="X52" s="6"/>
      <c r="Y52" s="6"/>
      <c r="Z52" s="6"/>
      <c r="AA52" s="6">
        <v>112.5</v>
      </c>
    </row>
    <row r="53" spans="1:27" x14ac:dyDescent="0.25">
      <c r="A53" s="5">
        <v>3783</v>
      </c>
      <c r="B53" s="5" t="s">
        <v>223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>
        <v>280</v>
      </c>
      <c r="AA53" s="6">
        <v>280</v>
      </c>
    </row>
    <row r="54" spans="1:27" x14ac:dyDescent="0.25">
      <c r="A54" s="5">
        <v>3802</v>
      </c>
      <c r="B54" s="5" t="s">
        <v>336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>
        <v>68</v>
      </c>
      <c r="U54" s="6"/>
      <c r="V54" s="6"/>
      <c r="W54" s="6"/>
      <c r="X54" s="6"/>
      <c r="Y54" s="6"/>
      <c r="Z54" s="6"/>
      <c r="AA54" s="6">
        <v>68</v>
      </c>
    </row>
    <row r="55" spans="1:27" x14ac:dyDescent="0.25">
      <c r="A55" s="5">
        <v>3839</v>
      </c>
      <c r="B55" s="5" t="s">
        <v>472</v>
      </c>
      <c r="C55" s="6">
        <v>317.82</v>
      </c>
      <c r="D55" s="6"/>
      <c r="E55" s="6"/>
      <c r="F55" s="6"/>
      <c r="G55" s="6"/>
      <c r="H55" s="6"/>
      <c r="I55" s="6"/>
      <c r="J55" s="6">
        <v>105.94</v>
      </c>
      <c r="K55" s="6"/>
      <c r="L55" s="6"/>
      <c r="M55" s="6"/>
      <c r="N55" s="6"/>
      <c r="O55" s="6"/>
      <c r="P55" s="6"/>
      <c r="Q55" s="6"/>
      <c r="R55" s="6"/>
      <c r="S55" s="6"/>
      <c r="T55" s="6">
        <v>105.9438</v>
      </c>
      <c r="U55" s="6"/>
      <c r="V55" s="6"/>
      <c r="W55" s="6"/>
      <c r="X55" s="6"/>
      <c r="Y55" s="6"/>
      <c r="Z55" s="6"/>
      <c r="AA55" s="6">
        <v>529.7038</v>
      </c>
    </row>
    <row r="56" spans="1:27" x14ac:dyDescent="0.25">
      <c r="A56" s="5">
        <v>3897</v>
      </c>
      <c r="B56" s="5" t="s">
        <v>92</v>
      </c>
      <c r="C56" s="6"/>
      <c r="D56" s="6"/>
      <c r="E56" s="6"/>
      <c r="F56" s="6"/>
      <c r="G56" s="6"/>
      <c r="H56" s="6"/>
      <c r="I56" s="6"/>
      <c r="J56" s="6">
        <v>25</v>
      </c>
      <c r="K56" s="6"/>
      <c r="L56" s="6"/>
      <c r="M56" s="6"/>
      <c r="N56" s="6"/>
      <c r="O56" s="6"/>
      <c r="P56" s="6"/>
      <c r="Q56" s="6"/>
      <c r="R56" s="6"/>
      <c r="S56" s="6">
        <v>25</v>
      </c>
      <c r="T56" s="6">
        <v>75</v>
      </c>
      <c r="U56" s="6"/>
      <c r="V56" s="6"/>
      <c r="W56" s="6"/>
      <c r="X56" s="6"/>
      <c r="Y56" s="6"/>
      <c r="Z56" s="6"/>
      <c r="AA56" s="6">
        <v>125</v>
      </c>
    </row>
    <row r="57" spans="1:27" x14ac:dyDescent="0.25">
      <c r="A57" s="5">
        <v>3916</v>
      </c>
      <c r="B57" s="5" t="s">
        <v>337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>
        <v>412</v>
      </c>
      <c r="U57" s="6"/>
      <c r="V57" s="6"/>
      <c r="W57" s="6"/>
      <c r="X57" s="6"/>
      <c r="Y57" s="6"/>
      <c r="Z57" s="6"/>
      <c r="AA57" s="6">
        <v>412</v>
      </c>
    </row>
    <row r="58" spans="1:27" x14ac:dyDescent="0.25">
      <c r="A58" s="5">
        <v>3963</v>
      </c>
      <c r="B58" s="5" t="s">
        <v>61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70</v>
      </c>
      <c r="U58" s="6"/>
      <c r="V58" s="6"/>
      <c r="W58" s="6"/>
      <c r="X58" s="6"/>
      <c r="Y58" s="6"/>
      <c r="Z58" s="6"/>
      <c r="AA58" s="6">
        <v>70</v>
      </c>
    </row>
    <row r="59" spans="1:27" x14ac:dyDescent="0.25">
      <c r="A59" s="5">
        <v>3989</v>
      </c>
      <c r="B59" s="5" t="s">
        <v>473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>
        <v>172</v>
      </c>
      <c r="U59" s="6"/>
      <c r="V59" s="6"/>
      <c r="W59" s="6"/>
      <c r="X59" s="6">
        <v>43</v>
      </c>
      <c r="Y59" s="6"/>
      <c r="Z59" s="6"/>
      <c r="AA59" s="6">
        <v>215</v>
      </c>
    </row>
    <row r="60" spans="1:27" x14ac:dyDescent="0.25">
      <c r="A60" s="5">
        <v>4004</v>
      </c>
      <c r="B60" s="5" t="s">
        <v>93</v>
      </c>
      <c r="C60" s="6"/>
      <c r="D60" s="6"/>
      <c r="E60" s="6"/>
      <c r="F60" s="6"/>
      <c r="G60" s="6"/>
      <c r="H60" s="6"/>
      <c r="I60" s="6"/>
      <c r="J60" s="6">
        <v>14.5</v>
      </c>
      <c r="K60" s="6"/>
      <c r="L60" s="6"/>
      <c r="M60" s="6"/>
      <c r="N60" s="6"/>
      <c r="O60" s="6"/>
      <c r="P60" s="6"/>
      <c r="Q60" s="6"/>
      <c r="R60" s="6"/>
      <c r="S60" s="6">
        <v>29</v>
      </c>
      <c r="T60" s="6">
        <v>14.5</v>
      </c>
      <c r="U60" s="6"/>
      <c r="V60" s="6"/>
      <c r="W60" s="6"/>
      <c r="X60" s="6"/>
      <c r="Y60" s="6"/>
      <c r="Z60" s="6"/>
      <c r="AA60" s="6">
        <v>58</v>
      </c>
    </row>
    <row r="61" spans="1:27" x14ac:dyDescent="0.25">
      <c r="A61" s="5">
        <v>4025</v>
      </c>
      <c r="B61" s="5" t="s">
        <v>419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>
        <v>595</v>
      </c>
      <c r="U61" s="6"/>
      <c r="V61" s="6"/>
      <c r="W61" s="6"/>
      <c r="X61" s="6"/>
      <c r="Y61" s="6"/>
      <c r="Z61" s="6"/>
      <c r="AA61" s="6">
        <v>595</v>
      </c>
    </row>
    <row r="62" spans="1:27" x14ac:dyDescent="0.25">
      <c r="A62" s="5">
        <v>4043</v>
      </c>
      <c r="B62" s="5" t="s">
        <v>21</v>
      </c>
      <c r="C62" s="6"/>
      <c r="D62" s="6"/>
      <c r="E62" s="6"/>
      <c r="F62" s="6"/>
      <c r="G62" s="6"/>
      <c r="H62" s="6"/>
      <c r="I62" s="6"/>
      <c r="J62" s="6">
        <v>171.18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>
        <v>171.18</v>
      </c>
    </row>
    <row r="63" spans="1:27" x14ac:dyDescent="0.25">
      <c r="A63" s="5">
        <v>4047</v>
      </c>
      <c r="B63" s="5" t="s">
        <v>279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291.54000000000002</v>
      </c>
      <c r="P63" s="6">
        <v>145.77000000000001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>
        <v>437.31000000000006</v>
      </c>
    </row>
    <row r="64" spans="1:27" x14ac:dyDescent="0.25">
      <c r="A64" s="5">
        <v>4143</v>
      </c>
      <c r="B64" s="5" t="s">
        <v>22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>
        <v>247.59</v>
      </c>
      <c r="T64" s="6"/>
      <c r="U64" s="6"/>
      <c r="V64" s="6"/>
      <c r="W64" s="6"/>
      <c r="X64" s="6"/>
      <c r="Y64" s="6"/>
      <c r="Z64" s="6"/>
      <c r="AA64" s="6">
        <v>247.59</v>
      </c>
    </row>
    <row r="65" spans="1:27" x14ac:dyDescent="0.25">
      <c r="A65" s="5">
        <v>4360</v>
      </c>
      <c r="B65" s="5" t="s">
        <v>23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>
        <v>433.84</v>
      </c>
      <c r="U65" s="6"/>
      <c r="V65" s="6"/>
      <c r="W65" s="6"/>
      <c r="X65" s="6"/>
      <c r="Y65" s="6"/>
      <c r="Z65" s="6"/>
      <c r="AA65" s="6">
        <v>433.84</v>
      </c>
    </row>
    <row r="66" spans="1:27" x14ac:dyDescent="0.25">
      <c r="A66" s="5">
        <v>4374</v>
      </c>
      <c r="B66" s="5" t="s">
        <v>94</v>
      </c>
      <c r="C66" s="6"/>
      <c r="D66" s="6"/>
      <c r="E66" s="6"/>
      <c r="F66" s="6"/>
      <c r="G66" s="6"/>
      <c r="H66" s="6"/>
      <c r="I66" s="6">
        <v>285</v>
      </c>
      <c r="J66" s="6">
        <v>95</v>
      </c>
      <c r="K66" s="6">
        <v>760</v>
      </c>
      <c r="L66" s="6"/>
      <c r="M66" s="6"/>
      <c r="N66" s="6"/>
      <c r="O66" s="6"/>
      <c r="P66" s="6"/>
      <c r="Q66" s="6"/>
      <c r="R66" s="6"/>
      <c r="S66" s="6">
        <v>570</v>
      </c>
      <c r="T66" s="6"/>
      <c r="U66" s="6"/>
      <c r="V66" s="6"/>
      <c r="W66" s="6"/>
      <c r="X66" s="6"/>
      <c r="Y66" s="6"/>
      <c r="Z66" s="6"/>
      <c r="AA66" s="6">
        <v>1710</v>
      </c>
    </row>
    <row r="67" spans="1:27" x14ac:dyDescent="0.25">
      <c r="A67" s="5">
        <v>4375</v>
      </c>
      <c r="B67" s="5" t="s">
        <v>132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>
        <v>72</v>
      </c>
      <c r="U67" s="6"/>
      <c r="V67" s="6"/>
      <c r="W67" s="6"/>
      <c r="X67" s="6"/>
      <c r="Y67" s="6"/>
      <c r="Z67" s="6"/>
      <c r="AA67" s="6">
        <v>72</v>
      </c>
    </row>
    <row r="68" spans="1:27" x14ac:dyDescent="0.25">
      <c r="A68" s="5">
        <v>4394</v>
      </c>
      <c r="B68" s="5" t="s">
        <v>24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>
        <v>70</v>
      </c>
      <c r="U68" s="6"/>
      <c r="V68" s="6"/>
      <c r="W68" s="6"/>
      <c r="X68" s="6"/>
      <c r="Y68" s="6"/>
      <c r="Z68" s="6"/>
      <c r="AA68" s="6">
        <v>70</v>
      </c>
    </row>
    <row r="69" spans="1:27" x14ac:dyDescent="0.25">
      <c r="A69" s="5">
        <v>5683</v>
      </c>
      <c r="B69" s="5" t="s">
        <v>280</v>
      </c>
      <c r="C69" s="6"/>
      <c r="D69" s="6"/>
      <c r="E69" s="6"/>
      <c r="F69" s="6"/>
      <c r="G69" s="6"/>
      <c r="H69" s="6"/>
      <c r="I69" s="6">
        <v>2598.12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2598.12</v>
      </c>
    </row>
    <row r="70" spans="1:27" x14ac:dyDescent="0.25">
      <c r="A70" s="5">
        <v>5823</v>
      </c>
      <c r="B70" s="5" t="s">
        <v>338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>
        <v>43.6</v>
      </c>
      <c r="AA70" s="6">
        <v>43.6</v>
      </c>
    </row>
    <row r="71" spans="1:27" x14ac:dyDescent="0.25">
      <c r="A71" s="5">
        <v>6061</v>
      </c>
      <c r="B71" s="5" t="s">
        <v>474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>
        <v>210.67930000000001</v>
      </c>
      <c r="U71" s="6"/>
      <c r="V71" s="6"/>
      <c r="W71" s="6"/>
      <c r="X71" s="6"/>
      <c r="Y71" s="6"/>
      <c r="Z71" s="6"/>
      <c r="AA71" s="6">
        <v>210.67930000000001</v>
      </c>
    </row>
    <row r="72" spans="1:27" x14ac:dyDescent="0.25">
      <c r="A72" s="5">
        <v>6144</v>
      </c>
      <c r="B72" s="5" t="s">
        <v>95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>
        <v>237.01410000000001</v>
      </c>
      <c r="T72" s="6"/>
      <c r="U72" s="6"/>
      <c r="V72" s="6"/>
      <c r="W72" s="6"/>
      <c r="X72" s="6"/>
      <c r="Y72" s="6"/>
      <c r="Z72" s="6"/>
      <c r="AA72" s="6">
        <v>237.01410000000001</v>
      </c>
    </row>
    <row r="73" spans="1:27" x14ac:dyDescent="0.25">
      <c r="A73" s="5">
        <v>6192</v>
      </c>
      <c r="B73" s="5" t="s">
        <v>281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>
        <v>269.83600000000001</v>
      </c>
      <c r="U73" s="6"/>
      <c r="V73" s="6"/>
      <c r="W73" s="6"/>
      <c r="X73" s="6"/>
      <c r="Y73" s="6"/>
      <c r="Z73" s="6"/>
      <c r="AA73" s="6">
        <v>269.83600000000001</v>
      </c>
    </row>
    <row r="74" spans="1:27" x14ac:dyDescent="0.25">
      <c r="A74" s="5">
        <v>6208</v>
      </c>
      <c r="B74" s="5" t="s">
        <v>390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>
        <v>27.6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>
        <v>27.6</v>
      </c>
    </row>
    <row r="75" spans="1:27" x14ac:dyDescent="0.25">
      <c r="A75" s="5">
        <v>6233</v>
      </c>
      <c r="B75" s="5" t="s">
        <v>420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>
        <v>162</v>
      </c>
      <c r="U75" s="6"/>
      <c r="V75" s="6"/>
      <c r="W75" s="6"/>
      <c r="X75" s="6"/>
      <c r="Y75" s="6"/>
      <c r="Z75" s="6"/>
      <c r="AA75" s="6">
        <v>162</v>
      </c>
    </row>
    <row r="76" spans="1:27" x14ac:dyDescent="0.25">
      <c r="A76" s="5">
        <v>6265</v>
      </c>
      <c r="B76" s="5" t="s">
        <v>156</v>
      </c>
      <c r="C76" s="6"/>
      <c r="D76" s="6"/>
      <c r="E76" s="6"/>
      <c r="F76" s="6"/>
      <c r="G76" s="6"/>
      <c r="H76" s="6"/>
      <c r="I76" s="6">
        <v>760</v>
      </c>
      <c r="J76" s="6">
        <v>475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>
        <v>1235</v>
      </c>
    </row>
    <row r="77" spans="1:27" x14ac:dyDescent="0.25">
      <c r="A77" s="5">
        <v>6672</v>
      </c>
      <c r="B77" s="5" t="s">
        <v>449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34</v>
      </c>
      <c r="P77" s="6"/>
      <c r="Q77" s="6"/>
      <c r="R77" s="6"/>
      <c r="S77" s="6">
        <v>68</v>
      </c>
      <c r="T77" s="6"/>
      <c r="U77" s="6"/>
      <c r="V77" s="6"/>
      <c r="W77" s="6"/>
      <c r="X77" s="6"/>
      <c r="Y77" s="6"/>
      <c r="Z77" s="6"/>
      <c r="AA77" s="6">
        <v>102</v>
      </c>
    </row>
    <row r="78" spans="1:27" x14ac:dyDescent="0.25">
      <c r="A78" s="5">
        <v>6696</v>
      </c>
      <c r="B78" s="5" t="s">
        <v>307</v>
      </c>
      <c r="C78" s="6"/>
      <c r="D78" s="6">
        <v>54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>
        <v>54</v>
      </c>
    </row>
    <row r="79" spans="1:27" x14ac:dyDescent="0.25">
      <c r="A79" s="5">
        <v>6782</v>
      </c>
      <c r="B79" s="5" t="s">
        <v>421</v>
      </c>
      <c r="C79" s="6"/>
      <c r="D79" s="6"/>
      <c r="E79" s="6"/>
      <c r="F79" s="6"/>
      <c r="G79" s="6"/>
      <c r="H79" s="6"/>
      <c r="I79" s="6"/>
      <c r="J79" s="6">
        <v>852.8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852.8</v>
      </c>
    </row>
    <row r="80" spans="1:27" x14ac:dyDescent="0.25">
      <c r="A80" s="5">
        <v>6900</v>
      </c>
      <c r="B80" s="5" t="s">
        <v>133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>
        <v>660</v>
      </c>
      <c r="U80" s="6"/>
      <c r="V80" s="6"/>
      <c r="W80" s="6"/>
      <c r="X80" s="6"/>
      <c r="Y80" s="6"/>
      <c r="Z80" s="6"/>
      <c r="AA80" s="6">
        <v>660</v>
      </c>
    </row>
    <row r="81" spans="1:27" x14ac:dyDescent="0.25">
      <c r="A81" s="5">
        <v>6942</v>
      </c>
      <c r="B81" s="5" t="s">
        <v>224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>
        <v>83</v>
      </c>
      <c r="U81" s="6"/>
      <c r="V81" s="6"/>
      <c r="W81" s="6"/>
      <c r="X81" s="6"/>
      <c r="Y81" s="6"/>
      <c r="Z81" s="6"/>
      <c r="AA81" s="6">
        <v>83</v>
      </c>
    </row>
    <row r="82" spans="1:27" x14ac:dyDescent="0.25">
      <c r="A82" s="5">
        <v>6978</v>
      </c>
      <c r="B82" s="5" t="s">
        <v>96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>
        <v>54.2</v>
      </c>
      <c r="U82" s="6"/>
      <c r="V82" s="6"/>
      <c r="W82" s="6"/>
      <c r="X82" s="6"/>
      <c r="Y82" s="6"/>
      <c r="Z82" s="6"/>
      <c r="AA82" s="6">
        <v>54.2</v>
      </c>
    </row>
    <row r="83" spans="1:27" x14ac:dyDescent="0.25">
      <c r="A83" s="5">
        <v>7157</v>
      </c>
      <c r="B83" s="5" t="s">
        <v>282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>
        <v>725.7</v>
      </c>
      <c r="U83" s="6"/>
      <c r="V83" s="6"/>
      <c r="W83" s="6"/>
      <c r="X83" s="6"/>
      <c r="Y83" s="6"/>
      <c r="Z83" s="6"/>
      <c r="AA83" s="6">
        <v>725.7</v>
      </c>
    </row>
    <row r="84" spans="1:27" x14ac:dyDescent="0.25">
      <c r="A84" s="5">
        <v>7245</v>
      </c>
      <c r="B84" s="5" t="s">
        <v>362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>
        <v>168.85</v>
      </c>
      <c r="U84" s="6"/>
      <c r="V84" s="6"/>
      <c r="W84" s="6"/>
      <c r="X84" s="6"/>
      <c r="Y84" s="6"/>
      <c r="Z84" s="6"/>
      <c r="AA84" s="6">
        <v>168.85</v>
      </c>
    </row>
    <row r="85" spans="1:27" x14ac:dyDescent="0.25">
      <c r="A85" s="5">
        <v>7345</v>
      </c>
      <c r="B85" s="5" t="s">
        <v>339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90</v>
      </c>
      <c r="T85" s="6"/>
      <c r="U85" s="6"/>
      <c r="V85" s="6"/>
      <c r="W85" s="6"/>
      <c r="X85" s="6"/>
      <c r="Y85" s="6"/>
      <c r="Z85" s="6"/>
      <c r="AA85" s="6">
        <v>90</v>
      </c>
    </row>
    <row r="86" spans="1:27" x14ac:dyDescent="0.25">
      <c r="A86" s="5">
        <v>7456</v>
      </c>
      <c r="B86" s="5" t="s">
        <v>191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>
        <v>30</v>
      </c>
      <c r="T86" s="6"/>
      <c r="U86" s="6"/>
      <c r="V86" s="6"/>
      <c r="W86" s="6"/>
      <c r="X86" s="6"/>
      <c r="Y86" s="6"/>
      <c r="Z86" s="6"/>
      <c r="AA86" s="6">
        <v>30</v>
      </c>
    </row>
    <row r="87" spans="1:27" x14ac:dyDescent="0.25">
      <c r="A87" s="5">
        <v>7597</v>
      </c>
      <c r="B87" s="5" t="s">
        <v>475</v>
      </c>
      <c r="C87" s="6"/>
      <c r="D87" s="6"/>
      <c r="E87" s="6"/>
      <c r="F87" s="6"/>
      <c r="G87" s="6"/>
      <c r="H87" s="6"/>
      <c r="I87" s="6"/>
      <c r="J87" s="6">
        <v>310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310</v>
      </c>
    </row>
    <row r="88" spans="1:27" x14ac:dyDescent="0.25">
      <c r="A88" s="5">
        <v>7599</v>
      </c>
      <c r="B88" s="5" t="s">
        <v>192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>
        <v>5994</v>
      </c>
      <c r="U88" s="6"/>
      <c r="V88" s="6">
        <v>302</v>
      </c>
      <c r="W88" s="6"/>
      <c r="X88" s="6"/>
      <c r="Y88" s="6"/>
      <c r="Z88" s="6"/>
      <c r="AA88" s="6">
        <v>6296</v>
      </c>
    </row>
    <row r="89" spans="1:27" x14ac:dyDescent="0.25">
      <c r="A89" s="5">
        <v>7609</v>
      </c>
      <c r="B89" s="5" t="s">
        <v>340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>
        <v>25.82</v>
      </c>
      <c r="U89" s="6"/>
      <c r="V89" s="6"/>
      <c r="W89" s="6"/>
      <c r="X89" s="6"/>
      <c r="Y89" s="6"/>
      <c r="Z89" s="6"/>
      <c r="AA89" s="6">
        <v>25.82</v>
      </c>
    </row>
    <row r="90" spans="1:27" x14ac:dyDescent="0.25">
      <c r="A90" s="5">
        <v>7653</v>
      </c>
      <c r="B90" s="5" t="s">
        <v>25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>
        <v>22.4</v>
      </c>
      <c r="U90" s="6"/>
      <c r="V90" s="6"/>
      <c r="W90" s="6"/>
      <c r="X90" s="6"/>
      <c r="Y90" s="6"/>
      <c r="Z90" s="6"/>
      <c r="AA90" s="6">
        <v>22.4</v>
      </c>
    </row>
    <row r="91" spans="1:27" x14ac:dyDescent="0.25">
      <c r="A91" s="5">
        <v>7750</v>
      </c>
      <c r="B91" s="5" t="s">
        <v>62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>
        <v>69.75</v>
      </c>
      <c r="U91" s="6"/>
      <c r="V91" s="6"/>
      <c r="W91" s="6"/>
      <c r="X91" s="6"/>
      <c r="Y91" s="6"/>
      <c r="Z91" s="6"/>
      <c r="AA91" s="6">
        <v>69.75</v>
      </c>
    </row>
    <row r="92" spans="1:27" x14ac:dyDescent="0.25">
      <c r="A92" s="5">
        <v>7752</v>
      </c>
      <c r="B92" s="5" t="s">
        <v>422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>
        <v>117.7</v>
      </c>
      <c r="T92" s="6"/>
      <c r="U92" s="6"/>
      <c r="V92" s="6"/>
      <c r="W92" s="6"/>
      <c r="X92" s="6"/>
      <c r="Y92" s="6"/>
      <c r="Z92" s="6"/>
      <c r="AA92" s="6">
        <v>117.7</v>
      </c>
    </row>
    <row r="93" spans="1:27" x14ac:dyDescent="0.25">
      <c r="A93" s="5">
        <v>7829</v>
      </c>
      <c r="B93" s="5" t="s">
        <v>391</v>
      </c>
      <c r="C93" s="6"/>
      <c r="D93" s="6"/>
      <c r="E93" s="6"/>
      <c r="F93" s="6"/>
      <c r="G93" s="6"/>
      <c r="H93" s="6"/>
      <c r="I93" s="6"/>
      <c r="J93" s="6">
        <v>93.24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93.24</v>
      </c>
    </row>
    <row r="94" spans="1:27" x14ac:dyDescent="0.25">
      <c r="A94" s="5">
        <v>7859</v>
      </c>
      <c r="B94" s="5" t="s">
        <v>308</v>
      </c>
      <c r="C94" s="6"/>
      <c r="D94" s="6"/>
      <c r="E94" s="6"/>
      <c r="F94" s="6"/>
      <c r="G94" s="6"/>
      <c r="H94" s="6"/>
      <c r="I94" s="6"/>
      <c r="J94" s="6"/>
      <c r="K94" s="6">
        <v>31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>
        <v>31</v>
      </c>
    </row>
    <row r="95" spans="1:27" x14ac:dyDescent="0.25">
      <c r="A95" s="5">
        <v>8086</v>
      </c>
      <c r="B95" s="5" t="s">
        <v>157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>
        <v>102</v>
      </c>
      <c r="U95" s="6"/>
      <c r="V95" s="6"/>
      <c r="W95" s="6"/>
      <c r="X95" s="6"/>
      <c r="Y95" s="6"/>
      <c r="Z95" s="6"/>
      <c r="AA95" s="6">
        <v>102</v>
      </c>
    </row>
    <row r="96" spans="1:27" x14ac:dyDescent="0.25">
      <c r="A96" s="5">
        <v>8105</v>
      </c>
      <c r="B96" s="5" t="s">
        <v>423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>
        <v>145.80000000000001</v>
      </c>
      <c r="U96" s="6"/>
      <c r="V96" s="6"/>
      <c r="W96" s="6"/>
      <c r="X96" s="6"/>
      <c r="Y96" s="6"/>
      <c r="Z96" s="6"/>
      <c r="AA96" s="6">
        <v>145.80000000000001</v>
      </c>
    </row>
    <row r="97" spans="1:27" x14ac:dyDescent="0.25">
      <c r="A97" s="5">
        <v>8171</v>
      </c>
      <c r="B97" s="5" t="s">
        <v>158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>
        <v>1956.42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>
        <v>1956.42</v>
      </c>
    </row>
    <row r="98" spans="1:27" x14ac:dyDescent="0.25">
      <c r="A98" s="5">
        <v>8522</v>
      </c>
      <c r="B98" s="5" t="s">
        <v>424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>
        <v>31</v>
      </c>
      <c r="U98" s="6"/>
      <c r="V98" s="6"/>
      <c r="W98" s="6"/>
      <c r="X98" s="6"/>
      <c r="Y98" s="6"/>
      <c r="Z98" s="6"/>
      <c r="AA98" s="6">
        <v>31</v>
      </c>
    </row>
    <row r="99" spans="1:27" x14ac:dyDescent="0.25">
      <c r="A99" s="5">
        <v>8532</v>
      </c>
      <c r="B99" s="5" t="s">
        <v>309</v>
      </c>
      <c r="C99" s="6"/>
      <c r="D99" s="6"/>
      <c r="E99" s="6"/>
      <c r="F99" s="6"/>
      <c r="G99" s="6"/>
      <c r="H99" s="6">
        <v>106.6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>
        <v>106.6</v>
      </c>
    </row>
    <row r="100" spans="1:27" x14ac:dyDescent="0.25">
      <c r="A100" s="5">
        <v>8533</v>
      </c>
      <c r="B100" s="5" t="s">
        <v>476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>
        <v>533</v>
      </c>
      <c r="U100" s="6"/>
      <c r="V100" s="6"/>
      <c r="W100" s="6"/>
      <c r="X100" s="6"/>
      <c r="Y100" s="6"/>
      <c r="Z100" s="6"/>
      <c r="AA100" s="6">
        <v>533</v>
      </c>
    </row>
    <row r="101" spans="1:27" x14ac:dyDescent="0.25">
      <c r="A101" s="5">
        <v>8703</v>
      </c>
      <c r="B101" s="5" t="s">
        <v>363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>
        <v>151</v>
      </c>
      <c r="U101" s="6"/>
      <c r="V101" s="6"/>
      <c r="W101" s="6"/>
      <c r="X101" s="6"/>
      <c r="Y101" s="6"/>
      <c r="Z101" s="6"/>
      <c r="AA101" s="6">
        <v>151</v>
      </c>
    </row>
    <row r="102" spans="1:27" x14ac:dyDescent="0.25">
      <c r="A102" s="5">
        <v>8790</v>
      </c>
      <c r="B102" s="5" t="s">
        <v>425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>
        <v>72.25</v>
      </c>
      <c r="T102" s="6"/>
      <c r="U102" s="6"/>
      <c r="V102" s="6"/>
      <c r="W102" s="6"/>
      <c r="X102" s="6"/>
      <c r="Y102" s="6"/>
      <c r="Z102" s="6"/>
      <c r="AA102" s="6">
        <v>72.25</v>
      </c>
    </row>
    <row r="103" spans="1:27" x14ac:dyDescent="0.25">
      <c r="A103" s="5">
        <v>8804</v>
      </c>
      <c r="B103" s="5" t="s">
        <v>26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>
        <v>7.7708000000000004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7.7708000000000004</v>
      </c>
    </row>
    <row r="104" spans="1:27" x14ac:dyDescent="0.25">
      <c r="A104" s="5">
        <v>8846</v>
      </c>
      <c r="B104" s="5" t="s">
        <v>341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>
        <v>40.5</v>
      </c>
      <c r="U104" s="6"/>
      <c r="V104" s="6"/>
      <c r="W104" s="6"/>
      <c r="X104" s="6"/>
      <c r="Y104" s="6"/>
      <c r="Z104" s="6"/>
      <c r="AA104" s="6">
        <v>40.5</v>
      </c>
    </row>
    <row r="105" spans="1:27" x14ac:dyDescent="0.25">
      <c r="A105" s="5">
        <v>8863</v>
      </c>
      <c r="B105" s="5" t="s">
        <v>225</v>
      </c>
      <c r="C105" s="6"/>
      <c r="D105" s="6"/>
      <c r="E105" s="6"/>
      <c r="F105" s="6"/>
      <c r="G105" s="6"/>
      <c r="H105" s="6">
        <v>50.4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>
        <v>50.4</v>
      </c>
    </row>
    <row r="106" spans="1:27" x14ac:dyDescent="0.25">
      <c r="A106" s="5">
        <v>8883</v>
      </c>
      <c r="B106" s="5" t="s">
        <v>450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>
        <v>84</v>
      </c>
      <c r="W106" s="6"/>
      <c r="X106" s="6"/>
      <c r="Y106" s="6"/>
      <c r="Z106" s="6"/>
      <c r="AA106" s="6">
        <v>84</v>
      </c>
    </row>
    <row r="107" spans="1:27" x14ac:dyDescent="0.25">
      <c r="A107" s="5">
        <v>8945</v>
      </c>
      <c r="B107" s="5" t="s">
        <v>63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>
        <v>2730.96</v>
      </c>
      <c r="AA107" s="6">
        <v>2730.96</v>
      </c>
    </row>
    <row r="108" spans="1:27" x14ac:dyDescent="0.25">
      <c r="A108" s="5">
        <v>8951</v>
      </c>
      <c r="B108" s="5" t="s">
        <v>451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>
        <v>180</v>
      </c>
      <c r="T108" s="6"/>
      <c r="U108" s="6"/>
      <c r="V108" s="6"/>
      <c r="W108" s="6"/>
      <c r="X108" s="6"/>
      <c r="Y108" s="6"/>
      <c r="Z108" s="6">
        <v>36</v>
      </c>
      <c r="AA108" s="6">
        <v>216</v>
      </c>
    </row>
    <row r="109" spans="1:27" x14ac:dyDescent="0.25">
      <c r="A109" s="5">
        <v>8971</v>
      </c>
      <c r="B109" s="5" t="s">
        <v>159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>
        <v>55</v>
      </c>
      <c r="T109" s="6"/>
      <c r="U109" s="6"/>
      <c r="V109" s="6"/>
      <c r="W109" s="6"/>
      <c r="X109" s="6"/>
      <c r="Y109" s="6"/>
      <c r="Z109" s="6"/>
      <c r="AA109" s="6">
        <v>55</v>
      </c>
    </row>
    <row r="110" spans="1:27" x14ac:dyDescent="0.25">
      <c r="A110" s="5">
        <v>9133</v>
      </c>
      <c r="B110" s="5" t="s">
        <v>258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>
        <v>73.7</v>
      </c>
      <c r="U110" s="6"/>
      <c r="V110" s="6"/>
      <c r="W110" s="6"/>
      <c r="X110" s="6"/>
      <c r="Y110" s="6"/>
      <c r="Z110" s="6"/>
      <c r="AA110" s="6">
        <v>73.7</v>
      </c>
    </row>
    <row r="111" spans="1:27" x14ac:dyDescent="0.25">
      <c r="A111" s="5">
        <v>9284</v>
      </c>
      <c r="B111" s="5" t="s">
        <v>97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>
        <v>80</v>
      </c>
      <c r="X111" s="6"/>
      <c r="Y111" s="6"/>
      <c r="Z111" s="6"/>
      <c r="AA111" s="6">
        <v>80</v>
      </c>
    </row>
    <row r="112" spans="1:27" x14ac:dyDescent="0.25">
      <c r="A112" s="5">
        <v>9286</v>
      </c>
      <c r="B112" s="5" t="s">
        <v>64</v>
      </c>
      <c r="C112" s="6"/>
      <c r="D112" s="6"/>
      <c r="E112" s="6"/>
      <c r="F112" s="6"/>
      <c r="G112" s="6"/>
      <c r="H112" s="6"/>
      <c r="I112" s="6"/>
      <c r="J112" s="6">
        <v>34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34</v>
      </c>
    </row>
    <row r="113" spans="1:27" x14ac:dyDescent="0.25">
      <c r="A113" s="5">
        <v>9296</v>
      </c>
      <c r="B113" s="5" t="s">
        <v>364</v>
      </c>
      <c r="C113" s="6"/>
      <c r="D113" s="6"/>
      <c r="E113" s="6"/>
      <c r="F113" s="6"/>
      <c r="G113" s="6"/>
      <c r="H113" s="6"/>
      <c r="I113" s="6"/>
      <c r="J113" s="6">
        <v>392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392</v>
      </c>
    </row>
    <row r="114" spans="1:27" x14ac:dyDescent="0.25">
      <c r="A114" s="5">
        <v>9323</v>
      </c>
      <c r="B114" s="5" t="s">
        <v>27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31.5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>
        <v>31.5</v>
      </c>
    </row>
    <row r="115" spans="1:27" x14ac:dyDescent="0.25">
      <c r="A115" s="5">
        <v>9328</v>
      </c>
      <c r="B115" s="5" t="s">
        <v>193</v>
      </c>
      <c r="C115" s="6"/>
      <c r="D115" s="6"/>
      <c r="E115" s="6"/>
      <c r="F115" s="6"/>
      <c r="G115" s="6"/>
      <c r="H115" s="6">
        <v>24.5</v>
      </c>
      <c r="I115" s="6"/>
      <c r="J115" s="6"/>
      <c r="K115" s="6"/>
      <c r="L115" s="6"/>
      <c r="M115" s="6"/>
      <c r="N115" s="6"/>
      <c r="O115" s="6"/>
      <c r="P115" s="6">
        <v>24.5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>
        <v>49</v>
      </c>
    </row>
    <row r="116" spans="1:27" x14ac:dyDescent="0.25">
      <c r="A116" s="5">
        <v>9725</v>
      </c>
      <c r="B116" s="5" t="s">
        <v>28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>
        <v>686</v>
      </c>
      <c r="U116" s="6"/>
      <c r="V116" s="6"/>
      <c r="W116" s="6"/>
      <c r="X116" s="6"/>
      <c r="Y116" s="6"/>
      <c r="Z116" s="6"/>
      <c r="AA116" s="6">
        <v>686</v>
      </c>
    </row>
    <row r="117" spans="1:27" x14ac:dyDescent="0.25">
      <c r="A117" s="5">
        <v>9770</v>
      </c>
      <c r="B117" s="5" t="s">
        <v>283</v>
      </c>
      <c r="C117" s="6"/>
      <c r="D117" s="6"/>
      <c r="E117" s="6">
        <v>472</v>
      </c>
      <c r="F117" s="6"/>
      <c r="G117" s="6"/>
      <c r="H117" s="6"/>
      <c r="I117" s="6"/>
      <c r="J117" s="6">
        <v>118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>
        <v>590</v>
      </c>
    </row>
    <row r="118" spans="1:27" x14ac:dyDescent="0.25">
      <c r="A118" s="5">
        <v>9943</v>
      </c>
      <c r="B118" s="5" t="s">
        <v>426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>
        <v>144</v>
      </c>
      <c r="T118" s="6"/>
      <c r="U118" s="6"/>
      <c r="V118" s="6"/>
      <c r="W118" s="6"/>
      <c r="X118" s="6"/>
      <c r="Y118" s="6"/>
      <c r="Z118" s="6"/>
      <c r="AA118" s="6">
        <v>144</v>
      </c>
    </row>
    <row r="119" spans="1:27" x14ac:dyDescent="0.25">
      <c r="A119" s="5">
        <v>9965</v>
      </c>
      <c r="B119" s="5" t="s">
        <v>392</v>
      </c>
      <c r="C119" s="6"/>
      <c r="D119" s="6"/>
      <c r="E119" s="6"/>
      <c r="F119" s="6"/>
      <c r="G119" s="6"/>
      <c r="H119" s="6"/>
      <c r="I119" s="6">
        <v>101.72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101.72</v>
      </c>
    </row>
    <row r="120" spans="1:27" x14ac:dyDescent="0.25">
      <c r="A120" s="5">
        <v>10073</v>
      </c>
      <c r="B120" s="5" t="s">
        <v>477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>
        <v>1078.8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>
        <v>1078.8</v>
      </c>
    </row>
    <row r="121" spans="1:27" x14ac:dyDescent="0.25">
      <c r="A121" s="5">
        <v>10087</v>
      </c>
      <c r="B121" s="5" t="s">
        <v>452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>
        <v>178</v>
      </c>
      <c r="U121" s="6"/>
      <c r="V121" s="6"/>
      <c r="W121" s="6"/>
      <c r="X121" s="6"/>
      <c r="Y121" s="6"/>
      <c r="Z121" s="6"/>
      <c r="AA121" s="6">
        <v>178</v>
      </c>
    </row>
    <row r="122" spans="1:27" x14ac:dyDescent="0.25">
      <c r="A122" s="5">
        <v>10164</v>
      </c>
      <c r="B122" s="5" t="s">
        <v>194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>
        <v>327</v>
      </c>
      <c r="AA122" s="6">
        <v>327</v>
      </c>
    </row>
    <row r="123" spans="1:27" x14ac:dyDescent="0.25">
      <c r="A123" s="5">
        <v>10200</v>
      </c>
      <c r="B123" s="5" t="s">
        <v>226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>
        <v>169.81</v>
      </c>
      <c r="U123" s="6"/>
      <c r="V123" s="6"/>
      <c r="W123" s="6"/>
      <c r="X123" s="6"/>
      <c r="Y123" s="6"/>
      <c r="Z123" s="6"/>
      <c r="AA123" s="6">
        <v>169.81</v>
      </c>
    </row>
    <row r="124" spans="1:27" x14ac:dyDescent="0.25">
      <c r="A124" s="5">
        <v>10237</v>
      </c>
      <c r="B124" s="5" t="s">
        <v>453</v>
      </c>
      <c r="C124" s="6"/>
      <c r="D124" s="6"/>
      <c r="E124" s="6"/>
      <c r="F124" s="6"/>
      <c r="G124" s="6"/>
      <c r="H124" s="6"/>
      <c r="I124" s="6">
        <v>580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>
        <v>580</v>
      </c>
    </row>
    <row r="125" spans="1:27" x14ac:dyDescent="0.25">
      <c r="A125" s="5">
        <v>10465</v>
      </c>
      <c r="B125" s="5" t="s">
        <v>284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>
        <v>41</v>
      </c>
      <c r="U125" s="6"/>
      <c r="V125" s="6"/>
      <c r="W125" s="6"/>
      <c r="X125" s="6"/>
      <c r="Y125" s="6"/>
      <c r="Z125" s="6"/>
      <c r="AA125" s="6">
        <v>41</v>
      </c>
    </row>
    <row r="126" spans="1:27" x14ac:dyDescent="0.25">
      <c r="A126" s="5">
        <v>10512</v>
      </c>
      <c r="B126" s="5" t="s">
        <v>29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>
        <v>55</v>
      </c>
      <c r="U126" s="6"/>
      <c r="V126" s="6"/>
      <c r="W126" s="6"/>
      <c r="X126" s="6"/>
      <c r="Y126" s="6"/>
      <c r="Z126" s="6"/>
      <c r="AA126" s="6">
        <v>55</v>
      </c>
    </row>
    <row r="127" spans="1:27" x14ac:dyDescent="0.25">
      <c r="A127" s="5">
        <v>10513</v>
      </c>
      <c r="B127" s="5" t="s">
        <v>98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>
        <v>51</v>
      </c>
      <c r="U127" s="6"/>
      <c r="V127" s="6"/>
      <c r="W127" s="6"/>
      <c r="X127" s="6"/>
      <c r="Y127" s="6"/>
      <c r="Z127" s="6"/>
      <c r="AA127" s="6">
        <v>51</v>
      </c>
    </row>
    <row r="128" spans="1:27" x14ac:dyDescent="0.25">
      <c r="A128" s="5">
        <v>10527</v>
      </c>
      <c r="B128" s="5" t="s">
        <v>134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>
        <v>630</v>
      </c>
      <c r="U128" s="6"/>
      <c r="V128" s="6"/>
      <c r="W128" s="6"/>
      <c r="X128" s="6"/>
      <c r="Y128" s="6"/>
      <c r="Z128" s="6"/>
      <c r="AA128" s="6">
        <v>630</v>
      </c>
    </row>
    <row r="129" spans="1:27" x14ac:dyDescent="0.25">
      <c r="A129" s="5">
        <v>10607</v>
      </c>
      <c r="B129" s="5" t="s">
        <v>195</v>
      </c>
      <c r="C129" s="6"/>
      <c r="D129" s="6"/>
      <c r="E129" s="6"/>
      <c r="F129" s="6"/>
      <c r="G129" s="6"/>
      <c r="H129" s="6"/>
      <c r="I129" s="6"/>
      <c r="J129" s="6">
        <v>135.5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>
        <v>135.5</v>
      </c>
    </row>
    <row r="130" spans="1:27" x14ac:dyDescent="0.25">
      <c r="A130" s="5">
        <v>10638</v>
      </c>
      <c r="B130" s="5" t="s">
        <v>310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>
        <v>19.5</v>
      </c>
      <c r="T130" s="6"/>
      <c r="U130" s="6"/>
      <c r="V130" s="6"/>
      <c r="W130" s="6"/>
      <c r="X130" s="6"/>
      <c r="Y130" s="6"/>
      <c r="Z130" s="6"/>
      <c r="AA130" s="6">
        <v>19.5</v>
      </c>
    </row>
    <row r="131" spans="1:27" x14ac:dyDescent="0.25">
      <c r="A131" s="5">
        <v>10710</v>
      </c>
      <c r="B131" s="5" t="s">
        <v>30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>
        <v>57.07</v>
      </c>
      <c r="U131" s="6"/>
      <c r="V131" s="6"/>
      <c r="W131" s="6"/>
      <c r="X131" s="6"/>
      <c r="Y131" s="6"/>
      <c r="Z131" s="6"/>
      <c r="AA131" s="6">
        <v>57.07</v>
      </c>
    </row>
    <row r="132" spans="1:27" x14ac:dyDescent="0.25">
      <c r="A132" s="5">
        <v>10714</v>
      </c>
      <c r="B132" s="5" t="s">
        <v>196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>
        <v>13.4933</v>
      </c>
      <c r="U132" s="6"/>
      <c r="V132" s="6"/>
      <c r="W132" s="6"/>
      <c r="X132" s="6"/>
      <c r="Y132" s="6"/>
      <c r="Z132" s="6"/>
      <c r="AA132" s="6">
        <v>13.4933</v>
      </c>
    </row>
    <row r="133" spans="1:27" x14ac:dyDescent="0.25">
      <c r="A133" s="5">
        <v>10719</v>
      </c>
      <c r="B133" s="5" t="s">
        <v>259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>
        <v>26.245000000000001</v>
      </c>
      <c r="Y133" s="6"/>
      <c r="Z133" s="6"/>
      <c r="AA133" s="6">
        <v>26.245000000000001</v>
      </c>
    </row>
    <row r="134" spans="1:27" x14ac:dyDescent="0.25">
      <c r="A134" s="5">
        <v>10776</v>
      </c>
      <c r="B134" s="5" t="s">
        <v>32</v>
      </c>
      <c r="C134" s="6"/>
      <c r="D134" s="6"/>
      <c r="E134" s="6">
        <v>62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>
        <v>62</v>
      </c>
    </row>
    <row r="135" spans="1:27" x14ac:dyDescent="0.25">
      <c r="A135" s="5">
        <v>10819</v>
      </c>
      <c r="B135" s="5" t="s">
        <v>393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>
        <v>225.18870000000001</v>
      </c>
      <c r="U135" s="6"/>
      <c r="V135" s="6"/>
      <c r="W135" s="6"/>
      <c r="X135" s="6"/>
      <c r="Y135" s="6"/>
      <c r="Z135" s="6"/>
      <c r="AA135" s="6">
        <v>225.18870000000001</v>
      </c>
    </row>
    <row r="136" spans="1:27" x14ac:dyDescent="0.25">
      <c r="A136" s="5">
        <v>10890</v>
      </c>
      <c r="B136" s="5" t="s">
        <v>65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>
        <v>58</v>
      </c>
      <c r="U136" s="6"/>
      <c r="V136" s="6"/>
      <c r="W136" s="6"/>
      <c r="X136" s="6"/>
      <c r="Y136" s="6"/>
      <c r="Z136" s="6"/>
      <c r="AA136" s="6">
        <v>58</v>
      </c>
    </row>
    <row r="137" spans="1:27" x14ac:dyDescent="0.25">
      <c r="A137" s="5">
        <v>10951</v>
      </c>
      <c r="B137" s="5" t="s">
        <v>394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>
        <v>68.62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>
        <v>68.62</v>
      </c>
    </row>
    <row r="138" spans="1:27" x14ac:dyDescent="0.25">
      <c r="A138" s="5">
        <v>11009</v>
      </c>
      <c r="B138" s="5" t="s">
        <v>478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>
        <v>50</v>
      </c>
      <c r="U138" s="6"/>
      <c r="V138" s="6"/>
      <c r="W138" s="6"/>
      <c r="X138" s="6"/>
      <c r="Y138" s="6"/>
      <c r="Z138" s="6"/>
      <c r="AA138" s="6">
        <v>50</v>
      </c>
    </row>
    <row r="139" spans="1:27" x14ac:dyDescent="0.25">
      <c r="A139" s="5">
        <v>11115</v>
      </c>
      <c r="B139" s="5" t="s">
        <v>66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>
        <v>50.4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>
        <v>50.4</v>
      </c>
    </row>
    <row r="140" spans="1:27" x14ac:dyDescent="0.25">
      <c r="A140" s="5">
        <v>11127</v>
      </c>
      <c r="B140" s="5" t="s">
        <v>135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>
        <v>8</v>
      </c>
      <c r="U140" s="6"/>
      <c r="V140" s="6"/>
      <c r="W140" s="6"/>
      <c r="X140" s="6"/>
      <c r="Y140" s="6"/>
      <c r="Z140" s="6"/>
      <c r="AA140" s="6">
        <v>8</v>
      </c>
    </row>
    <row r="141" spans="1:27" x14ac:dyDescent="0.25">
      <c r="A141" s="5">
        <v>11202</v>
      </c>
      <c r="B141" s="5" t="s">
        <v>395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>
        <v>80</v>
      </c>
      <c r="U141" s="6"/>
      <c r="V141" s="6"/>
      <c r="W141" s="6"/>
      <c r="X141" s="6"/>
      <c r="Y141" s="6"/>
      <c r="Z141" s="6"/>
      <c r="AA141" s="6">
        <v>80</v>
      </c>
    </row>
    <row r="142" spans="1:27" x14ac:dyDescent="0.25">
      <c r="A142" s="5">
        <v>11247</v>
      </c>
      <c r="B142" s="5" t="s">
        <v>160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>
        <v>110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>
        <v>110</v>
      </c>
    </row>
    <row r="143" spans="1:27" x14ac:dyDescent="0.25">
      <c r="A143" s="5">
        <v>11354</v>
      </c>
      <c r="B143" s="5" t="s">
        <v>342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>
        <v>35.164999999999999</v>
      </c>
      <c r="U143" s="6"/>
      <c r="V143" s="6"/>
      <c r="W143" s="6"/>
      <c r="X143" s="6"/>
      <c r="Y143" s="6"/>
      <c r="Z143" s="6"/>
      <c r="AA143" s="6">
        <v>35.164999999999999</v>
      </c>
    </row>
    <row r="144" spans="1:27" x14ac:dyDescent="0.25">
      <c r="A144" s="5">
        <v>11420</v>
      </c>
      <c r="B144" s="5" t="s">
        <v>396</v>
      </c>
      <c r="C144" s="6"/>
      <c r="D144" s="6"/>
      <c r="E144" s="6"/>
      <c r="F144" s="6"/>
      <c r="G144" s="6"/>
      <c r="H144" s="6"/>
      <c r="I144" s="6">
        <v>1876.0039999999999</v>
      </c>
      <c r="J144" s="6">
        <v>2814.0059999999999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>
        <v>4690.01</v>
      </c>
    </row>
    <row r="145" spans="1:27" x14ac:dyDescent="0.25">
      <c r="A145" s="5">
        <v>11437</v>
      </c>
      <c r="B145" s="5" t="s">
        <v>397</v>
      </c>
      <c r="C145" s="6"/>
      <c r="D145" s="6"/>
      <c r="E145" s="6"/>
      <c r="F145" s="6"/>
      <c r="G145" s="6"/>
      <c r="H145" s="6">
        <v>35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>
        <v>35</v>
      </c>
    </row>
    <row r="146" spans="1:27" x14ac:dyDescent="0.25">
      <c r="A146" s="5">
        <v>11483</v>
      </c>
      <c r="B146" s="5" t="s">
        <v>99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>
        <v>5357</v>
      </c>
      <c r="U146" s="6"/>
      <c r="V146" s="6"/>
      <c r="W146" s="6"/>
      <c r="X146" s="6"/>
      <c r="Y146" s="6"/>
      <c r="Z146" s="6"/>
      <c r="AA146" s="6">
        <v>5357</v>
      </c>
    </row>
    <row r="147" spans="1:27" x14ac:dyDescent="0.25">
      <c r="A147" s="5">
        <v>11500</v>
      </c>
      <c r="B147" s="5" t="s">
        <v>197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>
        <v>150</v>
      </c>
      <c r="U147" s="6"/>
      <c r="V147" s="6"/>
      <c r="W147" s="6"/>
      <c r="X147" s="6"/>
      <c r="Y147" s="6"/>
      <c r="Z147" s="6"/>
      <c r="AA147" s="6">
        <v>150</v>
      </c>
    </row>
    <row r="148" spans="1:27" x14ac:dyDescent="0.25">
      <c r="A148" s="5">
        <v>11560</v>
      </c>
      <c r="B148" s="5" t="s">
        <v>100</v>
      </c>
      <c r="C148" s="6"/>
      <c r="D148" s="6"/>
      <c r="E148" s="6"/>
      <c r="F148" s="6"/>
      <c r="G148" s="6"/>
      <c r="H148" s="6"/>
      <c r="I148" s="6">
        <v>9.1199999999999992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>
        <v>9.1199999999999992</v>
      </c>
    </row>
    <row r="149" spans="1:27" x14ac:dyDescent="0.25">
      <c r="A149" s="5">
        <v>11590</v>
      </c>
      <c r="B149" s="5" t="s">
        <v>343</v>
      </c>
      <c r="C149" s="6"/>
      <c r="D149" s="6"/>
      <c r="E149" s="6"/>
      <c r="F149" s="6"/>
      <c r="G149" s="6"/>
      <c r="H149" s="6"/>
      <c r="I149" s="6">
        <v>1273.0053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>
        <v>1273.0053</v>
      </c>
    </row>
    <row r="150" spans="1:27" x14ac:dyDescent="0.25">
      <c r="A150" s="5">
        <v>11692</v>
      </c>
      <c r="B150" s="5" t="s">
        <v>101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>
        <v>330</v>
      </c>
      <c r="U150" s="6"/>
      <c r="V150" s="6"/>
      <c r="W150" s="6"/>
      <c r="X150" s="6"/>
      <c r="Y150" s="6"/>
      <c r="Z150" s="6"/>
      <c r="AA150" s="6">
        <v>330</v>
      </c>
    </row>
    <row r="151" spans="1:27" x14ac:dyDescent="0.25">
      <c r="A151" s="5">
        <v>11813</v>
      </c>
      <c r="B151" s="5" t="s">
        <v>161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>
        <v>985.68</v>
      </c>
      <c r="U151" s="6"/>
      <c r="V151" s="6"/>
      <c r="W151" s="6"/>
      <c r="X151" s="6"/>
      <c r="Y151" s="6"/>
      <c r="Z151" s="6"/>
      <c r="AA151" s="6">
        <v>985.68</v>
      </c>
    </row>
    <row r="152" spans="1:27" x14ac:dyDescent="0.25">
      <c r="A152" s="5">
        <v>11843</v>
      </c>
      <c r="B152" s="5" t="s">
        <v>198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>
        <v>143.5</v>
      </c>
      <c r="U152" s="6"/>
      <c r="V152" s="6"/>
      <c r="W152" s="6"/>
      <c r="X152" s="6"/>
      <c r="Y152" s="6"/>
      <c r="Z152" s="6"/>
      <c r="AA152" s="6">
        <v>143.5</v>
      </c>
    </row>
    <row r="153" spans="1:27" x14ac:dyDescent="0.25">
      <c r="A153" s="5">
        <v>11862</v>
      </c>
      <c r="B153" s="5" t="s">
        <v>427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>
        <v>198</v>
      </c>
      <c r="T153" s="6"/>
      <c r="U153" s="6"/>
      <c r="V153" s="6"/>
      <c r="W153" s="6"/>
      <c r="X153" s="6"/>
      <c r="Y153" s="6"/>
      <c r="Z153" s="6"/>
      <c r="AA153" s="6">
        <v>198</v>
      </c>
    </row>
    <row r="154" spans="1:27" x14ac:dyDescent="0.25">
      <c r="A154" s="5">
        <v>11873</v>
      </c>
      <c r="B154" s="5" t="s">
        <v>260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>
        <v>14.166600000000001</v>
      </c>
      <c r="O154" s="6"/>
      <c r="P154" s="6"/>
      <c r="Q154" s="6"/>
      <c r="R154" s="6"/>
      <c r="S154" s="6"/>
      <c r="T154" s="6">
        <v>14.166600000000001</v>
      </c>
      <c r="U154" s="6"/>
      <c r="V154" s="6"/>
      <c r="W154" s="6"/>
      <c r="X154" s="6"/>
      <c r="Y154" s="6"/>
      <c r="Z154" s="6"/>
      <c r="AA154" s="6">
        <v>28.333200000000001</v>
      </c>
    </row>
    <row r="155" spans="1:27" x14ac:dyDescent="0.25">
      <c r="A155" s="5">
        <v>11929</v>
      </c>
      <c r="B155" s="5" t="s">
        <v>136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>
        <v>1184.5999999999999</v>
      </c>
      <c r="T155" s="6"/>
      <c r="U155" s="6"/>
      <c r="V155" s="6"/>
      <c r="W155" s="6"/>
      <c r="X155" s="6"/>
      <c r="Y155" s="6"/>
      <c r="Z155" s="6"/>
      <c r="AA155" s="6">
        <v>1184.5999999999999</v>
      </c>
    </row>
    <row r="156" spans="1:27" x14ac:dyDescent="0.25">
      <c r="A156" s="5">
        <v>11936</v>
      </c>
      <c r="B156" s="5" t="s">
        <v>199</v>
      </c>
      <c r="C156" s="6"/>
      <c r="D156" s="6"/>
      <c r="E156" s="6"/>
      <c r="F156" s="6"/>
      <c r="G156" s="6"/>
      <c r="H156" s="6"/>
      <c r="I156" s="6"/>
      <c r="J156" s="6"/>
      <c r="K156" s="6">
        <v>64.92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>
        <v>64.92</v>
      </c>
    </row>
    <row r="157" spans="1:27" x14ac:dyDescent="0.25">
      <c r="A157" s="5">
        <v>11940</v>
      </c>
      <c r="B157" s="5" t="s">
        <v>344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>
        <v>291.95999999999998</v>
      </c>
      <c r="U157" s="6"/>
      <c r="V157" s="6"/>
      <c r="W157" s="6"/>
      <c r="X157" s="6"/>
      <c r="Y157" s="6"/>
      <c r="Z157" s="6"/>
      <c r="AA157" s="6">
        <v>291.95999999999998</v>
      </c>
    </row>
    <row r="158" spans="1:27" x14ac:dyDescent="0.25">
      <c r="A158" s="5">
        <v>11957</v>
      </c>
      <c r="B158" s="5" t="s">
        <v>227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>
        <v>688</v>
      </c>
      <c r="Z158" s="6"/>
      <c r="AA158" s="6">
        <v>688</v>
      </c>
    </row>
    <row r="159" spans="1:27" x14ac:dyDescent="0.25">
      <c r="A159" s="5">
        <v>11960</v>
      </c>
      <c r="B159" s="5" t="s">
        <v>102</v>
      </c>
      <c r="C159" s="6"/>
      <c r="D159" s="6"/>
      <c r="E159" s="6"/>
      <c r="F159" s="6"/>
      <c r="G159" s="6"/>
      <c r="H159" s="6">
        <v>14.604100000000001</v>
      </c>
      <c r="I159" s="6"/>
      <c r="J159" s="6"/>
      <c r="K159" s="6">
        <v>102.1887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116.7928</v>
      </c>
    </row>
    <row r="160" spans="1:27" x14ac:dyDescent="0.25">
      <c r="A160" s="5">
        <v>11972</v>
      </c>
      <c r="B160" s="5" t="s">
        <v>228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>
        <v>1441.3215</v>
      </c>
      <c r="T160" s="6"/>
      <c r="U160" s="6"/>
      <c r="V160" s="6"/>
      <c r="W160" s="6"/>
      <c r="X160" s="6"/>
      <c r="Y160" s="6"/>
      <c r="Z160" s="6"/>
      <c r="AA160" s="6">
        <v>1441.3215</v>
      </c>
    </row>
    <row r="161" spans="1:27" x14ac:dyDescent="0.25">
      <c r="A161" s="5">
        <v>12045</v>
      </c>
      <c r="B161" s="5" t="s">
        <v>454</v>
      </c>
      <c r="C161" s="6"/>
      <c r="D161" s="6"/>
      <c r="E161" s="6"/>
      <c r="F161" s="6"/>
      <c r="G161" s="6"/>
      <c r="H161" s="6"/>
      <c r="I161" s="6">
        <v>138.5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138.5</v>
      </c>
    </row>
    <row r="162" spans="1:27" x14ac:dyDescent="0.25">
      <c r="A162" s="5">
        <v>12058</v>
      </c>
      <c r="B162" s="5" t="s">
        <v>229</v>
      </c>
      <c r="C162" s="6"/>
      <c r="D162" s="6"/>
      <c r="E162" s="6"/>
      <c r="F162" s="6"/>
      <c r="G162" s="6"/>
      <c r="H162" s="6"/>
      <c r="I162" s="6"/>
      <c r="J162" s="6">
        <v>51.55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>
        <v>51.55</v>
      </c>
    </row>
    <row r="163" spans="1:27" x14ac:dyDescent="0.25">
      <c r="A163" s="5">
        <v>12204</v>
      </c>
      <c r="B163" s="5" t="s">
        <v>365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>
        <v>960</v>
      </c>
      <c r="U163" s="6"/>
      <c r="V163" s="6"/>
      <c r="W163" s="6"/>
      <c r="X163" s="6"/>
      <c r="Y163" s="6"/>
      <c r="Z163" s="6"/>
      <c r="AA163" s="6">
        <v>960</v>
      </c>
    </row>
    <row r="164" spans="1:27" x14ac:dyDescent="0.25">
      <c r="A164" s="5">
        <v>12208</v>
      </c>
      <c r="B164" s="5" t="s">
        <v>230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>
        <v>1080</v>
      </c>
      <c r="U164" s="6"/>
      <c r="V164" s="6"/>
      <c r="W164" s="6"/>
      <c r="X164" s="6"/>
      <c r="Y164" s="6"/>
      <c r="Z164" s="6"/>
      <c r="AA164" s="6">
        <v>1080</v>
      </c>
    </row>
    <row r="165" spans="1:27" x14ac:dyDescent="0.25">
      <c r="A165" s="5">
        <v>12301</v>
      </c>
      <c r="B165" s="5" t="s">
        <v>285</v>
      </c>
      <c r="C165" s="6"/>
      <c r="D165" s="6"/>
      <c r="E165" s="6"/>
      <c r="F165" s="6"/>
      <c r="G165" s="6"/>
      <c r="H165" s="6">
        <v>236.9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236.9</v>
      </c>
    </row>
    <row r="166" spans="1:27" x14ac:dyDescent="0.25">
      <c r="A166" s="5">
        <v>12611</v>
      </c>
      <c r="B166" s="5" t="s">
        <v>366</v>
      </c>
      <c r="C166" s="6"/>
      <c r="D166" s="6"/>
      <c r="E166" s="6">
        <v>33.299999999999997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>
        <v>33.299999999999997</v>
      </c>
    </row>
    <row r="167" spans="1:27" x14ac:dyDescent="0.25">
      <c r="A167" s="5">
        <v>12886</v>
      </c>
      <c r="B167" s="5" t="s">
        <v>200</v>
      </c>
      <c r="C167" s="6"/>
      <c r="D167" s="6"/>
      <c r="E167" s="6"/>
      <c r="F167" s="6"/>
      <c r="G167" s="6"/>
      <c r="H167" s="6"/>
      <c r="I167" s="6"/>
      <c r="J167" s="6">
        <v>25</v>
      </c>
      <c r="K167" s="6">
        <v>25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50</v>
      </c>
    </row>
    <row r="168" spans="1:27" x14ac:dyDescent="0.25">
      <c r="A168" s="5">
        <v>13026</v>
      </c>
      <c r="B168" s="5" t="s">
        <v>345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>
        <v>459.52</v>
      </c>
      <c r="T168" s="6"/>
      <c r="U168" s="6"/>
      <c r="V168" s="6"/>
      <c r="W168" s="6"/>
      <c r="X168" s="6"/>
      <c r="Y168" s="6"/>
      <c r="Z168" s="6"/>
      <c r="AA168" s="6">
        <v>459.52</v>
      </c>
    </row>
    <row r="169" spans="1:27" x14ac:dyDescent="0.25">
      <c r="A169" s="5">
        <v>13102</v>
      </c>
      <c r="B169" s="5" t="s">
        <v>162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>
        <v>1100</v>
      </c>
      <c r="U169" s="6"/>
      <c r="V169" s="6"/>
      <c r="W169" s="6"/>
      <c r="X169" s="6"/>
      <c r="Y169" s="6"/>
      <c r="Z169" s="6"/>
      <c r="AA169" s="6">
        <v>1100</v>
      </c>
    </row>
    <row r="170" spans="1:27" x14ac:dyDescent="0.25">
      <c r="A170" s="5">
        <v>13143</v>
      </c>
      <c r="B170" s="5" t="s">
        <v>231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>
        <v>302.10000000000002</v>
      </c>
      <c r="U170" s="6"/>
      <c r="V170" s="6"/>
      <c r="W170" s="6"/>
      <c r="X170" s="6"/>
      <c r="Y170" s="6"/>
      <c r="Z170" s="6"/>
      <c r="AA170" s="6">
        <v>302.10000000000002</v>
      </c>
    </row>
    <row r="171" spans="1:27" x14ac:dyDescent="0.25">
      <c r="A171" s="5">
        <v>13273</v>
      </c>
      <c r="B171" s="5" t="s">
        <v>286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>
        <v>607.5</v>
      </c>
      <c r="U171" s="6"/>
      <c r="V171" s="6"/>
      <c r="W171" s="6"/>
      <c r="X171" s="6"/>
      <c r="Y171" s="6"/>
      <c r="Z171" s="6"/>
      <c r="AA171" s="6">
        <v>607.5</v>
      </c>
    </row>
    <row r="172" spans="1:27" x14ac:dyDescent="0.25">
      <c r="A172" s="5">
        <v>13300</v>
      </c>
      <c r="B172" s="5" t="s">
        <v>428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>
        <v>160</v>
      </c>
      <c r="U172" s="6"/>
      <c r="V172" s="6"/>
      <c r="W172" s="6"/>
      <c r="X172" s="6"/>
      <c r="Y172" s="6"/>
      <c r="Z172" s="6"/>
      <c r="AA172" s="6">
        <v>160</v>
      </c>
    </row>
    <row r="173" spans="1:27" x14ac:dyDescent="0.25">
      <c r="A173" s="5">
        <v>13475</v>
      </c>
      <c r="B173" s="5" t="s">
        <v>346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>
        <v>117.6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117.6</v>
      </c>
    </row>
    <row r="174" spans="1:27" x14ac:dyDescent="0.25">
      <c r="A174" s="5">
        <v>13487</v>
      </c>
      <c r="B174" s="5" t="s">
        <v>103</v>
      </c>
      <c r="C174" s="6"/>
      <c r="D174" s="6"/>
      <c r="E174" s="6"/>
      <c r="F174" s="6"/>
      <c r="G174" s="6"/>
      <c r="H174" s="6"/>
      <c r="I174" s="6"/>
      <c r="J174" s="6"/>
      <c r="K174" s="6">
        <v>2290.6624999999999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>
        <v>2290.6624999999999</v>
      </c>
    </row>
    <row r="175" spans="1:27" x14ac:dyDescent="0.25">
      <c r="A175" s="5">
        <v>13732</v>
      </c>
      <c r="B175" s="5" t="s">
        <v>67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>
        <v>36</v>
      </c>
      <c r="U175" s="6"/>
      <c r="V175" s="6"/>
      <c r="W175" s="6"/>
      <c r="X175" s="6"/>
      <c r="Y175" s="6"/>
      <c r="Z175" s="6"/>
      <c r="AA175" s="6">
        <v>36</v>
      </c>
    </row>
    <row r="176" spans="1:27" x14ac:dyDescent="0.25">
      <c r="A176" s="5">
        <v>14183</v>
      </c>
      <c r="B176" s="5" t="s">
        <v>367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>
        <v>155</v>
      </c>
      <c r="U176" s="6"/>
      <c r="V176" s="6"/>
      <c r="W176" s="6"/>
      <c r="X176" s="6"/>
      <c r="Y176" s="6"/>
      <c r="Z176" s="6"/>
      <c r="AA176" s="6">
        <v>155</v>
      </c>
    </row>
    <row r="177" spans="1:27" x14ac:dyDescent="0.25">
      <c r="A177" s="5">
        <v>14518</v>
      </c>
      <c r="B177" s="5" t="s">
        <v>311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>
        <v>440</v>
      </c>
      <c r="U177" s="6"/>
      <c r="V177" s="6"/>
      <c r="W177" s="6"/>
      <c r="X177" s="6"/>
      <c r="Y177" s="6"/>
      <c r="Z177" s="6"/>
      <c r="AA177" s="6">
        <v>440</v>
      </c>
    </row>
    <row r="178" spans="1:27" x14ac:dyDescent="0.25">
      <c r="A178" s="5">
        <v>14636</v>
      </c>
      <c r="B178" s="5" t="s">
        <v>429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>
        <v>19.75</v>
      </c>
      <c r="U178" s="6"/>
      <c r="V178" s="6"/>
      <c r="W178" s="6"/>
      <c r="X178" s="6"/>
      <c r="Y178" s="6"/>
      <c r="Z178" s="6"/>
      <c r="AA178" s="6">
        <v>19.75</v>
      </c>
    </row>
    <row r="179" spans="1:27" x14ac:dyDescent="0.25">
      <c r="A179" s="5">
        <v>14798</v>
      </c>
      <c r="B179" s="5" t="s">
        <v>347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>
        <v>585.06200000000001</v>
      </c>
      <c r="U179" s="6"/>
      <c r="V179" s="6"/>
      <c r="W179" s="6"/>
      <c r="X179" s="6"/>
      <c r="Y179" s="6"/>
      <c r="Z179" s="6"/>
      <c r="AA179" s="6">
        <v>585.06200000000001</v>
      </c>
    </row>
    <row r="180" spans="1:27" x14ac:dyDescent="0.25">
      <c r="A180" s="5">
        <v>14821</v>
      </c>
      <c r="B180" s="5" t="s">
        <v>163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>
        <v>394.64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>
        <v>394.64</v>
      </c>
    </row>
    <row r="181" spans="1:27" x14ac:dyDescent="0.25">
      <c r="A181" s="5">
        <v>14827</v>
      </c>
      <c r="B181" s="5" t="s">
        <v>104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12.5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12.5</v>
      </c>
    </row>
    <row r="182" spans="1:27" x14ac:dyDescent="0.25">
      <c r="A182" s="5">
        <v>14842</v>
      </c>
      <c r="B182" s="5" t="s">
        <v>479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>
        <v>388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>
        <v>388</v>
      </c>
    </row>
    <row r="183" spans="1:27" x14ac:dyDescent="0.25">
      <c r="A183" s="5">
        <v>14969</v>
      </c>
      <c r="B183" s="5" t="s">
        <v>368</v>
      </c>
      <c r="C183" s="6"/>
      <c r="D183" s="6"/>
      <c r="E183" s="6"/>
      <c r="F183" s="6"/>
      <c r="G183" s="6"/>
      <c r="H183" s="6"/>
      <c r="I183" s="6">
        <v>55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>
        <v>55</v>
      </c>
    </row>
    <row r="184" spans="1:27" x14ac:dyDescent="0.25">
      <c r="A184" s="5">
        <v>15175</v>
      </c>
      <c r="B184" s="5" t="s">
        <v>312</v>
      </c>
      <c r="C184" s="6">
        <v>22</v>
      </c>
      <c r="D184" s="6"/>
      <c r="E184" s="6"/>
      <c r="F184" s="6"/>
      <c r="G184" s="6">
        <v>22</v>
      </c>
      <c r="H184" s="6"/>
      <c r="I184" s="6"/>
      <c r="J184" s="6">
        <v>22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>
        <v>66</v>
      </c>
    </row>
    <row r="185" spans="1:27" x14ac:dyDescent="0.25">
      <c r="A185" s="5">
        <v>15262</v>
      </c>
      <c r="B185" s="5" t="s">
        <v>369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>
        <v>58.205800000000004</v>
      </c>
      <c r="U185" s="6"/>
      <c r="V185" s="6"/>
      <c r="W185" s="6"/>
      <c r="X185" s="6"/>
      <c r="Y185" s="6"/>
      <c r="Z185" s="6"/>
      <c r="AA185" s="6">
        <v>58.205800000000004</v>
      </c>
    </row>
    <row r="186" spans="1:27" x14ac:dyDescent="0.25">
      <c r="A186" s="5">
        <v>15393</v>
      </c>
      <c r="B186" s="5" t="s">
        <v>105</v>
      </c>
      <c r="C186" s="6"/>
      <c r="D186" s="6"/>
      <c r="E186" s="6"/>
      <c r="F186" s="6"/>
      <c r="G186" s="6"/>
      <c r="H186" s="6"/>
      <c r="I186" s="6">
        <v>56.05</v>
      </c>
      <c r="J186" s="6"/>
      <c r="K186" s="6"/>
      <c r="L186" s="6"/>
      <c r="M186" s="6"/>
      <c r="N186" s="6"/>
      <c r="O186" s="6">
        <v>60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116.05</v>
      </c>
    </row>
    <row r="187" spans="1:27" x14ac:dyDescent="0.25">
      <c r="A187" s="5">
        <v>15500</v>
      </c>
      <c r="B187" s="5" t="s">
        <v>398</v>
      </c>
      <c r="C187" s="6"/>
      <c r="D187" s="6"/>
      <c r="E187" s="6"/>
      <c r="F187" s="6"/>
      <c r="G187" s="6"/>
      <c r="H187" s="6"/>
      <c r="I187" s="6"/>
      <c r="J187" s="6"/>
      <c r="K187" s="6">
        <v>49.45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>
        <v>49.45</v>
      </c>
    </row>
    <row r="188" spans="1:27" x14ac:dyDescent="0.25">
      <c r="A188" s="5">
        <v>15602</v>
      </c>
      <c r="B188" s="5" t="s">
        <v>106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>
        <v>266.5</v>
      </c>
      <c r="AA188" s="6">
        <v>266.5</v>
      </c>
    </row>
    <row r="189" spans="1:27" x14ac:dyDescent="0.25">
      <c r="A189" s="5">
        <v>15664</v>
      </c>
      <c r="B189" s="5" t="s">
        <v>261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>
        <v>918</v>
      </c>
      <c r="Z189" s="6"/>
      <c r="AA189" s="6">
        <v>918</v>
      </c>
    </row>
    <row r="190" spans="1:27" x14ac:dyDescent="0.25">
      <c r="A190" s="5">
        <v>15805</v>
      </c>
      <c r="B190" s="5" t="s">
        <v>370</v>
      </c>
      <c r="C190" s="6"/>
      <c r="D190" s="6"/>
      <c r="E190" s="6"/>
      <c r="F190" s="6"/>
      <c r="G190" s="6"/>
      <c r="H190" s="6">
        <v>110.37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>
        <v>110.37</v>
      </c>
    </row>
    <row r="191" spans="1:27" x14ac:dyDescent="0.25">
      <c r="A191" s="5">
        <v>15873</v>
      </c>
      <c r="B191" s="5" t="s">
        <v>137</v>
      </c>
      <c r="C191" s="6"/>
      <c r="D191" s="6"/>
      <c r="E191" s="6"/>
      <c r="F191" s="6"/>
      <c r="G191" s="6"/>
      <c r="H191" s="6"/>
      <c r="I191" s="6"/>
      <c r="J191" s="6"/>
      <c r="K191" s="6">
        <v>40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40</v>
      </c>
    </row>
    <row r="192" spans="1:27" x14ac:dyDescent="0.25">
      <c r="A192" s="5">
        <v>15874</v>
      </c>
      <c r="B192" s="5" t="s">
        <v>430</v>
      </c>
      <c r="C192" s="6"/>
      <c r="D192" s="6"/>
      <c r="E192" s="6"/>
      <c r="F192" s="6"/>
      <c r="G192" s="6"/>
      <c r="H192" s="6"/>
      <c r="I192" s="6"/>
      <c r="J192" s="6">
        <v>27.2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>
        <v>27.2</v>
      </c>
    </row>
    <row r="193" spans="1:27" x14ac:dyDescent="0.25">
      <c r="A193" s="5">
        <v>15968</v>
      </c>
      <c r="B193" s="5" t="s">
        <v>399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>
        <v>993.42</v>
      </c>
      <c r="U193" s="6"/>
      <c r="V193" s="6"/>
      <c r="W193" s="6"/>
      <c r="X193" s="6"/>
      <c r="Y193" s="6"/>
      <c r="Z193" s="6"/>
      <c r="AA193" s="6">
        <v>993.42</v>
      </c>
    </row>
    <row r="194" spans="1:27" x14ac:dyDescent="0.25">
      <c r="A194" s="5">
        <v>16031</v>
      </c>
      <c r="B194" s="5" t="s">
        <v>108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>
        <v>741.38</v>
      </c>
      <c r="R194" s="6"/>
      <c r="S194" s="6"/>
      <c r="T194" s="6"/>
      <c r="U194" s="6"/>
      <c r="V194" s="6"/>
      <c r="W194" s="6"/>
      <c r="X194" s="6"/>
      <c r="Y194" s="6"/>
      <c r="Z194" s="6"/>
      <c r="AA194" s="6">
        <v>741.38</v>
      </c>
    </row>
    <row r="195" spans="1:27" x14ac:dyDescent="0.25">
      <c r="A195" s="5">
        <v>16121</v>
      </c>
      <c r="B195" s="5" t="s">
        <v>455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>
        <v>66.430400000000006</v>
      </c>
      <c r="U195" s="6"/>
      <c r="V195" s="6"/>
      <c r="W195" s="6"/>
      <c r="X195" s="6"/>
      <c r="Y195" s="6"/>
      <c r="Z195" s="6"/>
      <c r="AA195" s="6">
        <v>66.430400000000006</v>
      </c>
    </row>
    <row r="196" spans="1:27" x14ac:dyDescent="0.25">
      <c r="A196" s="5">
        <v>16127</v>
      </c>
      <c r="B196" s="5" t="s">
        <v>164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>
        <v>909.47900000000004</v>
      </c>
      <c r="U196" s="6"/>
      <c r="V196" s="6"/>
      <c r="W196" s="6"/>
      <c r="X196" s="6"/>
      <c r="Y196" s="6"/>
      <c r="Z196" s="6"/>
      <c r="AA196" s="6">
        <v>909.47900000000004</v>
      </c>
    </row>
    <row r="197" spans="1:27" x14ac:dyDescent="0.25">
      <c r="A197" s="5">
        <v>16216</v>
      </c>
      <c r="B197" s="5" t="s">
        <v>232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>
        <v>305.92</v>
      </c>
      <c r="U197" s="6"/>
      <c r="V197" s="6"/>
      <c r="W197" s="6"/>
      <c r="X197" s="6"/>
      <c r="Y197" s="6"/>
      <c r="Z197" s="6"/>
      <c r="AA197" s="6">
        <v>305.92</v>
      </c>
    </row>
    <row r="198" spans="1:27" x14ac:dyDescent="0.25">
      <c r="A198" s="5">
        <v>16260</v>
      </c>
      <c r="B198" s="5" t="s">
        <v>138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>
        <v>52</v>
      </c>
      <c r="O198" s="6"/>
      <c r="P198" s="6"/>
      <c r="Q198" s="6"/>
      <c r="R198" s="6"/>
      <c r="S198" s="6"/>
      <c r="T198" s="6">
        <v>260</v>
      </c>
      <c r="U198" s="6"/>
      <c r="V198" s="6"/>
      <c r="W198" s="6"/>
      <c r="X198" s="6"/>
      <c r="Y198" s="6"/>
      <c r="Z198" s="6"/>
      <c r="AA198" s="6">
        <v>312</v>
      </c>
    </row>
    <row r="199" spans="1:27" x14ac:dyDescent="0.25">
      <c r="A199" s="5">
        <v>16279</v>
      </c>
      <c r="B199" s="5" t="s">
        <v>287</v>
      </c>
      <c r="C199" s="6"/>
      <c r="D199" s="6"/>
      <c r="E199" s="6"/>
      <c r="F199" s="6"/>
      <c r="G199" s="6"/>
      <c r="H199" s="6"/>
      <c r="I199" s="6">
        <v>219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>
        <v>219</v>
      </c>
    </row>
    <row r="200" spans="1:27" x14ac:dyDescent="0.25">
      <c r="A200" s="5">
        <v>16395</v>
      </c>
      <c r="B200" s="5" t="s">
        <v>68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>
        <v>250</v>
      </c>
      <c r="U200" s="6"/>
      <c r="V200" s="6"/>
      <c r="W200" s="6"/>
      <c r="X200" s="6"/>
      <c r="Y200" s="6"/>
      <c r="Z200" s="6"/>
      <c r="AA200" s="6">
        <v>250</v>
      </c>
    </row>
    <row r="201" spans="1:27" x14ac:dyDescent="0.25">
      <c r="A201" s="5">
        <v>16411</v>
      </c>
      <c r="B201" s="5" t="s">
        <v>33</v>
      </c>
      <c r="C201" s="6"/>
      <c r="D201" s="6"/>
      <c r="E201" s="6"/>
      <c r="F201" s="6"/>
      <c r="G201" s="6"/>
      <c r="H201" s="6"/>
      <c r="I201" s="6"/>
      <c r="J201" s="6">
        <v>58.24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>
        <v>58.24</v>
      </c>
    </row>
    <row r="202" spans="1:27" x14ac:dyDescent="0.25">
      <c r="A202" s="5">
        <v>16466</v>
      </c>
      <c r="B202" s="5" t="s">
        <v>233</v>
      </c>
      <c r="C202" s="6"/>
      <c r="D202" s="6"/>
      <c r="E202" s="6"/>
      <c r="F202" s="6"/>
      <c r="G202" s="6"/>
      <c r="H202" s="6"/>
      <c r="I202" s="6"/>
      <c r="J202" s="6"/>
      <c r="K202" s="6">
        <v>35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>
        <v>35</v>
      </c>
    </row>
    <row r="203" spans="1:27" x14ac:dyDescent="0.25">
      <c r="A203" s="5">
        <v>16467</v>
      </c>
      <c r="B203" s="5" t="s">
        <v>262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>
        <v>30</v>
      </c>
      <c r="U203" s="6"/>
      <c r="V203" s="6"/>
      <c r="W203" s="6"/>
      <c r="X203" s="6"/>
      <c r="Y203" s="6"/>
      <c r="Z203" s="6"/>
      <c r="AA203" s="6">
        <v>30</v>
      </c>
    </row>
    <row r="204" spans="1:27" x14ac:dyDescent="0.25">
      <c r="A204" s="5">
        <v>16601</v>
      </c>
      <c r="B204" s="5" t="s">
        <v>234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>
        <v>63</v>
      </c>
      <c r="U204" s="6"/>
      <c r="V204" s="6"/>
      <c r="W204" s="6"/>
      <c r="X204" s="6"/>
      <c r="Y204" s="6"/>
      <c r="Z204" s="6"/>
      <c r="AA204" s="6">
        <v>63</v>
      </c>
    </row>
    <row r="205" spans="1:27" x14ac:dyDescent="0.25">
      <c r="A205" s="5">
        <v>16653</v>
      </c>
      <c r="B205" s="5" t="s">
        <v>400</v>
      </c>
      <c r="C205" s="6"/>
      <c r="D205" s="6"/>
      <c r="E205" s="6"/>
      <c r="F205" s="6"/>
      <c r="G205" s="6"/>
      <c r="H205" s="6">
        <v>50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50</v>
      </c>
    </row>
    <row r="206" spans="1:27" x14ac:dyDescent="0.25">
      <c r="A206" s="5">
        <v>16680</v>
      </c>
      <c r="B206" s="5" t="s">
        <v>201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>
        <v>438.0924</v>
      </c>
      <c r="U206" s="6"/>
      <c r="V206" s="6"/>
      <c r="W206" s="6"/>
      <c r="X206" s="6"/>
      <c r="Y206" s="6"/>
      <c r="Z206" s="6"/>
      <c r="AA206" s="6">
        <v>438.0924</v>
      </c>
    </row>
    <row r="207" spans="1:27" x14ac:dyDescent="0.25">
      <c r="A207" s="5">
        <v>16689</v>
      </c>
      <c r="B207" s="5" t="s">
        <v>480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>
        <v>529.07079999999996</v>
      </c>
      <c r="U207" s="6"/>
      <c r="V207" s="6"/>
      <c r="W207" s="6"/>
      <c r="X207" s="6"/>
      <c r="Y207" s="6"/>
      <c r="Z207" s="6"/>
      <c r="AA207" s="6">
        <v>529.07079999999996</v>
      </c>
    </row>
    <row r="208" spans="1:27" x14ac:dyDescent="0.25">
      <c r="A208" s="5">
        <v>16831</v>
      </c>
      <c r="B208" s="5" t="s">
        <v>109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>
        <v>420</v>
      </c>
      <c r="U208" s="6"/>
      <c r="V208" s="6"/>
      <c r="W208" s="6"/>
      <c r="X208" s="6"/>
      <c r="Y208" s="6"/>
      <c r="Z208" s="6"/>
      <c r="AA208" s="6">
        <v>420</v>
      </c>
    </row>
    <row r="209" spans="1:27" x14ac:dyDescent="0.25">
      <c r="A209" s="5">
        <v>16846</v>
      </c>
      <c r="B209" s="5" t="s">
        <v>165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>
        <v>760</v>
      </c>
      <c r="U209" s="6"/>
      <c r="V209" s="6"/>
      <c r="W209" s="6"/>
      <c r="X209" s="6"/>
      <c r="Y209" s="6"/>
      <c r="Z209" s="6"/>
      <c r="AA209" s="6">
        <v>760</v>
      </c>
    </row>
    <row r="210" spans="1:27" x14ac:dyDescent="0.25">
      <c r="A210" s="5">
        <v>16897</v>
      </c>
      <c r="B210" s="5" t="s">
        <v>69</v>
      </c>
      <c r="C210" s="6"/>
      <c r="D210" s="6"/>
      <c r="E210" s="6"/>
      <c r="F210" s="6"/>
      <c r="G210" s="6"/>
      <c r="H210" s="6">
        <v>104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>
        <v>104</v>
      </c>
    </row>
    <row r="211" spans="1:27" x14ac:dyDescent="0.25">
      <c r="A211" s="5">
        <v>17028</v>
      </c>
      <c r="B211" s="5" t="s">
        <v>35</v>
      </c>
      <c r="C211" s="6"/>
      <c r="D211" s="6"/>
      <c r="E211" s="6"/>
      <c r="F211" s="6"/>
      <c r="G211" s="6"/>
      <c r="H211" s="6"/>
      <c r="I211" s="6">
        <v>115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>
        <v>115</v>
      </c>
    </row>
    <row r="212" spans="1:27" x14ac:dyDescent="0.25">
      <c r="A212" s="5">
        <v>17034</v>
      </c>
      <c r="B212" s="5" t="s">
        <v>371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>
        <v>60.8</v>
      </c>
      <c r="U212" s="6"/>
      <c r="V212" s="6"/>
      <c r="W212" s="6"/>
      <c r="X212" s="6"/>
      <c r="Y212" s="6"/>
      <c r="Z212" s="6"/>
      <c r="AA212" s="6">
        <v>60.8</v>
      </c>
    </row>
    <row r="213" spans="1:27" x14ac:dyDescent="0.25">
      <c r="A213" s="5">
        <v>17041</v>
      </c>
      <c r="B213" s="5" t="s">
        <v>372</v>
      </c>
      <c r="C213" s="6"/>
      <c r="D213" s="6"/>
      <c r="E213" s="6"/>
      <c r="F213" s="6"/>
      <c r="G213" s="6"/>
      <c r="H213" s="6"/>
      <c r="I213" s="6">
        <v>60.8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>
        <v>60.8</v>
      </c>
    </row>
    <row r="214" spans="1:27" x14ac:dyDescent="0.25">
      <c r="A214" s="5">
        <v>17051</v>
      </c>
      <c r="B214" s="5" t="s">
        <v>235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>
        <v>12.15</v>
      </c>
      <c r="Q214" s="6"/>
      <c r="R214" s="6"/>
      <c r="S214" s="6"/>
      <c r="T214" s="6"/>
      <c r="U214" s="6"/>
      <c r="V214" s="6"/>
      <c r="W214" s="6"/>
      <c r="X214" s="6">
        <v>97.2</v>
      </c>
      <c r="Y214" s="6"/>
      <c r="Z214" s="6"/>
      <c r="AA214" s="6">
        <v>109.35000000000001</v>
      </c>
    </row>
    <row r="215" spans="1:27" x14ac:dyDescent="0.25">
      <c r="A215" s="5">
        <v>17056</v>
      </c>
      <c r="B215" s="5" t="s">
        <v>314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>
        <v>8.1</v>
      </c>
      <c r="U215" s="6"/>
      <c r="V215" s="6"/>
      <c r="W215" s="6"/>
      <c r="X215" s="6"/>
      <c r="Y215" s="6"/>
      <c r="Z215" s="6"/>
      <c r="AA215" s="6">
        <v>8.1</v>
      </c>
    </row>
    <row r="216" spans="1:27" x14ac:dyDescent="0.25">
      <c r="A216" s="5">
        <v>18331</v>
      </c>
      <c r="B216" s="5" t="s">
        <v>166</v>
      </c>
      <c r="C216" s="6"/>
      <c r="D216" s="6"/>
      <c r="E216" s="6"/>
      <c r="F216" s="6"/>
      <c r="G216" s="6"/>
      <c r="H216" s="6"/>
      <c r="I216" s="6"/>
      <c r="J216" s="6">
        <v>82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>
        <v>82</v>
      </c>
    </row>
    <row r="217" spans="1:27" x14ac:dyDescent="0.25">
      <c r="A217" s="5">
        <v>18336</v>
      </c>
      <c r="B217" s="5" t="s">
        <v>482</v>
      </c>
      <c r="C217" s="6"/>
      <c r="D217" s="6"/>
      <c r="E217" s="6"/>
      <c r="F217" s="6">
        <v>36.9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>
        <v>36.9</v>
      </c>
    </row>
    <row r="218" spans="1:27" x14ac:dyDescent="0.25">
      <c r="A218" s="5">
        <v>18337</v>
      </c>
      <c r="B218" s="5" t="s">
        <v>110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>
        <v>73.8</v>
      </c>
      <c r="U218" s="6"/>
      <c r="V218" s="6"/>
      <c r="W218" s="6"/>
      <c r="X218" s="6"/>
      <c r="Y218" s="6"/>
      <c r="Z218" s="6"/>
      <c r="AA218" s="6">
        <v>73.8</v>
      </c>
    </row>
    <row r="219" spans="1:27" x14ac:dyDescent="0.25">
      <c r="A219" s="5">
        <v>18344</v>
      </c>
      <c r="B219" s="5" t="s">
        <v>70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>
        <v>230.37119999999999</v>
      </c>
      <c r="U219" s="6"/>
      <c r="V219" s="6"/>
      <c r="W219" s="6"/>
      <c r="X219" s="6"/>
      <c r="Y219" s="6"/>
      <c r="Z219" s="6"/>
      <c r="AA219" s="6">
        <v>230.37119999999999</v>
      </c>
    </row>
    <row r="220" spans="1:27" x14ac:dyDescent="0.25">
      <c r="A220" s="5">
        <v>18445</v>
      </c>
      <c r="B220" s="5" t="s">
        <v>202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>
        <v>1800</v>
      </c>
      <c r="U220" s="6"/>
      <c r="V220" s="6"/>
      <c r="W220" s="6"/>
      <c r="X220" s="6"/>
      <c r="Y220" s="6"/>
      <c r="Z220" s="6"/>
      <c r="AA220" s="6">
        <v>1800</v>
      </c>
    </row>
    <row r="221" spans="1:27" x14ac:dyDescent="0.25">
      <c r="A221" s="5">
        <v>18687</v>
      </c>
      <c r="B221" s="5" t="s">
        <v>288</v>
      </c>
      <c r="C221" s="6"/>
      <c r="D221" s="6">
        <v>29.08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>
        <v>29.08</v>
      </c>
    </row>
    <row r="222" spans="1:27" x14ac:dyDescent="0.25">
      <c r="A222" s="5">
        <v>18702</v>
      </c>
      <c r="B222" s="5" t="s">
        <v>203</v>
      </c>
      <c r="C222" s="6"/>
      <c r="D222" s="6"/>
      <c r="E222" s="6"/>
      <c r="F222" s="6"/>
      <c r="G222" s="6"/>
      <c r="H222" s="6"/>
      <c r="I222" s="6">
        <v>24.5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>
        <v>24.5</v>
      </c>
    </row>
    <row r="223" spans="1:27" x14ac:dyDescent="0.25">
      <c r="A223" s="5">
        <v>18710</v>
      </c>
      <c r="B223" s="5" t="s">
        <v>72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>
        <v>30.45</v>
      </c>
      <c r="Q223" s="6"/>
      <c r="R223" s="6"/>
      <c r="S223" s="6"/>
      <c r="T223" s="6">
        <v>60.9</v>
      </c>
      <c r="U223" s="6"/>
      <c r="V223" s="6"/>
      <c r="W223" s="6"/>
      <c r="X223" s="6"/>
      <c r="Y223" s="6"/>
      <c r="Z223" s="6"/>
      <c r="AA223" s="6">
        <v>91.35</v>
      </c>
    </row>
    <row r="224" spans="1:27" x14ac:dyDescent="0.25">
      <c r="A224" s="5">
        <v>18728</v>
      </c>
      <c r="B224" s="5" t="s">
        <v>315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>
        <v>977.5</v>
      </c>
      <c r="U224" s="6"/>
      <c r="V224" s="6"/>
      <c r="W224" s="6"/>
      <c r="X224" s="6"/>
      <c r="Y224" s="6"/>
      <c r="Z224" s="6"/>
      <c r="AA224" s="6">
        <v>977.5</v>
      </c>
    </row>
    <row r="225" spans="1:27" x14ac:dyDescent="0.25">
      <c r="A225" s="5">
        <v>19768</v>
      </c>
      <c r="B225" s="5" t="s">
        <v>139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>
        <v>23.5</v>
      </c>
      <c r="T225" s="6"/>
      <c r="U225" s="6"/>
      <c r="V225" s="6"/>
      <c r="W225" s="6"/>
      <c r="X225" s="6"/>
      <c r="Y225" s="6"/>
      <c r="Z225" s="6"/>
      <c r="AA225" s="6">
        <v>23.5</v>
      </c>
    </row>
    <row r="226" spans="1:27" x14ac:dyDescent="0.25">
      <c r="A226" s="5">
        <v>19853</v>
      </c>
      <c r="B226" s="5" t="s">
        <v>140</v>
      </c>
      <c r="C226" s="6"/>
      <c r="D226" s="6">
        <v>31.2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>
        <v>31.2</v>
      </c>
    </row>
    <row r="227" spans="1:27" x14ac:dyDescent="0.25">
      <c r="A227" s="5">
        <v>19854</v>
      </c>
      <c r="B227" s="5" t="s">
        <v>167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>
        <v>825</v>
      </c>
      <c r="U227" s="6"/>
      <c r="V227" s="6"/>
      <c r="W227" s="6"/>
      <c r="X227" s="6"/>
      <c r="Y227" s="6"/>
      <c r="Z227" s="6"/>
      <c r="AA227" s="6">
        <v>825</v>
      </c>
    </row>
    <row r="228" spans="1:27" x14ac:dyDescent="0.25">
      <c r="A228" s="5">
        <v>19984</v>
      </c>
      <c r="B228" s="5" t="s">
        <v>431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>
        <v>12</v>
      </c>
      <c r="P228" s="6"/>
      <c r="Q228" s="6"/>
      <c r="R228" s="6"/>
      <c r="S228" s="6">
        <v>12</v>
      </c>
      <c r="T228" s="6"/>
      <c r="U228" s="6"/>
      <c r="V228" s="6"/>
      <c r="W228" s="6"/>
      <c r="X228" s="6"/>
      <c r="Y228" s="6"/>
      <c r="Z228" s="6"/>
      <c r="AA228" s="6">
        <v>24</v>
      </c>
    </row>
    <row r="229" spans="1:27" x14ac:dyDescent="0.25">
      <c r="A229" s="5">
        <v>19985</v>
      </c>
      <c r="B229" s="5" t="s">
        <v>36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>
        <v>12</v>
      </c>
      <c r="AA229" s="6">
        <v>12</v>
      </c>
    </row>
    <row r="230" spans="1:27" x14ac:dyDescent="0.25">
      <c r="A230" s="5">
        <v>20001</v>
      </c>
      <c r="B230" s="5" t="s">
        <v>432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>
        <v>15</v>
      </c>
      <c r="W230" s="6"/>
      <c r="X230" s="6"/>
      <c r="Y230" s="6"/>
      <c r="Z230" s="6"/>
      <c r="AA230" s="6">
        <v>15</v>
      </c>
    </row>
    <row r="231" spans="1:27" x14ac:dyDescent="0.25">
      <c r="A231" s="5">
        <v>20009</v>
      </c>
      <c r="B231" s="5" t="s">
        <v>111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>
        <v>8</v>
      </c>
      <c r="U231" s="6"/>
      <c r="V231" s="6"/>
      <c r="W231" s="6"/>
      <c r="X231" s="6"/>
      <c r="Y231" s="6"/>
      <c r="Z231" s="6"/>
      <c r="AA231" s="6">
        <v>8</v>
      </c>
    </row>
    <row r="232" spans="1:27" x14ac:dyDescent="0.25">
      <c r="A232" s="5">
        <v>20030</v>
      </c>
      <c r="B232" s="5" t="s">
        <v>289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>
        <v>84</v>
      </c>
      <c r="U232" s="6"/>
      <c r="V232" s="6"/>
      <c r="W232" s="6"/>
      <c r="X232" s="6"/>
      <c r="Y232" s="6"/>
      <c r="Z232" s="6"/>
      <c r="AA232" s="6">
        <v>84</v>
      </c>
    </row>
    <row r="233" spans="1:27" x14ac:dyDescent="0.25">
      <c r="A233" s="5">
        <v>20046</v>
      </c>
      <c r="B233" s="5" t="s">
        <v>236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>
        <v>39.5</v>
      </c>
      <c r="U233" s="6"/>
      <c r="V233" s="6"/>
      <c r="W233" s="6"/>
      <c r="X233" s="6"/>
      <c r="Y233" s="6"/>
      <c r="Z233" s="6"/>
      <c r="AA233" s="6">
        <v>39.5</v>
      </c>
    </row>
    <row r="234" spans="1:27" x14ac:dyDescent="0.25">
      <c r="A234" s="5">
        <v>20104</v>
      </c>
      <c r="B234" s="5" t="s">
        <v>141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>
        <v>657</v>
      </c>
      <c r="U234" s="6"/>
      <c r="V234" s="6"/>
      <c r="W234" s="6"/>
      <c r="X234" s="6"/>
      <c r="Y234" s="6"/>
      <c r="Z234" s="6"/>
      <c r="AA234" s="6">
        <v>657</v>
      </c>
    </row>
    <row r="235" spans="1:27" x14ac:dyDescent="0.25">
      <c r="A235" s="5">
        <v>20105</v>
      </c>
      <c r="B235" s="5" t="s">
        <v>168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>
        <v>379.6</v>
      </c>
      <c r="U235" s="6"/>
      <c r="V235" s="6"/>
      <c r="W235" s="6"/>
      <c r="X235" s="6"/>
      <c r="Y235" s="6"/>
      <c r="Z235" s="6"/>
      <c r="AA235" s="6">
        <v>379.6</v>
      </c>
    </row>
    <row r="236" spans="1:27" x14ac:dyDescent="0.25">
      <c r="A236" s="5">
        <v>20195</v>
      </c>
      <c r="B236" s="5" t="s">
        <v>237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>
        <v>128.85040000000001</v>
      </c>
      <c r="U236" s="6"/>
      <c r="V236" s="6"/>
      <c r="W236" s="6"/>
      <c r="X236" s="6"/>
      <c r="Y236" s="6"/>
      <c r="Z236" s="6"/>
      <c r="AA236" s="6">
        <v>128.85040000000001</v>
      </c>
    </row>
    <row r="237" spans="1:27" x14ac:dyDescent="0.25">
      <c r="A237" s="5">
        <v>20281</v>
      </c>
      <c r="B237" s="5" t="s">
        <v>204</v>
      </c>
      <c r="C237" s="6"/>
      <c r="D237" s="6"/>
      <c r="E237" s="6">
        <v>490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>
        <v>490</v>
      </c>
    </row>
    <row r="238" spans="1:27" x14ac:dyDescent="0.25">
      <c r="A238" s="5">
        <v>20357</v>
      </c>
      <c r="B238" s="5" t="s">
        <v>316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>
        <v>88</v>
      </c>
      <c r="U238" s="6"/>
      <c r="V238" s="6"/>
      <c r="W238" s="6"/>
      <c r="X238" s="6"/>
      <c r="Y238" s="6"/>
      <c r="Z238" s="6"/>
      <c r="AA238" s="6">
        <v>88</v>
      </c>
    </row>
    <row r="239" spans="1:27" x14ac:dyDescent="0.25">
      <c r="A239" s="5">
        <v>20362</v>
      </c>
      <c r="B239" s="5" t="s">
        <v>401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>
        <v>7.8</v>
      </c>
      <c r="U239" s="6"/>
      <c r="V239" s="6"/>
      <c r="W239" s="6"/>
      <c r="X239" s="6"/>
      <c r="Y239" s="6"/>
      <c r="Z239" s="6"/>
      <c r="AA239" s="6">
        <v>7.8</v>
      </c>
    </row>
    <row r="240" spans="1:27" x14ac:dyDescent="0.25">
      <c r="A240" s="5">
        <v>20367</v>
      </c>
      <c r="B240" s="5" t="s">
        <v>205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>
        <v>166.67</v>
      </c>
      <c r="U240" s="6"/>
      <c r="V240" s="6"/>
      <c r="W240" s="6"/>
      <c r="X240" s="6"/>
      <c r="Y240" s="6"/>
      <c r="Z240" s="6"/>
      <c r="AA240" s="6">
        <v>166.67</v>
      </c>
    </row>
    <row r="241" spans="1:27" x14ac:dyDescent="0.25">
      <c r="A241" s="5">
        <v>20380</v>
      </c>
      <c r="B241" s="5" t="s">
        <v>402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>
        <v>378</v>
      </c>
      <c r="U241" s="6"/>
      <c r="V241" s="6"/>
      <c r="W241" s="6"/>
      <c r="X241" s="6"/>
      <c r="Y241" s="6"/>
      <c r="Z241" s="6"/>
      <c r="AA241" s="6">
        <v>378</v>
      </c>
    </row>
    <row r="242" spans="1:27" x14ac:dyDescent="0.25">
      <c r="A242" s="5">
        <v>20417</v>
      </c>
      <c r="B242" s="5" t="s">
        <v>206</v>
      </c>
      <c r="C242" s="6"/>
      <c r="D242" s="6"/>
      <c r="E242" s="6"/>
      <c r="F242" s="6"/>
      <c r="G242" s="6"/>
      <c r="H242" s="6"/>
      <c r="I242" s="6"/>
      <c r="J242" s="6"/>
      <c r="K242" s="6">
        <v>220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>
        <v>220</v>
      </c>
    </row>
    <row r="243" spans="1:27" x14ac:dyDescent="0.25">
      <c r="A243" s="5">
        <v>20423</v>
      </c>
      <c r="B243" s="5" t="s">
        <v>290</v>
      </c>
      <c r="C243" s="6"/>
      <c r="D243" s="6"/>
      <c r="E243" s="6"/>
      <c r="F243" s="6"/>
      <c r="G243" s="6"/>
      <c r="H243" s="6"/>
      <c r="I243" s="6"/>
      <c r="J243" s="6">
        <v>60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>
        <v>60</v>
      </c>
    </row>
    <row r="244" spans="1:27" x14ac:dyDescent="0.25">
      <c r="A244" s="5">
        <v>20511</v>
      </c>
      <c r="B244" s="5" t="s">
        <v>403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>
        <v>918</v>
      </c>
      <c r="U244" s="6"/>
      <c r="V244" s="6"/>
      <c r="W244" s="6"/>
      <c r="X244" s="6"/>
      <c r="Y244" s="6"/>
      <c r="Z244" s="6"/>
      <c r="AA244" s="6">
        <v>918</v>
      </c>
    </row>
    <row r="245" spans="1:27" x14ac:dyDescent="0.25">
      <c r="A245" s="5">
        <v>20512</v>
      </c>
      <c r="B245" s="5" t="s">
        <v>404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>
        <v>675</v>
      </c>
      <c r="U245" s="6"/>
      <c r="V245" s="6"/>
      <c r="W245" s="6"/>
      <c r="X245" s="6"/>
      <c r="Y245" s="6"/>
      <c r="Z245" s="6"/>
      <c r="AA245" s="6">
        <v>675</v>
      </c>
    </row>
    <row r="246" spans="1:27" x14ac:dyDescent="0.25">
      <c r="A246" s="5">
        <v>20646</v>
      </c>
      <c r="B246" s="5" t="s">
        <v>238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>
        <v>177.7585</v>
      </c>
      <c r="U246" s="6"/>
      <c r="V246" s="6"/>
      <c r="W246" s="6"/>
      <c r="X246" s="6"/>
      <c r="Y246" s="6"/>
      <c r="Z246" s="6"/>
      <c r="AA246" s="6">
        <v>177.7585</v>
      </c>
    </row>
    <row r="247" spans="1:27" x14ac:dyDescent="0.25">
      <c r="A247" s="5">
        <v>20647</v>
      </c>
      <c r="B247" s="5" t="s">
        <v>405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>
        <v>1067.9000000000001</v>
      </c>
      <c r="U247" s="6"/>
      <c r="V247" s="6"/>
      <c r="W247" s="6"/>
      <c r="X247" s="6"/>
      <c r="Y247" s="6"/>
      <c r="Z247" s="6"/>
      <c r="AA247" s="6">
        <v>1067.9000000000001</v>
      </c>
    </row>
    <row r="248" spans="1:27" x14ac:dyDescent="0.25">
      <c r="A248" s="5">
        <v>20655</v>
      </c>
      <c r="B248" s="5" t="s">
        <v>37</v>
      </c>
      <c r="C248" s="6"/>
      <c r="D248" s="6"/>
      <c r="E248" s="6"/>
      <c r="F248" s="6"/>
      <c r="G248" s="6"/>
      <c r="H248" s="6"/>
      <c r="I248" s="6"/>
      <c r="J248" s="6"/>
      <c r="K248" s="6">
        <v>32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>
        <v>32</v>
      </c>
    </row>
    <row r="249" spans="1:27" x14ac:dyDescent="0.25">
      <c r="A249" s="5">
        <v>20662</v>
      </c>
      <c r="B249" s="5" t="s">
        <v>263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>
        <v>65.599999999999994</v>
      </c>
      <c r="U249" s="6"/>
      <c r="V249" s="6"/>
      <c r="W249" s="6"/>
      <c r="X249" s="6"/>
      <c r="Y249" s="6"/>
      <c r="Z249" s="6"/>
      <c r="AA249" s="6">
        <v>65.599999999999994</v>
      </c>
    </row>
    <row r="250" spans="1:27" x14ac:dyDescent="0.25">
      <c r="A250" s="5">
        <v>20756</v>
      </c>
      <c r="B250" s="5" t="s">
        <v>169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>
        <v>34.164299999999997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>
        <v>34.164299999999997</v>
      </c>
    </row>
    <row r="251" spans="1:27" x14ac:dyDescent="0.25">
      <c r="A251" s="5">
        <v>20807</v>
      </c>
      <c r="B251" s="5" t="s">
        <v>170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>
        <v>830.94</v>
      </c>
      <c r="U251" s="6"/>
      <c r="V251" s="6"/>
      <c r="W251" s="6"/>
      <c r="X251" s="6"/>
      <c r="Y251" s="6"/>
      <c r="Z251" s="6"/>
      <c r="AA251" s="6">
        <v>830.94</v>
      </c>
    </row>
    <row r="252" spans="1:27" x14ac:dyDescent="0.25">
      <c r="A252" s="5">
        <v>20879</v>
      </c>
      <c r="B252" s="5" t="s">
        <v>264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>
        <v>277.39999999999998</v>
      </c>
      <c r="U252" s="6"/>
      <c r="V252" s="6"/>
      <c r="W252" s="6"/>
      <c r="X252" s="6"/>
      <c r="Y252" s="6"/>
      <c r="Z252" s="6"/>
      <c r="AA252" s="6">
        <v>277.39999999999998</v>
      </c>
    </row>
    <row r="253" spans="1:27" x14ac:dyDescent="0.25">
      <c r="A253" s="5">
        <v>20891</v>
      </c>
      <c r="B253" s="5" t="s">
        <v>317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>
        <v>97.51</v>
      </c>
      <c r="U253" s="6"/>
      <c r="V253" s="6"/>
      <c r="W253" s="6"/>
      <c r="X253" s="6"/>
      <c r="Y253" s="6"/>
      <c r="Z253" s="6"/>
      <c r="AA253" s="6">
        <v>97.51</v>
      </c>
    </row>
    <row r="254" spans="1:27" x14ac:dyDescent="0.25">
      <c r="A254" s="5">
        <v>21053</v>
      </c>
      <c r="B254" s="5" t="s">
        <v>207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>
        <v>1874.8984</v>
      </c>
      <c r="T254" s="6"/>
      <c r="U254" s="6"/>
      <c r="V254" s="6"/>
      <c r="W254" s="6"/>
      <c r="X254" s="6"/>
      <c r="Y254" s="6"/>
      <c r="Z254" s="6"/>
      <c r="AA254" s="6">
        <v>1874.8984</v>
      </c>
    </row>
    <row r="255" spans="1:27" x14ac:dyDescent="0.25">
      <c r="A255" s="5">
        <v>21316</v>
      </c>
      <c r="B255" s="5" t="s">
        <v>406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>
        <v>250</v>
      </c>
      <c r="U255" s="6"/>
      <c r="V255" s="6"/>
      <c r="W255" s="6"/>
      <c r="X255" s="6"/>
      <c r="Y255" s="6"/>
      <c r="Z255" s="6"/>
      <c r="AA255" s="6">
        <v>250</v>
      </c>
    </row>
    <row r="256" spans="1:27" x14ac:dyDescent="0.25">
      <c r="A256" s="5">
        <v>21380</v>
      </c>
      <c r="B256" s="5" t="s">
        <v>407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>
        <v>8</v>
      </c>
      <c r="T256" s="6">
        <v>8</v>
      </c>
      <c r="U256" s="6"/>
      <c r="V256" s="6"/>
      <c r="W256" s="6"/>
      <c r="X256" s="6"/>
      <c r="Y256" s="6"/>
      <c r="Z256" s="6"/>
      <c r="AA256" s="6">
        <v>16</v>
      </c>
    </row>
    <row r="257" spans="1:27" x14ac:dyDescent="0.25">
      <c r="A257" s="5">
        <v>21421</v>
      </c>
      <c r="B257" s="5" t="s">
        <v>373</v>
      </c>
      <c r="C257" s="6"/>
      <c r="D257" s="6"/>
      <c r="E257" s="6"/>
      <c r="F257" s="6"/>
      <c r="G257" s="6"/>
      <c r="H257" s="6"/>
      <c r="I257" s="6"/>
      <c r="J257" s="6">
        <v>792.75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>
        <v>792.75</v>
      </c>
    </row>
    <row r="258" spans="1:27" x14ac:dyDescent="0.25">
      <c r="A258" s="5">
        <v>21445</v>
      </c>
      <c r="B258" s="5" t="s">
        <v>73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>
        <v>210</v>
      </c>
      <c r="U258" s="6"/>
      <c r="V258" s="6"/>
      <c r="W258" s="6"/>
      <c r="X258" s="6"/>
      <c r="Y258" s="6"/>
      <c r="Z258" s="6"/>
      <c r="AA258" s="6">
        <v>210</v>
      </c>
    </row>
    <row r="259" spans="1:27" x14ac:dyDescent="0.25">
      <c r="A259" s="5">
        <v>21541</v>
      </c>
      <c r="B259" s="5" t="s">
        <v>433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>
        <v>48.75</v>
      </c>
      <c r="AA259" s="6">
        <v>48.75</v>
      </c>
    </row>
    <row r="260" spans="1:27" x14ac:dyDescent="0.25">
      <c r="A260" s="5">
        <v>21578</v>
      </c>
      <c r="B260" s="5" t="s">
        <v>374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>
        <v>375</v>
      </c>
      <c r="U260" s="6"/>
      <c r="V260" s="6"/>
      <c r="W260" s="6"/>
      <c r="X260" s="6"/>
      <c r="Y260" s="6"/>
      <c r="Z260" s="6"/>
      <c r="AA260" s="6">
        <v>375</v>
      </c>
    </row>
    <row r="261" spans="1:27" x14ac:dyDescent="0.25">
      <c r="A261" s="5">
        <v>21767</v>
      </c>
      <c r="B261" s="5" t="s">
        <v>239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>
        <v>19.929099999999998</v>
      </c>
      <c r="U261" s="6"/>
      <c r="V261" s="6"/>
      <c r="W261" s="6"/>
      <c r="X261" s="6"/>
      <c r="Y261" s="6"/>
      <c r="Z261" s="6"/>
      <c r="AA261" s="6">
        <v>19.929099999999998</v>
      </c>
    </row>
    <row r="262" spans="1:27" x14ac:dyDescent="0.25">
      <c r="A262" s="5">
        <v>21831</v>
      </c>
      <c r="B262" s="5" t="s">
        <v>240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>
        <v>192</v>
      </c>
      <c r="Z262" s="6"/>
      <c r="AA262" s="6">
        <v>192</v>
      </c>
    </row>
    <row r="263" spans="1:27" x14ac:dyDescent="0.25">
      <c r="A263" s="5">
        <v>21844</v>
      </c>
      <c r="B263" s="5" t="s">
        <v>456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>
        <v>98.4</v>
      </c>
      <c r="U263" s="6"/>
      <c r="V263" s="6"/>
      <c r="W263" s="6"/>
      <c r="X263" s="6"/>
      <c r="Y263" s="6"/>
      <c r="Z263" s="6"/>
      <c r="AA263" s="6">
        <v>98.4</v>
      </c>
    </row>
    <row r="264" spans="1:27" x14ac:dyDescent="0.25">
      <c r="A264" s="5">
        <v>21894</v>
      </c>
      <c r="B264" s="5" t="s">
        <v>457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>
        <v>425</v>
      </c>
      <c r="U264" s="6"/>
      <c r="V264" s="6"/>
      <c r="W264" s="6"/>
      <c r="X264" s="6"/>
      <c r="Y264" s="6"/>
      <c r="Z264" s="6"/>
      <c r="AA264" s="6">
        <v>425</v>
      </c>
    </row>
    <row r="265" spans="1:27" x14ac:dyDescent="0.25">
      <c r="A265" s="5">
        <v>21983</v>
      </c>
      <c r="B265" s="5" t="s">
        <v>408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>
        <v>140.25</v>
      </c>
      <c r="U265" s="6"/>
      <c r="V265" s="6"/>
      <c r="W265" s="6"/>
      <c r="X265" s="6"/>
      <c r="Y265" s="6"/>
      <c r="Z265" s="6"/>
      <c r="AA265" s="6">
        <v>140.25</v>
      </c>
    </row>
    <row r="266" spans="1:27" x14ac:dyDescent="0.25">
      <c r="A266" s="5">
        <v>22198</v>
      </c>
      <c r="B266" s="5" t="s">
        <v>483</v>
      </c>
      <c r="C266" s="6"/>
      <c r="D266" s="6"/>
      <c r="E266" s="6"/>
      <c r="F266" s="6"/>
      <c r="G266" s="6"/>
      <c r="H266" s="6"/>
      <c r="I266" s="6"/>
      <c r="J266" s="6">
        <v>44.25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>
        <v>44.25</v>
      </c>
    </row>
    <row r="267" spans="1:27" x14ac:dyDescent="0.25">
      <c r="A267" s="5">
        <v>22226</v>
      </c>
      <c r="B267" s="5" t="s">
        <v>434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>
        <v>300.83999999999997</v>
      </c>
      <c r="U267" s="6"/>
      <c r="V267" s="6"/>
      <c r="W267" s="6"/>
      <c r="X267" s="6"/>
      <c r="Y267" s="6"/>
      <c r="Z267" s="6"/>
      <c r="AA267" s="6">
        <v>300.83999999999997</v>
      </c>
    </row>
    <row r="268" spans="1:27" x14ac:dyDescent="0.25">
      <c r="A268" s="5">
        <v>22243</v>
      </c>
      <c r="B268" s="5" t="s">
        <v>435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>
        <v>2728.5216</v>
      </c>
      <c r="U268" s="6"/>
      <c r="V268" s="6"/>
      <c r="W268" s="6"/>
      <c r="X268" s="6"/>
      <c r="Y268" s="6"/>
      <c r="Z268" s="6"/>
      <c r="AA268" s="6">
        <v>2728.5216</v>
      </c>
    </row>
    <row r="269" spans="1:27" x14ac:dyDescent="0.25">
      <c r="A269" s="5">
        <v>22306</v>
      </c>
      <c r="B269" s="5" t="s">
        <v>318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>
        <v>142.5924</v>
      </c>
      <c r="U269" s="6"/>
      <c r="V269" s="6"/>
      <c r="W269" s="6"/>
      <c r="X269" s="6"/>
      <c r="Y269" s="6"/>
      <c r="Z269" s="6"/>
      <c r="AA269" s="6">
        <v>142.5924</v>
      </c>
    </row>
    <row r="270" spans="1:27" x14ac:dyDescent="0.25">
      <c r="A270" s="5">
        <v>22311</v>
      </c>
      <c r="B270" s="5" t="s">
        <v>436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>
        <v>1026.087</v>
      </c>
      <c r="U270" s="6"/>
      <c r="V270" s="6"/>
      <c r="W270" s="6"/>
      <c r="X270" s="6"/>
      <c r="Y270" s="6"/>
      <c r="Z270" s="6"/>
      <c r="AA270" s="6">
        <v>1026.087</v>
      </c>
    </row>
    <row r="271" spans="1:27" x14ac:dyDescent="0.25">
      <c r="A271" s="5">
        <v>22339</v>
      </c>
      <c r="B271" s="5" t="s">
        <v>208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>
        <v>36.4</v>
      </c>
      <c r="U271" s="6"/>
      <c r="V271" s="6"/>
      <c r="W271" s="6"/>
      <c r="X271" s="6"/>
      <c r="Y271" s="6"/>
      <c r="Z271" s="6"/>
      <c r="AA271" s="6">
        <v>36.4</v>
      </c>
    </row>
    <row r="272" spans="1:27" x14ac:dyDescent="0.25">
      <c r="A272" s="5">
        <v>22503</v>
      </c>
      <c r="B272" s="5" t="s">
        <v>241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>
        <v>597.6</v>
      </c>
      <c r="U272" s="6"/>
      <c r="V272" s="6"/>
      <c r="W272" s="6"/>
      <c r="X272" s="6"/>
      <c r="Y272" s="6"/>
      <c r="Z272" s="6"/>
      <c r="AA272" s="6">
        <v>597.6</v>
      </c>
    </row>
    <row r="273" spans="1:27" x14ac:dyDescent="0.25">
      <c r="A273" s="5">
        <v>22648</v>
      </c>
      <c r="B273" s="5" t="s">
        <v>458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>
        <v>2598.75</v>
      </c>
      <c r="U273" s="6"/>
      <c r="V273" s="6"/>
      <c r="W273" s="6"/>
      <c r="X273" s="6"/>
      <c r="Y273" s="6"/>
      <c r="Z273" s="6"/>
      <c r="AA273" s="6">
        <v>2598.75</v>
      </c>
    </row>
    <row r="274" spans="1:27" x14ac:dyDescent="0.25">
      <c r="A274" s="5">
        <v>22668</v>
      </c>
      <c r="B274" s="5" t="s">
        <v>242</v>
      </c>
      <c r="C274" s="6"/>
      <c r="D274" s="6"/>
      <c r="E274" s="6"/>
      <c r="F274" s="6"/>
      <c r="G274" s="6"/>
      <c r="H274" s="6">
        <v>65</v>
      </c>
      <c r="I274" s="6"/>
      <c r="J274" s="6">
        <v>65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>
        <v>130</v>
      </c>
    </row>
    <row r="275" spans="1:27" x14ac:dyDescent="0.25">
      <c r="A275" s="5">
        <v>22818</v>
      </c>
      <c r="B275" s="5" t="s">
        <v>243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>
        <v>320</v>
      </c>
      <c r="T275" s="6"/>
      <c r="U275" s="6"/>
      <c r="V275" s="6"/>
      <c r="W275" s="6"/>
      <c r="X275" s="6"/>
      <c r="Y275" s="6"/>
      <c r="Z275" s="6"/>
      <c r="AA275" s="6">
        <v>320</v>
      </c>
    </row>
    <row r="276" spans="1:27" x14ac:dyDescent="0.25">
      <c r="A276" s="5">
        <v>22898</v>
      </c>
      <c r="B276" s="5" t="s">
        <v>459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>
        <v>65</v>
      </c>
      <c r="T276" s="6"/>
      <c r="U276" s="6"/>
      <c r="V276" s="6"/>
      <c r="W276" s="6"/>
      <c r="X276" s="6"/>
      <c r="Y276" s="6"/>
      <c r="Z276" s="6"/>
      <c r="AA276" s="6">
        <v>65</v>
      </c>
    </row>
    <row r="277" spans="1:27" x14ac:dyDescent="0.25">
      <c r="A277" s="5">
        <v>22900</v>
      </c>
      <c r="B277" s="5" t="s">
        <v>375</v>
      </c>
      <c r="C277" s="6"/>
      <c r="D277" s="6"/>
      <c r="E277" s="6"/>
      <c r="F277" s="6"/>
      <c r="G277" s="6"/>
      <c r="H277" s="6"/>
      <c r="I277" s="6"/>
      <c r="J277" s="6"/>
      <c r="K277" s="6"/>
      <c r="L277" s="6">
        <v>178.1754</v>
      </c>
      <c r="M277" s="6"/>
      <c r="N277" s="6"/>
      <c r="O277" s="6"/>
      <c r="P277" s="6"/>
      <c r="Q277" s="6"/>
      <c r="R277" s="6"/>
      <c r="S277" s="6"/>
      <c r="T277" s="6">
        <v>178.1754</v>
      </c>
      <c r="U277" s="6"/>
      <c r="V277" s="6"/>
      <c r="W277" s="6"/>
      <c r="X277" s="6"/>
      <c r="Y277" s="6"/>
      <c r="Z277" s="6"/>
      <c r="AA277" s="6">
        <v>356.35079999999999</v>
      </c>
    </row>
    <row r="278" spans="1:27" x14ac:dyDescent="0.25">
      <c r="A278" s="5">
        <v>22904</v>
      </c>
      <c r="B278" s="5" t="s">
        <v>244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>
        <v>390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>
        <v>390</v>
      </c>
    </row>
    <row r="279" spans="1:27" x14ac:dyDescent="0.25">
      <c r="A279" s="5">
        <v>22924</v>
      </c>
      <c r="B279" s="5" t="s">
        <v>112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>
        <v>1365</v>
      </c>
      <c r="U279" s="6"/>
      <c r="V279" s="6"/>
      <c r="W279" s="6"/>
      <c r="X279" s="6"/>
      <c r="Y279" s="6"/>
      <c r="Z279" s="6"/>
      <c r="AA279" s="6">
        <v>1365</v>
      </c>
    </row>
    <row r="280" spans="1:27" x14ac:dyDescent="0.25">
      <c r="A280" s="5">
        <v>22995</v>
      </c>
      <c r="B280" s="5" t="s">
        <v>142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>
        <v>215</v>
      </c>
      <c r="O280" s="6">
        <v>215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>
        <v>430</v>
      </c>
    </row>
    <row r="281" spans="1:27" x14ac:dyDescent="0.25">
      <c r="A281" s="5">
        <v>23024</v>
      </c>
      <c r="B281" s="5" t="s">
        <v>74</v>
      </c>
      <c r="C281" s="6"/>
      <c r="D281" s="6"/>
      <c r="E281" s="6"/>
      <c r="F281" s="6"/>
      <c r="G281" s="6"/>
      <c r="H281" s="6">
        <v>716</v>
      </c>
      <c r="I281" s="6"/>
      <c r="J281" s="6">
        <v>716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>
        <v>1432</v>
      </c>
    </row>
    <row r="282" spans="1:27" x14ac:dyDescent="0.25">
      <c r="A282" s="5">
        <v>23139</v>
      </c>
      <c r="B282" s="5" t="s">
        <v>209</v>
      </c>
      <c r="C282" s="6"/>
      <c r="D282" s="6"/>
      <c r="E282" s="6"/>
      <c r="F282" s="6"/>
      <c r="G282" s="6"/>
      <c r="H282" s="6">
        <v>11.166600000000001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>
        <v>11.166600000000001</v>
      </c>
    </row>
    <row r="283" spans="1:27" x14ac:dyDescent="0.25">
      <c r="A283" s="5">
        <v>23248</v>
      </c>
      <c r="B283" s="5" t="s">
        <v>460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>
        <v>0</v>
      </c>
      <c r="U283" s="6"/>
      <c r="V283" s="6"/>
      <c r="W283" s="6"/>
      <c r="X283" s="6"/>
      <c r="Y283" s="6"/>
      <c r="Z283" s="6"/>
      <c r="AA283" s="6">
        <v>0</v>
      </c>
    </row>
    <row r="284" spans="1:27" x14ac:dyDescent="0.25">
      <c r="A284" s="5">
        <v>23303</v>
      </c>
      <c r="B284" s="5" t="s">
        <v>245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>
        <v>180.59</v>
      </c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>
        <v>180.59</v>
      </c>
    </row>
    <row r="285" spans="1:27" x14ac:dyDescent="0.25">
      <c r="A285" s="5">
        <v>23307</v>
      </c>
      <c r="B285" s="5" t="s">
        <v>376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>
        <v>150.69999999999999</v>
      </c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>
        <v>150.69999999999999</v>
      </c>
    </row>
    <row r="286" spans="1:27" x14ac:dyDescent="0.25">
      <c r="A286" s="5">
        <v>23343</v>
      </c>
      <c r="B286" s="5" t="s">
        <v>377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>
        <v>2004.3086000000001</v>
      </c>
      <c r="U286" s="6"/>
      <c r="V286" s="6"/>
      <c r="W286" s="6"/>
      <c r="X286" s="6"/>
      <c r="Y286" s="6"/>
      <c r="Z286" s="6"/>
      <c r="AA286" s="6">
        <v>2004.3086000000001</v>
      </c>
    </row>
    <row r="287" spans="1:27" x14ac:dyDescent="0.25">
      <c r="A287" s="5">
        <v>23371</v>
      </c>
      <c r="B287" s="5" t="s">
        <v>348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>
        <v>93.6</v>
      </c>
      <c r="U287" s="6"/>
      <c r="V287" s="6"/>
      <c r="W287" s="6"/>
      <c r="X287" s="6"/>
      <c r="Y287" s="6"/>
      <c r="Z287" s="6"/>
      <c r="AA287" s="6">
        <v>93.6</v>
      </c>
    </row>
    <row r="288" spans="1:27" x14ac:dyDescent="0.25">
      <c r="A288" s="5">
        <v>23410</v>
      </c>
      <c r="B288" s="5" t="s">
        <v>143</v>
      </c>
      <c r="C288" s="6"/>
      <c r="D288" s="6"/>
      <c r="E288" s="6"/>
      <c r="F288" s="6"/>
      <c r="G288" s="6"/>
      <c r="H288" s="6"/>
      <c r="I288" s="6"/>
      <c r="J288" s="6">
        <v>90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>
        <v>90</v>
      </c>
    </row>
    <row r="289" spans="1:27" x14ac:dyDescent="0.25">
      <c r="A289" s="5">
        <v>23467</v>
      </c>
      <c r="B289" s="5" t="s">
        <v>291</v>
      </c>
      <c r="C289" s="6"/>
      <c r="D289" s="6"/>
      <c r="E289" s="6"/>
      <c r="F289" s="6"/>
      <c r="G289" s="6"/>
      <c r="H289" s="6"/>
      <c r="I289" s="6"/>
      <c r="J289" s="6">
        <v>153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>
        <v>153</v>
      </c>
    </row>
    <row r="290" spans="1:27" x14ac:dyDescent="0.25">
      <c r="A290" s="5">
        <v>23540</v>
      </c>
      <c r="B290" s="5" t="s">
        <v>292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>
        <v>167.64160000000001</v>
      </c>
      <c r="R290" s="6"/>
      <c r="S290" s="6"/>
      <c r="T290" s="6"/>
      <c r="U290" s="6"/>
      <c r="V290" s="6"/>
      <c r="W290" s="6"/>
      <c r="X290" s="6"/>
      <c r="Y290" s="6"/>
      <c r="Z290" s="6"/>
      <c r="AA290" s="6">
        <v>167.64160000000001</v>
      </c>
    </row>
    <row r="291" spans="1:27" x14ac:dyDescent="0.25">
      <c r="A291" s="5">
        <v>23544</v>
      </c>
      <c r="B291" s="5" t="s">
        <v>38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>
        <v>28.7</v>
      </c>
      <c r="U291" s="6"/>
      <c r="V291" s="6"/>
      <c r="W291" s="6"/>
      <c r="X291" s="6"/>
      <c r="Y291" s="6"/>
      <c r="Z291" s="6"/>
      <c r="AA291" s="6">
        <v>28.7</v>
      </c>
    </row>
    <row r="292" spans="1:27" x14ac:dyDescent="0.25">
      <c r="A292" s="5">
        <v>23585</v>
      </c>
      <c r="B292" s="5" t="s">
        <v>76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>
        <v>403.2</v>
      </c>
      <c r="V292" s="6"/>
      <c r="W292" s="6"/>
      <c r="X292" s="6"/>
      <c r="Y292" s="6"/>
      <c r="Z292" s="6"/>
      <c r="AA292" s="6">
        <v>403.2</v>
      </c>
    </row>
    <row r="293" spans="1:27" x14ac:dyDescent="0.25">
      <c r="A293" s="5">
        <v>23593</v>
      </c>
      <c r="B293" s="5" t="s">
        <v>378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>
        <v>270</v>
      </c>
      <c r="U293" s="6"/>
      <c r="V293" s="6"/>
      <c r="W293" s="6"/>
      <c r="X293" s="6"/>
      <c r="Y293" s="6"/>
      <c r="Z293" s="6"/>
      <c r="AA293" s="6">
        <v>270</v>
      </c>
    </row>
    <row r="294" spans="1:27" x14ac:dyDescent="0.25">
      <c r="A294" s="5">
        <v>23618</v>
      </c>
      <c r="B294" s="5" t="s">
        <v>210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>
        <v>316</v>
      </c>
      <c r="T294" s="6"/>
      <c r="U294" s="6"/>
      <c r="V294" s="6"/>
      <c r="W294" s="6"/>
      <c r="X294" s="6"/>
      <c r="Y294" s="6"/>
      <c r="Z294" s="6"/>
      <c r="AA294" s="6">
        <v>316</v>
      </c>
    </row>
    <row r="295" spans="1:27" x14ac:dyDescent="0.25">
      <c r="A295" s="5">
        <v>23644</v>
      </c>
      <c r="B295" s="5" t="s">
        <v>39</v>
      </c>
      <c r="C295" s="6"/>
      <c r="D295" s="6"/>
      <c r="E295" s="6"/>
      <c r="F295" s="6"/>
      <c r="G295" s="6"/>
      <c r="H295" s="6"/>
      <c r="I295" s="6"/>
      <c r="J295" s="6">
        <v>213.75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>
        <v>213.75</v>
      </c>
    </row>
    <row r="296" spans="1:27" x14ac:dyDescent="0.25">
      <c r="A296" s="5">
        <v>23645</v>
      </c>
      <c r="B296" s="5" t="s">
        <v>171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>
        <v>135</v>
      </c>
      <c r="U296" s="6"/>
      <c r="V296" s="6"/>
      <c r="W296" s="6"/>
      <c r="X296" s="6"/>
      <c r="Y296" s="6"/>
      <c r="Z296" s="6"/>
      <c r="AA296" s="6">
        <v>135</v>
      </c>
    </row>
    <row r="297" spans="1:27" x14ac:dyDescent="0.25">
      <c r="A297" s="5">
        <v>23666</v>
      </c>
      <c r="B297" s="5" t="s">
        <v>484</v>
      </c>
      <c r="C297" s="6"/>
      <c r="D297" s="6"/>
      <c r="E297" s="6"/>
      <c r="F297" s="6"/>
      <c r="G297" s="6"/>
      <c r="H297" s="6">
        <v>210.78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>
        <v>210.78</v>
      </c>
    </row>
    <row r="298" spans="1:27" x14ac:dyDescent="0.25">
      <c r="A298" s="5">
        <v>23682</v>
      </c>
      <c r="B298" s="5" t="s">
        <v>211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>
        <v>548.73</v>
      </c>
      <c r="U298" s="6"/>
      <c r="V298" s="6"/>
      <c r="W298" s="6"/>
      <c r="X298" s="6"/>
      <c r="Y298" s="6"/>
      <c r="Z298" s="6"/>
      <c r="AA298" s="6">
        <v>548.73</v>
      </c>
    </row>
    <row r="299" spans="1:27" x14ac:dyDescent="0.25">
      <c r="A299" s="5">
        <v>23713</v>
      </c>
      <c r="B299" s="5" t="s">
        <v>172</v>
      </c>
      <c r="C299" s="6"/>
      <c r="D299" s="6"/>
      <c r="E299" s="6"/>
      <c r="F299" s="6"/>
      <c r="G299" s="6"/>
      <c r="H299" s="6"/>
      <c r="I299" s="6">
        <v>40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>
        <v>40</v>
      </c>
    </row>
    <row r="300" spans="1:27" x14ac:dyDescent="0.25">
      <c r="A300" s="5">
        <v>23762</v>
      </c>
      <c r="B300" s="5" t="s">
        <v>437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>
        <v>288</v>
      </c>
      <c r="T300" s="6"/>
      <c r="U300" s="6"/>
      <c r="V300" s="6"/>
      <c r="W300" s="6"/>
      <c r="X300" s="6"/>
      <c r="Y300" s="6"/>
      <c r="Z300" s="6"/>
      <c r="AA300" s="6">
        <v>288</v>
      </c>
    </row>
    <row r="301" spans="1:27" x14ac:dyDescent="0.25">
      <c r="A301" s="5">
        <v>23784</v>
      </c>
      <c r="B301" s="5" t="s">
        <v>461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>
        <v>217.5</v>
      </c>
      <c r="U301" s="6"/>
      <c r="V301" s="6"/>
      <c r="W301" s="6"/>
      <c r="X301" s="6"/>
      <c r="Y301" s="6"/>
      <c r="Z301" s="6"/>
      <c r="AA301" s="6">
        <v>217.5</v>
      </c>
    </row>
    <row r="302" spans="1:27" x14ac:dyDescent="0.25">
      <c r="A302" s="5">
        <v>23792</v>
      </c>
      <c r="B302" s="5" t="s">
        <v>113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>
        <v>52</v>
      </c>
      <c r="U302" s="6"/>
      <c r="V302" s="6"/>
      <c r="W302" s="6"/>
      <c r="X302" s="6"/>
      <c r="Y302" s="6"/>
      <c r="Z302" s="6"/>
      <c r="AA302" s="6">
        <v>52</v>
      </c>
    </row>
    <row r="303" spans="1:27" x14ac:dyDescent="0.25">
      <c r="A303" s="5">
        <v>23820</v>
      </c>
      <c r="B303" s="5" t="s">
        <v>265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>
        <v>180</v>
      </c>
      <c r="U303" s="6"/>
      <c r="V303" s="6"/>
      <c r="W303" s="6"/>
      <c r="X303" s="6"/>
      <c r="Y303" s="6"/>
      <c r="Z303" s="6"/>
      <c r="AA303" s="6">
        <v>180</v>
      </c>
    </row>
    <row r="304" spans="1:27" x14ac:dyDescent="0.25">
      <c r="A304" s="5">
        <v>23821</v>
      </c>
      <c r="B304" s="5" t="s">
        <v>349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>
        <v>150</v>
      </c>
      <c r="U304" s="6"/>
      <c r="V304" s="6"/>
      <c r="W304" s="6"/>
      <c r="X304" s="6"/>
      <c r="Y304" s="6"/>
      <c r="Z304" s="6"/>
      <c r="AA304" s="6">
        <v>150</v>
      </c>
    </row>
    <row r="305" spans="1:27" x14ac:dyDescent="0.25">
      <c r="A305" s="5">
        <v>23849</v>
      </c>
      <c r="B305" s="5" t="s">
        <v>77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>
        <v>1715</v>
      </c>
      <c r="U305" s="6"/>
      <c r="V305" s="6"/>
      <c r="W305" s="6"/>
      <c r="X305" s="6"/>
      <c r="Y305" s="6"/>
      <c r="Z305" s="6"/>
      <c r="AA305" s="6">
        <v>1715</v>
      </c>
    </row>
    <row r="306" spans="1:27" x14ac:dyDescent="0.25">
      <c r="A306" s="5">
        <v>23855</v>
      </c>
      <c r="B306" s="5" t="s">
        <v>409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>
        <v>1107</v>
      </c>
      <c r="U306" s="6"/>
      <c r="V306" s="6"/>
      <c r="W306" s="6"/>
      <c r="X306" s="6"/>
      <c r="Y306" s="6"/>
      <c r="Z306" s="6"/>
      <c r="AA306" s="6">
        <v>1107</v>
      </c>
    </row>
    <row r="307" spans="1:27" x14ac:dyDescent="0.25">
      <c r="A307" s="5">
        <v>23869</v>
      </c>
      <c r="B307" s="5" t="s">
        <v>293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>
        <v>16.796300000000002</v>
      </c>
      <c r="U307" s="6"/>
      <c r="V307" s="6"/>
      <c r="W307" s="6"/>
      <c r="X307" s="6"/>
      <c r="Y307" s="6"/>
      <c r="Z307" s="6"/>
      <c r="AA307" s="6">
        <v>16.796300000000002</v>
      </c>
    </row>
    <row r="308" spans="1:27" x14ac:dyDescent="0.25">
      <c r="A308" s="5">
        <v>23870</v>
      </c>
      <c r="B308" s="5" t="s">
        <v>266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>
        <v>50</v>
      </c>
      <c r="U308" s="6"/>
      <c r="V308" s="6"/>
      <c r="W308" s="6"/>
      <c r="X308" s="6"/>
      <c r="Y308" s="6"/>
      <c r="Z308" s="6"/>
      <c r="AA308" s="6">
        <v>50</v>
      </c>
    </row>
    <row r="309" spans="1:27" x14ac:dyDescent="0.25">
      <c r="A309" s="5">
        <v>23877</v>
      </c>
      <c r="B309" s="5" t="s">
        <v>462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>
        <v>209.1</v>
      </c>
      <c r="U309" s="6"/>
      <c r="V309" s="6"/>
      <c r="W309" s="6"/>
      <c r="X309" s="6"/>
      <c r="Y309" s="6"/>
      <c r="Z309" s="6"/>
      <c r="AA309" s="6">
        <v>209.1</v>
      </c>
    </row>
    <row r="310" spans="1:27" x14ac:dyDescent="0.25">
      <c r="A310" s="5">
        <v>23894</v>
      </c>
      <c r="B310" s="5" t="s">
        <v>115</v>
      </c>
      <c r="C310" s="6">
        <v>0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>
        <v>0</v>
      </c>
      <c r="U310" s="6"/>
      <c r="V310" s="6"/>
      <c r="W310" s="6"/>
      <c r="X310" s="6"/>
      <c r="Y310" s="6"/>
      <c r="Z310" s="6"/>
      <c r="AA310" s="6">
        <v>0</v>
      </c>
    </row>
    <row r="311" spans="1:27" x14ac:dyDescent="0.25">
      <c r="A311" s="5">
        <v>24008</v>
      </c>
      <c r="B311" s="5" t="s">
        <v>319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>
        <v>23.7</v>
      </c>
      <c r="W311" s="6"/>
      <c r="X311" s="6"/>
      <c r="Y311" s="6"/>
      <c r="Z311" s="6"/>
      <c r="AA311" s="6">
        <v>23.7</v>
      </c>
    </row>
    <row r="312" spans="1:27" x14ac:dyDescent="0.25">
      <c r="A312" s="5">
        <v>24015</v>
      </c>
      <c r="B312" s="5" t="s">
        <v>173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>
        <v>118.5</v>
      </c>
      <c r="U312" s="6"/>
      <c r="V312" s="6"/>
      <c r="W312" s="6"/>
      <c r="X312" s="6"/>
      <c r="Y312" s="6"/>
      <c r="Z312" s="6"/>
      <c r="AA312" s="6">
        <v>118.5</v>
      </c>
    </row>
    <row r="313" spans="1:27" x14ac:dyDescent="0.25">
      <c r="A313" s="5">
        <v>24045</v>
      </c>
      <c r="B313" s="5" t="s">
        <v>485</v>
      </c>
      <c r="C313" s="6"/>
      <c r="D313" s="6"/>
      <c r="E313" s="6"/>
      <c r="F313" s="6"/>
      <c r="G313" s="6"/>
      <c r="H313" s="6"/>
      <c r="I313" s="6"/>
      <c r="J313" s="6">
        <v>88.638499999999993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>
        <v>88.638499999999993</v>
      </c>
    </row>
    <row r="314" spans="1:27" x14ac:dyDescent="0.25">
      <c r="A314" s="5">
        <v>24046</v>
      </c>
      <c r="B314" s="5" t="s">
        <v>144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>
        <v>88.638000000000005</v>
      </c>
      <c r="W314" s="6"/>
      <c r="X314" s="6"/>
      <c r="Y314" s="6"/>
      <c r="Z314" s="6"/>
      <c r="AA314" s="6">
        <v>88.638000000000005</v>
      </c>
    </row>
    <row r="315" spans="1:27" x14ac:dyDescent="0.25">
      <c r="A315" s="5">
        <v>24061</v>
      </c>
      <c r="B315" s="5" t="s">
        <v>212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>
        <v>275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>
        <v>275</v>
      </c>
    </row>
    <row r="316" spans="1:27" x14ac:dyDescent="0.25">
      <c r="A316" s="5">
        <v>24079</v>
      </c>
      <c r="B316" s="5" t="s">
        <v>174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>
        <v>162</v>
      </c>
      <c r="T316" s="6"/>
      <c r="U316" s="6"/>
      <c r="V316" s="6"/>
      <c r="W316" s="6"/>
      <c r="X316" s="6"/>
      <c r="Y316" s="6"/>
      <c r="Z316" s="6"/>
      <c r="AA316" s="6">
        <v>162</v>
      </c>
    </row>
    <row r="317" spans="1:27" x14ac:dyDescent="0.25">
      <c r="A317" s="5">
        <v>24172</v>
      </c>
      <c r="B317" s="5" t="s">
        <v>350</v>
      </c>
      <c r="C317" s="6"/>
      <c r="D317" s="6"/>
      <c r="E317" s="6"/>
      <c r="F317" s="6"/>
      <c r="G317" s="6"/>
      <c r="H317" s="6"/>
      <c r="I317" s="6"/>
      <c r="J317" s="6"/>
      <c r="K317" s="6">
        <v>98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>
        <v>98</v>
      </c>
    </row>
    <row r="318" spans="1:27" x14ac:dyDescent="0.25">
      <c r="A318" s="5">
        <v>24232</v>
      </c>
      <c r="B318" s="5" t="s">
        <v>175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>
        <v>170.82130000000001</v>
      </c>
      <c r="U318" s="6"/>
      <c r="V318" s="6"/>
      <c r="W318" s="6"/>
      <c r="X318" s="6"/>
      <c r="Y318" s="6"/>
      <c r="Z318" s="6"/>
      <c r="AA318" s="6">
        <v>170.82130000000001</v>
      </c>
    </row>
    <row r="319" spans="1:27" x14ac:dyDescent="0.25">
      <c r="A319" s="5">
        <v>24250</v>
      </c>
      <c r="B319" s="5" t="s">
        <v>379</v>
      </c>
      <c r="C319" s="6"/>
      <c r="D319" s="6"/>
      <c r="E319" s="6"/>
      <c r="F319" s="6"/>
      <c r="G319" s="6"/>
      <c r="H319" s="6"/>
      <c r="I319" s="6"/>
      <c r="J319" s="6">
        <v>0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>
        <v>0</v>
      </c>
    </row>
    <row r="320" spans="1:27" x14ac:dyDescent="0.25">
      <c r="A320" s="5">
        <v>24265</v>
      </c>
      <c r="B320" s="5" t="s">
        <v>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>
        <v>230</v>
      </c>
      <c r="T320" s="6">
        <v>1150</v>
      </c>
      <c r="U320" s="6"/>
      <c r="V320" s="6"/>
      <c r="W320" s="6"/>
      <c r="X320" s="6"/>
      <c r="Y320" s="6"/>
      <c r="Z320" s="6"/>
      <c r="AA320" s="6">
        <v>1380</v>
      </c>
    </row>
    <row r="321" spans="1:27" x14ac:dyDescent="0.25">
      <c r="A321" s="5">
        <v>24266</v>
      </c>
      <c r="B321" s="5" t="s">
        <v>176</v>
      </c>
      <c r="C321" s="6"/>
      <c r="D321" s="6"/>
      <c r="E321" s="6"/>
      <c r="F321" s="6"/>
      <c r="G321" s="6"/>
      <c r="H321" s="6"/>
      <c r="I321" s="6"/>
      <c r="J321" s="6">
        <v>750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>
        <v>750</v>
      </c>
    </row>
    <row r="322" spans="1:27" x14ac:dyDescent="0.25">
      <c r="A322" s="5">
        <v>24280</v>
      </c>
      <c r="B322" s="5" t="s">
        <v>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>
        <v>62.4</v>
      </c>
      <c r="O322" s="6"/>
      <c r="P322" s="6"/>
      <c r="Q322" s="6"/>
      <c r="R322" s="6"/>
      <c r="S322" s="6"/>
      <c r="T322" s="6"/>
      <c r="U322" s="6"/>
      <c r="V322" s="6"/>
      <c r="W322" s="6"/>
      <c r="X322" s="6">
        <v>311.98599999999999</v>
      </c>
      <c r="Y322" s="6"/>
      <c r="Z322" s="6"/>
      <c r="AA322" s="6">
        <v>374.38599999999997</v>
      </c>
    </row>
    <row r="323" spans="1:27" x14ac:dyDescent="0.25">
      <c r="A323" s="5">
        <v>24286</v>
      </c>
      <c r="B323" s="5" t="s">
        <v>380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>
        <v>259.91000000000003</v>
      </c>
      <c r="T323" s="6"/>
      <c r="U323" s="6"/>
      <c r="V323" s="6"/>
      <c r="W323" s="6"/>
      <c r="X323" s="6"/>
      <c r="Y323" s="6"/>
      <c r="Z323" s="6"/>
      <c r="AA323" s="6">
        <v>259.91000000000003</v>
      </c>
    </row>
    <row r="324" spans="1:27" x14ac:dyDescent="0.25">
      <c r="A324" s="5">
        <v>24295</v>
      </c>
      <c r="B324" s="5" t="s">
        <v>486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>
        <v>318.5</v>
      </c>
      <c r="U324" s="6"/>
      <c r="V324" s="6"/>
      <c r="W324" s="6"/>
      <c r="X324" s="6"/>
      <c r="Y324" s="6"/>
      <c r="Z324" s="6"/>
      <c r="AA324" s="6">
        <v>318.5</v>
      </c>
    </row>
    <row r="325" spans="1:27" x14ac:dyDescent="0.25">
      <c r="A325" s="5">
        <v>24308</v>
      </c>
      <c r="B325" s="5" t="s">
        <v>351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>
        <v>1047.7044000000001</v>
      </c>
      <c r="T325" s="6"/>
      <c r="U325" s="6"/>
      <c r="V325" s="6"/>
      <c r="W325" s="6"/>
      <c r="X325" s="6"/>
      <c r="Y325" s="6"/>
      <c r="Z325" s="6"/>
      <c r="AA325" s="6">
        <v>1047.7044000000001</v>
      </c>
    </row>
    <row r="326" spans="1:27" x14ac:dyDescent="0.25">
      <c r="A326" s="5">
        <v>24332</v>
      </c>
      <c r="B326" s="5" t="s">
        <v>438</v>
      </c>
      <c r="C326" s="6"/>
      <c r="D326" s="6"/>
      <c r="E326" s="6"/>
      <c r="F326" s="6"/>
      <c r="G326" s="6"/>
      <c r="H326" s="6"/>
      <c r="I326" s="6"/>
      <c r="J326" s="6">
        <v>0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>
        <v>0</v>
      </c>
    </row>
    <row r="327" spans="1:27" x14ac:dyDescent="0.25">
      <c r="A327" s="5">
        <v>24485</v>
      </c>
      <c r="B327" s="5" t="s">
        <v>116</v>
      </c>
      <c r="C327" s="6"/>
      <c r="D327" s="6"/>
      <c r="E327" s="6"/>
      <c r="F327" s="6"/>
      <c r="G327" s="6"/>
      <c r="H327" s="6"/>
      <c r="I327" s="6"/>
      <c r="J327" s="6"/>
      <c r="K327" s="6">
        <v>153.93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>
        <v>153.93</v>
      </c>
    </row>
    <row r="328" spans="1:27" x14ac:dyDescent="0.25">
      <c r="A328" s="5">
        <v>24491</v>
      </c>
      <c r="B328" s="5" t="s">
        <v>267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>
        <v>153.93</v>
      </c>
      <c r="T328" s="6"/>
      <c r="U328" s="6"/>
      <c r="V328" s="6"/>
      <c r="W328" s="6"/>
      <c r="X328" s="6"/>
      <c r="Y328" s="6"/>
      <c r="Z328" s="6"/>
      <c r="AA328" s="6">
        <v>153.93</v>
      </c>
    </row>
    <row r="329" spans="1:27" x14ac:dyDescent="0.25">
      <c r="A329" s="5">
        <v>24512</v>
      </c>
      <c r="B329" s="5" t="s">
        <v>294</v>
      </c>
      <c r="C329" s="6"/>
      <c r="D329" s="6"/>
      <c r="E329" s="6"/>
      <c r="F329" s="6"/>
      <c r="G329" s="6"/>
      <c r="H329" s="6"/>
      <c r="I329" s="6"/>
      <c r="J329" s="6">
        <v>120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>
        <v>120</v>
      </c>
    </row>
    <row r="330" spans="1:27" x14ac:dyDescent="0.25">
      <c r="A330" s="5">
        <v>24538</v>
      </c>
      <c r="B330" s="5" t="s">
        <v>487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>
        <v>163.80000000000001</v>
      </c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>
        <v>163.80000000000001</v>
      </c>
    </row>
    <row r="331" spans="1:27" x14ac:dyDescent="0.25">
      <c r="A331" s="5">
        <v>24544</v>
      </c>
      <c r="B331" s="5" t="s">
        <v>320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>
        <v>229.6</v>
      </c>
      <c r="U331" s="6"/>
      <c r="V331" s="6"/>
      <c r="W331" s="6"/>
      <c r="X331" s="6"/>
      <c r="Y331" s="6"/>
      <c r="Z331" s="6"/>
      <c r="AA331" s="6">
        <v>229.6</v>
      </c>
    </row>
    <row r="332" spans="1:27" x14ac:dyDescent="0.25">
      <c r="A332" s="5">
        <v>24608</v>
      </c>
      <c r="B332" s="5" t="s">
        <v>352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176.57300000000001</v>
      </c>
      <c r="W332" s="6"/>
      <c r="X332" s="6"/>
      <c r="Y332" s="6"/>
      <c r="Z332" s="6"/>
      <c r="AA332" s="6">
        <v>176.57300000000001</v>
      </c>
    </row>
    <row r="333" spans="1:27" x14ac:dyDescent="0.25">
      <c r="A333" s="5">
        <v>24632</v>
      </c>
      <c r="B333" s="5" t="s">
        <v>115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>
        <v>0</v>
      </c>
      <c r="U333" s="6"/>
      <c r="V333" s="6"/>
      <c r="W333" s="6"/>
      <c r="X333" s="6"/>
      <c r="Y333" s="6"/>
      <c r="Z333" s="6"/>
      <c r="AA333" s="6">
        <v>0</v>
      </c>
    </row>
    <row r="334" spans="1:27" x14ac:dyDescent="0.25">
      <c r="A334" s="5">
        <v>24674</v>
      </c>
      <c r="B334" s="5" t="s">
        <v>268</v>
      </c>
      <c r="C334" s="6"/>
      <c r="D334" s="6"/>
      <c r="E334" s="6"/>
      <c r="F334" s="6"/>
      <c r="G334" s="6"/>
      <c r="H334" s="6">
        <v>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>
        <v>0</v>
      </c>
      <c r="T334" s="6"/>
      <c r="U334" s="6"/>
      <c r="V334" s="6"/>
      <c r="W334" s="6"/>
      <c r="X334" s="6"/>
      <c r="Y334" s="6"/>
      <c r="Z334" s="6"/>
      <c r="AA334" s="6">
        <v>0</v>
      </c>
    </row>
    <row r="335" spans="1:27" x14ac:dyDescent="0.25">
      <c r="A335" s="5">
        <v>24716</v>
      </c>
      <c r="B335" s="5" t="s">
        <v>44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>
        <v>849</v>
      </c>
      <c r="U335" s="6"/>
      <c r="V335" s="6"/>
      <c r="W335" s="6"/>
      <c r="X335" s="6"/>
      <c r="Y335" s="6"/>
      <c r="Z335" s="6"/>
      <c r="AA335" s="6">
        <v>849</v>
      </c>
    </row>
    <row r="336" spans="1:27" x14ac:dyDescent="0.25">
      <c r="A336" s="5">
        <v>24730</v>
      </c>
      <c r="B336" s="5" t="s">
        <v>78</v>
      </c>
      <c r="C336" s="6"/>
      <c r="D336" s="6"/>
      <c r="E336" s="6"/>
      <c r="F336" s="6"/>
      <c r="G336" s="6"/>
      <c r="H336" s="6"/>
      <c r="I336" s="6"/>
      <c r="J336" s="6">
        <v>107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>
        <v>107</v>
      </c>
    </row>
    <row r="337" spans="1:27" x14ac:dyDescent="0.25">
      <c r="A337" s="5">
        <v>24735</v>
      </c>
      <c r="B337" s="5" t="s">
        <v>321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>
        <v>400</v>
      </c>
      <c r="U337" s="6"/>
      <c r="V337" s="6"/>
      <c r="W337" s="6"/>
      <c r="X337" s="6"/>
      <c r="Y337" s="6"/>
      <c r="Z337" s="6"/>
      <c r="AA337" s="6">
        <v>400</v>
      </c>
    </row>
    <row r="338" spans="1:27" x14ac:dyDescent="0.25">
      <c r="A338" s="5">
        <v>24929</v>
      </c>
      <c r="B338" s="5" t="s">
        <v>381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>
        <v>1951.248</v>
      </c>
      <c r="U338" s="6"/>
      <c r="V338" s="6"/>
      <c r="W338" s="6"/>
      <c r="X338" s="6"/>
      <c r="Y338" s="6"/>
      <c r="Z338" s="6"/>
      <c r="AA338" s="6">
        <v>1951.248</v>
      </c>
    </row>
    <row r="339" spans="1:27" x14ac:dyDescent="0.25">
      <c r="A339" s="5">
        <v>26085</v>
      </c>
      <c r="B339" s="5" t="s">
        <v>439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>
        <v>98.4</v>
      </c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>
        <v>98.4</v>
      </c>
    </row>
    <row r="340" spans="1:27" x14ac:dyDescent="0.25">
      <c r="A340" s="5">
        <v>26154</v>
      </c>
      <c r="B340" s="5" t="s">
        <v>145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>
        <v>2250</v>
      </c>
      <c r="U340" s="6"/>
      <c r="V340" s="6"/>
      <c r="W340" s="6"/>
      <c r="X340" s="6"/>
      <c r="Y340" s="6"/>
      <c r="Z340" s="6"/>
      <c r="AA340" s="6">
        <v>2250</v>
      </c>
    </row>
    <row r="341" spans="1:27" x14ac:dyDescent="0.25">
      <c r="A341" s="5">
        <v>26159</v>
      </c>
      <c r="B341" s="5" t="s">
        <v>79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>
        <v>220.15</v>
      </c>
      <c r="U341" s="6"/>
      <c r="V341" s="6"/>
      <c r="W341" s="6"/>
      <c r="X341" s="6"/>
      <c r="Y341" s="6"/>
      <c r="Z341" s="6"/>
      <c r="AA341" s="6">
        <v>220.15</v>
      </c>
    </row>
    <row r="342" spans="1:27" x14ac:dyDescent="0.25">
      <c r="A342" s="5">
        <v>26160</v>
      </c>
      <c r="B342" s="5" t="s">
        <v>269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>
        <v>0</v>
      </c>
      <c r="U342" s="6"/>
      <c r="V342" s="6"/>
      <c r="W342" s="6"/>
      <c r="X342" s="6"/>
      <c r="Y342" s="6"/>
      <c r="Z342" s="6"/>
      <c r="AA342" s="6">
        <v>0</v>
      </c>
    </row>
    <row r="343" spans="1:27" x14ac:dyDescent="0.25">
      <c r="A343" s="5">
        <v>26164</v>
      </c>
      <c r="B343" s="5" t="s">
        <v>81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>
        <v>138.6</v>
      </c>
      <c r="X343" s="6"/>
      <c r="Y343" s="6"/>
      <c r="Z343" s="6"/>
      <c r="AA343" s="6">
        <v>138.6</v>
      </c>
    </row>
    <row r="344" spans="1:27" x14ac:dyDescent="0.25">
      <c r="A344" s="5">
        <v>26269</v>
      </c>
      <c r="B344" s="5" t="s">
        <v>146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>
        <v>693</v>
      </c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>
        <v>693</v>
      </c>
    </row>
    <row r="345" spans="1:27" x14ac:dyDescent="0.25">
      <c r="A345" s="5">
        <v>26270</v>
      </c>
      <c r="B345" s="5" t="s">
        <v>177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>
        <v>323.39999999999998</v>
      </c>
      <c r="U345" s="6"/>
      <c r="V345" s="6"/>
      <c r="W345" s="6"/>
      <c r="X345" s="6"/>
      <c r="Y345" s="6"/>
      <c r="Z345" s="6"/>
      <c r="AA345" s="6">
        <v>323.39999999999998</v>
      </c>
    </row>
    <row r="346" spans="1:27" x14ac:dyDescent="0.25">
      <c r="A346" s="5">
        <v>26371</v>
      </c>
      <c r="B346" s="5" t="s">
        <v>46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>
        <v>65.55</v>
      </c>
      <c r="S346" s="6"/>
      <c r="T346" s="6"/>
      <c r="U346" s="6"/>
      <c r="V346" s="6"/>
      <c r="W346" s="6"/>
      <c r="X346" s="6"/>
      <c r="Y346" s="6"/>
      <c r="Z346" s="6"/>
      <c r="AA346" s="6">
        <v>65.55</v>
      </c>
    </row>
    <row r="347" spans="1:27" x14ac:dyDescent="0.25">
      <c r="A347" s="5">
        <v>26392</v>
      </c>
      <c r="B347" s="5" t="s">
        <v>463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>
        <v>112</v>
      </c>
      <c r="T347" s="6"/>
      <c r="U347" s="6"/>
      <c r="V347" s="6"/>
      <c r="W347" s="6"/>
      <c r="X347" s="6"/>
      <c r="Y347" s="6"/>
      <c r="Z347" s="6"/>
      <c r="AA347" s="6">
        <v>112</v>
      </c>
    </row>
    <row r="348" spans="1:27" x14ac:dyDescent="0.25">
      <c r="A348" s="5">
        <v>26414</v>
      </c>
      <c r="B348" s="5" t="s">
        <v>270</v>
      </c>
      <c r="C348" s="6"/>
      <c r="D348" s="6"/>
      <c r="E348" s="6">
        <v>240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>
        <v>240</v>
      </c>
    </row>
    <row r="349" spans="1:27" x14ac:dyDescent="0.25">
      <c r="A349" s="5">
        <v>26535</v>
      </c>
      <c r="B349" s="5" t="s">
        <v>464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>
        <v>664.2</v>
      </c>
      <c r="U349" s="6"/>
      <c r="V349" s="6"/>
      <c r="W349" s="6"/>
      <c r="X349" s="6"/>
      <c r="Y349" s="6"/>
      <c r="Z349" s="6"/>
      <c r="AA349" s="6">
        <v>664.2</v>
      </c>
    </row>
    <row r="350" spans="1:27" x14ac:dyDescent="0.25">
      <c r="A350" s="5">
        <v>26556</v>
      </c>
      <c r="B350" s="5" t="s">
        <v>147</v>
      </c>
      <c r="C350" s="6">
        <v>0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>
        <v>0</v>
      </c>
    </row>
    <row r="351" spans="1:27" x14ac:dyDescent="0.25">
      <c r="A351" s="5">
        <v>26595</v>
      </c>
      <c r="B351" s="5" t="s">
        <v>410</v>
      </c>
      <c r="C351" s="6"/>
      <c r="D351" s="6"/>
      <c r="E351" s="6"/>
      <c r="F351" s="6"/>
      <c r="G351" s="6"/>
      <c r="H351" s="6"/>
      <c r="I351" s="6"/>
      <c r="J351" s="6"/>
      <c r="K351" s="6">
        <v>66.5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>
        <v>66.5</v>
      </c>
    </row>
    <row r="352" spans="1:27" x14ac:dyDescent="0.25">
      <c r="A352" s="5">
        <v>26661</v>
      </c>
      <c r="B352" s="5" t="s">
        <v>246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>
        <v>336</v>
      </c>
      <c r="U352" s="6"/>
      <c r="V352" s="6"/>
      <c r="W352" s="6"/>
      <c r="X352" s="6"/>
      <c r="Y352" s="6"/>
      <c r="Z352" s="6"/>
      <c r="AA352" s="6">
        <v>336</v>
      </c>
    </row>
    <row r="353" spans="1:27" x14ac:dyDescent="0.25">
      <c r="A353" s="5">
        <v>26728</v>
      </c>
      <c r="B353" s="5" t="s">
        <v>411</v>
      </c>
      <c r="C353" s="6"/>
      <c r="D353" s="6"/>
      <c r="E353" s="6"/>
      <c r="F353" s="6"/>
      <c r="G353" s="6"/>
      <c r="H353" s="6">
        <v>100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>
        <v>100</v>
      </c>
    </row>
    <row r="354" spans="1:27" x14ac:dyDescent="0.25">
      <c r="A354" s="5">
        <v>26752</v>
      </c>
      <c r="B354" s="5" t="s">
        <v>322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>
        <v>1080</v>
      </c>
      <c r="Y354" s="6"/>
      <c r="Z354" s="6"/>
      <c r="AA354" s="6">
        <v>1080</v>
      </c>
    </row>
    <row r="355" spans="1:27" x14ac:dyDescent="0.25">
      <c r="A355" s="5">
        <v>26755</v>
      </c>
      <c r="B355" s="5" t="s">
        <v>178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>
        <v>1260</v>
      </c>
      <c r="Y355" s="6"/>
      <c r="Z355" s="6"/>
      <c r="AA355" s="6">
        <v>1260</v>
      </c>
    </row>
    <row r="356" spans="1:27" x14ac:dyDescent="0.25">
      <c r="A356" s="5">
        <v>26833</v>
      </c>
      <c r="B356" s="5" t="s">
        <v>213</v>
      </c>
      <c r="C356" s="6"/>
      <c r="D356" s="6"/>
      <c r="E356" s="6"/>
      <c r="F356" s="6"/>
      <c r="G356" s="6"/>
      <c r="H356" s="6"/>
      <c r="I356" s="6"/>
      <c r="J356" s="6"/>
      <c r="K356" s="6">
        <v>108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>
        <v>108</v>
      </c>
    </row>
    <row r="357" spans="1:27" x14ac:dyDescent="0.25">
      <c r="A357" s="5">
        <v>26857</v>
      </c>
      <c r="B357" s="5" t="s">
        <v>82</v>
      </c>
      <c r="C357" s="6"/>
      <c r="D357" s="6"/>
      <c r="E357" s="6"/>
      <c r="F357" s="6"/>
      <c r="G357" s="6"/>
      <c r="H357" s="6">
        <v>117.54219999999999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>
        <v>117.54219999999999</v>
      </c>
    </row>
    <row r="358" spans="1:27" x14ac:dyDescent="0.25">
      <c r="A358" s="5">
        <v>26907</v>
      </c>
      <c r="B358" s="5" t="s">
        <v>47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>
        <v>1133.22</v>
      </c>
      <c r="U358" s="6"/>
      <c r="V358" s="6"/>
      <c r="W358" s="6"/>
      <c r="X358" s="6"/>
      <c r="Y358" s="6"/>
      <c r="Z358" s="6"/>
      <c r="AA358" s="6">
        <v>1133.22</v>
      </c>
    </row>
    <row r="359" spans="1:27" x14ac:dyDescent="0.25">
      <c r="A359" s="5">
        <v>26917</v>
      </c>
      <c r="B359" s="5" t="s">
        <v>488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>
        <v>92.333299999999994</v>
      </c>
      <c r="W359" s="6"/>
      <c r="X359" s="6"/>
      <c r="Y359" s="6"/>
      <c r="Z359" s="6"/>
      <c r="AA359" s="6">
        <v>92.333299999999994</v>
      </c>
    </row>
    <row r="360" spans="1:27" x14ac:dyDescent="0.25">
      <c r="A360" s="5">
        <v>26937</v>
      </c>
      <c r="B360" s="5" t="s">
        <v>48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>
        <v>0</v>
      </c>
      <c r="U360" s="6"/>
      <c r="V360" s="6"/>
      <c r="W360" s="6"/>
      <c r="X360" s="6"/>
      <c r="Y360" s="6"/>
      <c r="Z360" s="6"/>
      <c r="AA360" s="6">
        <v>0</v>
      </c>
    </row>
    <row r="361" spans="1:27" x14ac:dyDescent="0.25">
      <c r="A361" s="5">
        <v>26939</v>
      </c>
      <c r="B361" s="5" t="s">
        <v>48</v>
      </c>
      <c r="C361" s="6"/>
      <c r="D361" s="6"/>
      <c r="E361" s="6"/>
      <c r="F361" s="6"/>
      <c r="G361" s="6"/>
      <c r="H361" s="6"/>
      <c r="I361" s="6"/>
      <c r="J361" s="6">
        <v>0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>
        <v>0</v>
      </c>
    </row>
    <row r="362" spans="1:27" x14ac:dyDescent="0.25">
      <c r="A362" s="5">
        <v>26943</v>
      </c>
      <c r="B362" s="5" t="s">
        <v>48</v>
      </c>
      <c r="C362" s="6"/>
      <c r="D362" s="6"/>
      <c r="E362" s="6"/>
      <c r="F362" s="6"/>
      <c r="G362" s="6"/>
      <c r="H362" s="6"/>
      <c r="I362" s="6"/>
      <c r="J362" s="6">
        <v>0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>
        <v>0</v>
      </c>
    </row>
    <row r="363" spans="1:27" x14ac:dyDescent="0.25">
      <c r="A363" s="5">
        <v>27068</v>
      </c>
      <c r="B363" s="5" t="s">
        <v>118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>
        <v>1056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>
        <v>1056</v>
      </c>
    </row>
    <row r="364" spans="1:27" x14ac:dyDescent="0.25">
      <c r="A364" s="5">
        <v>27118</v>
      </c>
      <c r="B364" s="5" t="s">
        <v>295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>
        <v>75</v>
      </c>
      <c r="U364" s="6"/>
      <c r="V364" s="6"/>
      <c r="W364" s="6"/>
      <c r="X364" s="6"/>
      <c r="Y364" s="6"/>
      <c r="Z364" s="6"/>
      <c r="AA364" s="6">
        <v>75</v>
      </c>
    </row>
    <row r="365" spans="1:27" x14ac:dyDescent="0.25">
      <c r="A365" s="5">
        <v>27119</v>
      </c>
      <c r="B365" s="5" t="s">
        <v>214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>
        <v>123</v>
      </c>
      <c r="U365" s="6"/>
      <c r="V365" s="6"/>
      <c r="W365" s="6"/>
      <c r="X365" s="6"/>
      <c r="Y365" s="6"/>
      <c r="Z365" s="6"/>
      <c r="AA365" s="6">
        <v>123</v>
      </c>
    </row>
    <row r="366" spans="1:27" x14ac:dyDescent="0.25">
      <c r="A366" s="5">
        <v>27171</v>
      </c>
      <c r="B366" s="5" t="s">
        <v>49</v>
      </c>
      <c r="C366" s="6"/>
      <c r="D366" s="6"/>
      <c r="E366" s="6"/>
      <c r="F366" s="6"/>
      <c r="G366" s="6"/>
      <c r="H366" s="6"/>
      <c r="I366" s="6"/>
      <c r="J366" s="6">
        <v>40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>
        <v>40</v>
      </c>
    </row>
    <row r="367" spans="1:27" x14ac:dyDescent="0.25">
      <c r="A367" s="5">
        <v>27234</v>
      </c>
      <c r="B367" s="5" t="s">
        <v>120</v>
      </c>
      <c r="C367" s="6"/>
      <c r="D367" s="6"/>
      <c r="E367" s="6"/>
      <c r="F367" s="6"/>
      <c r="G367" s="6"/>
      <c r="H367" s="6"/>
      <c r="I367" s="6"/>
      <c r="J367" s="6"/>
      <c r="K367" s="6"/>
      <c r="L367" s="6">
        <v>819.18330000000003</v>
      </c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>
        <v>819.18330000000003</v>
      </c>
    </row>
    <row r="368" spans="1:27" x14ac:dyDescent="0.25">
      <c r="A368" s="5">
        <v>27292</v>
      </c>
      <c r="B368" s="5" t="s">
        <v>489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>
        <v>1020</v>
      </c>
      <c r="T368" s="6"/>
      <c r="U368" s="6"/>
      <c r="V368" s="6"/>
      <c r="W368" s="6"/>
      <c r="X368" s="6"/>
      <c r="Y368" s="6"/>
      <c r="Z368" s="6"/>
      <c r="AA368" s="6">
        <v>1020</v>
      </c>
    </row>
    <row r="369" spans="1:27" x14ac:dyDescent="0.25">
      <c r="A369" s="5">
        <v>27324</v>
      </c>
      <c r="B369" s="5" t="s">
        <v>50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>
        <v>500</v>
      </c>
      <c r="W369" s="6"/>
      <c r="X369" s="6"/>
      <c r="Y369" s="6"/>
      <c r="Z369" s="6"/>
      <c r="AA369" s="6">
        <v>500</v>
      </c>
    </row>
    <row r="370" spans="1:27" x14ac:dyDescent="0.25">
      <c r="A370" s="5">
        <v>27406</v>
      </c>
      <c r="B370" s="5" t="s">
        <v>179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>
        <v>516.6</v>
      </c>
      <c r="U370" s="6"/>
      <c r="V370" s="6"/>
      <c r="W370" s="6"/>
      <c r="X370" s="6"/>
      <c r="Y370" s="6"/>
      <c r="Z370" s="6"/>
      <c r="AA370" s="6">
        <v>516.6</v>
      </c>
    </row>
    <row r="371" spans="1:27" x14ac:dyDescent="0.25">
      <c r="A371" s="5">
        <v>27429</v>
      </c>
      <c r="B371" s="5" t="s">
        <v>121</v>
      </c>
      <c r="C371" s="6"/>
      <c r="D371" s="6"/>
      <c r="E371" s="6"/>
      <c r="F371" s="6"/>
      <c r="G371" s="6"/>
      <c r="H371" s="6">
        <v>28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>
        <v>28</v>
      </c>
    </row>
    <row r="372" spans="1:27" x14ac:dyDescent="0.25">
      <c r="A372" s="5">
        <v>27430</v>
      </c>
      <c r="B372" s="5" t="s">
        <v>353</v>
      </c>
      <c r="C372" s="6"/>
      <c r="D372" s="6"/>
      <c r="E372" s="6"/>
      <c r="F372" s="6"/>
      <c r="G372" s="6"/>
      <c r="H372" s="6">
        <v>28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>
        <v>28</v>
      </c>
    </row>
    <row r="373" spans="1:27" x14ac:dyDescent="0.25">
      <c r="A373" s="5">
        <v>27462</v>
      </c>
      <c r="B373" s="5" t="s">
        <v>215</v>
      </c>
      <c r="C373" s="6"/>
      <c r="D373" s="6"/>
      <c r="E373" s="6"/>
      <c r="F373" s="6"/>
      <c r="G373" s="6"/>
      <c r="H373" s="6"/>
      <c r="I373" s="6">
        <v>152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>
        <v>152</v>
      </c>
    </row>
    <row r="374" spans="1:27" x14ac:dyDescent="0.25">
      <c r="A374" s="5">
        <v>27517</v>
      </c>
      <c r="B374" s="5" t="s">
        <v>271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>
        <v>400</v>
      </c>
      <c r="U374" s="6"/>
      <c r="V374" s="6"/>
      <c r="W374" s="6"/>
      <c r="X374" s="6"/>
      <c r="Y374" s="6"/>
      <c r="Z374" s="6"/>
      <c r="AA374" s="6">
        <v>400</v>
      </c>
    </row>
    <row r="375" spans="1:27" x14ac:dyDescent="0.25">
      <c r="A375" s="5">
        <v>27536</v>
      </c>
      <c r="B375" s="5" t="s">
        <v>122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>
        <v>75</v>
      </c>
      <c r="U375" s="6"/>
      <c r="V375" s="6"/>
      <c r="W375" s="6"/>
      <c r="X375" s="6"/>
      <c r="Y375" s="6"/>
      <c r="Z375" s="6"/>
      <c r="AA375" s="6">
        <v>75</v>
      </c>
    </row>
    <row r="376" spans="1:27" x14ac:dyDescent="0.25">
      <c r="A376" s="5">
        <v>27546</v>
      </c>
      <c r="B376" s="5" t="s">
        <v>490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>
        <v>75</v>
      </c>
      <c r="W376" s="6"/>
      <c r="X376" s="6"/>
      <c r="Y376" s="6"/>
      <c r="Z376" s="6"/>
      <c r="AA376" s="6">
        <v>75</v>
      </c>
    </row>
    <row r="377" spans="1:27" x14ac:dyDescent="0.25">
      <c r="A377" s="5">
        <v>27577</v>
      </c>
      <c r="B377" s="5" t="s">
        <v>296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>
        <v>229.1</v>
      </c>
      <c r="U377" s="6"/>
      <c r="V377" s="6"/>
      <c r="W377" s="6"/>
      <c r="X377" s="6"/>
      <c r="Y377" s="6"/>
      <c r="Z377" s="6"/>
      <c r="AA377" s="6">
        <v>229.1</v>
      </c>
    </row>
    <row r="378" spans="1:27" x14ac:dyDescent="0.25">
      <c r="A378" s="5">
        <v>27579</v>
      </c>
      <c r="B378" s="5" t="s">
        <v>323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>
        <v>66.811300000000003</v>
      </c>
      <c r="T378" s="6"/>
      <c r="U378" s="6"/>
      <c r="V378" s="6"/>
      <c r="W378" s="6"/>
      <c r="X378" s="6"/>
      <c r="Y378" s="6"/>
      <c r="Z378" s="6"/>
      <c r="AA378" s="6">
        <v>66.811300000000003</v>
      </c>
    </row>
    <row r="379" spans="1:27" x14ac:dyDescent="0.25">
      <c r="A379" s="5">
        <v>27597</v>
      </c>
      <c r="B379" s="5" t="s">
        <v>247</v>
      </c>
      <c r="C379" s="6"/>
      <c r="D379" s="6"/>
      <c r="E379" s="6"/>
      <c r="F379" s="6"/>
      <c r="G379" s="6"/>
      <c r="H379" s="6"/>
      <c r="I379" s="6"/>
      <c r="J379" s="6"/>
      <c r="K379" s="6">
        <v>452.64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>
        <v>452.64</v>
      </c>
    </row>
    <row r="380" spans="1:27" x14ac:dyDescent="0.25">
      <c r="A380" s="5">
        <v>27628</v>
      </c>
      <c r="B380" s="5" t="s">
        <v>491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>
        <v>169.28</v>
      </c>
      <c r="U380" s="6"/>
      <c r="V380" s="6"/>
      <c r="W380" s="6"/>
      <c r="X380" s="6"/>
      <c r="Y380" s="6"/>
      <c r="Z380" s="6"/>
      <c r="AA380" s="6">
        <v>169.28</v>
      </c>
    </row>
    <row r="381" spans="1:27" x14ac:dyDescent="0.25">
      <c r="A381" s="5">
        <v>27704</v>
      </c>
      <c r="B381" s="5" t="s">
        <v>83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>
        <v>1750</v>
      </c>
      <c r="U381" s="6"/>
      <c r="V381" s="6"/>
      <c r="W381" s="6"/>
      <c r="X381" s="6"/>
      <c r="Y381" s="6"/>
      <c r="Z381" s="6"/>
      <c r="AA381" s="6">
        <v>1750</v>
      </c>
    </row>
    <row r="382" spans="1:27" x14ac:dyDescent="0.25">
      <c r="A382" s="5">
        <v>27739</v>
      </c>
      <c r="B382" s="5" t="s">
        <v>148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>
        <v>144</v>
      </c>
      <c r="T382" s="6"/>
      <c r="U382" s="6"/>
      <c r="V382" s="6"/>
      <c r="W382" s="6"/>
      <c r="X382" s="6"/>
      <c r="Y382" s="6"/>
      <c r="Z382" s="6"/>
      <c r="AA382" s="6">
        <v>144</v>
      </c>
    </row>
    <row r="383" spans="1:27" x14ac:dyDescent="0.25">
      <c r="A383" s="5">
        <v>27750</v>
      </c>
      <c r="B383" s="5" t="s">
        <v>272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>
        <v>162</v>
      </c>
      <c r="U383" s="6"/>
      <c r="V383" s="6"/>
      <c r="W383" s="6"/>
      <c r="X383" s="6"/>
      <c r="Y383" s="6"/>
      <c r="Z383" s="6"/>
      <c r="AA383" s="6">
        <v>162</v>
      </c>
    </row>
    <row r="384" spans="1:27" x14ac:dyDescent="0.25">
      <c r="A384" s="5">
        <v>27861</v>
      </c>
      <c r="B384" s="5" t="s">
        <v>84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>
        <v>1200</v>
      </c>
      <c r="X384" s="6"/>
      <c r="Y384" s="6"/>
      <c r="Z384" s="6"/>
      <c r="AA384" s="6">
        <v>1200</v>
      </c>
    </row>
    <row r="385" spans="1:27" x14ac:dyDescent="0.25">
      <c r="A385" s="5">
        <v>27890</v>
      </c>
      <c r="B385" s="5" t="s">
        <v>149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>
        <v>56</v>
      </c>
      <c r="S385" s="6"/>
      <c r="T385" s="6"/>
      <c r="U385" s="6"/>
      <c r="V385" s="6"/>
      <c r="W385" s="6"/>
      <c r="X385" s="6"/>
      <c r="Y385" s="6"/>
      <c r="Z385" s="6"/>
      <c r="AA385" s="6">
        <v>56</v>
      </c>
    </row>
    <row r="386" spans="1:27" x14ac:dyDescent="0.25">
      <c r="A386" s="5">
        <v>27979</v>
      </c>
      <c r="B386" s="5" t="s">
        <v>324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>
        <v>148</v>
      </c>
      <c r="T386" s="6"/>
      <c r="U386" s="6"/>
      <c r="V386" s="6"/>
      <c r="W386" s="6"/>
      <c r="X386" s="6"/>
      <c r="Y386" s="6"/>
      <c r="Z386" s="6"/>
      <c r="AA386" s="6">
        <v>148</v>
      </c>
    </row>
    <row r="387" spans="1:27" x14ac:dyDescent="0.25">
      <c r="A387" s="5">
        <v>27988</v>
      </c>
      <c r="B387" s="5" t="s">
        <v>325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>
        <v>520</v>
      </c>
      <c r="U387" s="6"/>
      <c r="V387" s="6"/>
      <c r="W387" s="6"/>
      <c r="X387" s="6"/>
      <c r="Y387" s="6"/>
      <c r="Z387" s="6"/>
      <c r="AA387" s="6">
        <v>520</v>
      </c>
    </row>
    <row r="388" spans="1:27" x14ac:dyDescent="0.25">
      <c r="A388" s="5">
        <v>28011</v>
      </c>
      <c r="B388" s="5" t="s">
        <v>297</v>
      </c>
      <c r="C388" s="6"/>
      <c r="D388" s="6"/>
      <c r="E388" s="6"/>
      <c r="F388" s="6"/>
      <c r="G388" s="6"/>
      <c r="H388" s="6">
        <v>144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>
        <v>720</v>
      </c>
      <c r="V388" s="6"/>
      <c r="W388" s="6"/>
      <c r="X388" s="6"/>
      <c r="Y388" s="6"/>
      <c r="Z388" s="6"/>
      <c r="AA388" s="6">
        <v>864</v>
      </c>
    </row>
    <row r="389" spans="1:27" x14ac:dyDescent="0.25">
      <c r="A389" s="5">
        <v>28061</v>
      </c>
      <c r="B389" s="5" t="s">
        <v>85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>
        <v>25</v>
      </c>
      <c r="U389" s="6"/>
      <c r="V389" s="6"/>
      <c r="W389" s="6"/>
      <c r="X389" s="6"/>
      <c r="Y389" s="6"/>
      <c r="Z389" s="6"/>
      <c r="AA389" s="6">
        <v>25</v>
      </c>
    </row>
    <row r="390" spans="1:27" x14ac:dyDescent="0.25">
      <c r="A390" s="5">
        <v>28131</v>
      </c>
      <c r="B390" s="5" t="s">
        <v>123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>
        <v>63</v>
      </c>
      <c r="U390" s="6"/>
      <c r="V390" s="6"/>
      <c r="W390" s="6"/>
      <c r="X390" s="6"/>
      <c r="Y390" s="6"/>
      <c r="Z390" s="6"/>
      <c r="AA390" s="6">
        <v>63</v>
      </c>
    </row>
    <row r="391" spans="1:27" x14ac:dyDescent="0.25">
      <c r="A391" s="5">
        <v>28254</v>
      </c>
      <c r="B391" s="5" t="s">
        <v>298</v>
      </c>
      <c r="C391" s="6"/>
      <c r="D391" s="6"/>
      <c r="E391" s="6"/>
      <c r="F391" s="6"/>
      <c r="G391" s="6"/>
      <c r="H391" s="6"/>
      <c r="I391" s="6"/>
      <c r="J391" s="6">
        <v>800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>
        <v>800</v>
      </c>
    </row>
    <row r="392" spans="1:27" x14ac:dyDescent="0.25">
      <c r="A392" s="5">
        <v>28282</v>
      </c>
      <c r="B392" s="5" t="s">
        <v>273</v>
      </c>
      <c r="C392" s="6"/>
      <c r="D392" s="6"/>
      <c r="E392" s="6"/>
      <c r="F392" s="6"/>
      <c r="G392" s="6"/>
      <c r="H392" s="6"/>
      <c r="I392" s="6">
        <v>143.28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>
        <v>143.28</v>
      </c>
    </row>
    <row r="393" spans="1:27" x14ac:dyDescent="0.25">
      <c r="A393" s="5">
        <v>28357</v>
      </c>
      <c r="B393" s="5" t="s">
        <v>440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>
        <v>434.09559999999999</v>
      </c>
      <c r="U393" s="6"/>
      <c r="V393" s="6"/>
      <c r="W393" s="6"/>
      <c r="X393" s="6"/>
      <c r="Y393" s="6"/>
      <c r="Z393" s="6"/>
      <c r="AA393" s="6">
        <v>434.09559999999999</v>
      </c>
    </row>
    <row r="394" spans="1:27" x14ac:dyDescent="0.25">
      <c r="A394" s="5">
        <v>28404</v>
      </c>
      <c r="B394" s="5" t="s">
        <v>124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>
        <v>717.5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>
        <v>717.5</v>
      </c>
    </row>
    <row r="395" spans="1:27" x14ac:dyDescent="0.25">
      <c r="A395" s="5">
        <v>28416</v>
      </c>
      <c r="B395" s="5" t="s">
        <v>354</v>
      </c>
      <c r="C395" s="6">
        <v>0</v>
      </c>
      <c r="D395" s="6"/>
      <c r="E395" s="6"/>
      <c r="F395" s="6"/>
      <c r="G395" s="6"/>
      <c r="H395" s="6">
        <v>0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>
        <v>0</v>
      </c>
    </row>
    <row r="396" spans="1:27" x14ac:dyDescent="0.25">
      <c r="A396" s="5">
        <v>28512</v>
      </c>
      <c r="B396" s="5" t="s">
        <v>216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>
        <v>150</v>
      </c>
      <c r="U396" s="6"/>
      <c r="V396" s="6"/>
      <c r="W396" s="6"/>
      <c r="X396" s="6"/>
      <c r="Y396" s="6"/>
      <c r="Z396" s="6"/>
      <c r="AA396" s="6">
        <v>150</v>
      </c>
    </row>
    <row r="397" spans="1:27" x14ac:dyDescent="0.25">
      <c r="A397" s="5">
        <v>28517</v>
      </c>
      <c r="B397" s="5" t="s">
        <v>274</v>
      </c>
      <c r="C397" s="6"/>
      <c r="D397" s="6"/>
      <c r="E397" s="6"/>
      <c r="F397" s="6"/>
      <c r="G397" s="6"/>
      <c r="H397" s="6"/>
      <c r="I397" s="6"/>
      <c r="J397" s="6">
        <v>140</v>
      </c>
      <c r="K397" s="6"/>
      <c r="L397" s="6"/>
      <c r="M397" s="6"/>
      <c r="N397" s="6"/>
      <c r="O397" s="6"/>
      <c r="P397" s="6"/>
      <c r="Q397" s="6"/>
      <c r="R397" s="6"/>
      <c r="S397" s="6"/>
      <c r="T397" s="6">
        <v>140</v>
      </c>
      <c r="U397" s="6"/>
      <c r="V397" s="6"/>
      <c r="W397" s="6"/>
      <c r="X397" s="6"/>
      <c r="Y397" s="6"/>
      <c r="Z397" s="6"/>
      <c r="AA397" s="6">
        <v>280</v>
      </c>
    </row>
    <row r="398" spans="1:27" x14ac:dyDescent="0.25">
      <c r="A398" s="5">
        <v>28557</v>
      </c>
      <c r="B398" s="5" t="s">
        <v>465</v>
      </c>
      <c r="C398" s="6"/>
      <c r="D398" s="6"/>
      <c r="E398" s="6"/>
      <c r="F398" s="6"/>
      <c r="G398" s="6"/>
      <c r="H398" s="6"/>
      <c r="I398" s="6"/>
      <c r="J398" s="6">
        <v>8.1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>
        <v>8.1</v>
      </c>
    </row>
    <row r="399" spans="1:27" x14ac:dyDescent="0.25">
      <c r="A399" s="5">
        <v>28560</v>
      </c>
      <c r="B399" s="5" t="s">
        <v>51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>
        <v>16.2</v>
      </c>
      <c r="T399" s="6"/>
      <c r="U399" s="6"/>
      <c r="V399" s="6"/>
      <c r="W399" s="6"/>
      <c r="X399" s="6"/>
      <c r="Y399" s="6"/>
      <c r="Z399" s="6"/>
      <c r="AA399" s="6">
        <v>16.2</v>
      </c>
    </row>
    <row r="400" spans="1:27" x14ac:dyDescent="0.25">
      <c r="A400" s="5">
        <v>28597</v>
      </c>
      <c r="B400" s="5" t="s">
        <v>86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>
        <v>765</v>
      </c>
      <c r="U400" s="6"/>
      <c r="V400" s="6"/>
      <c r="W400" s="6"/>
      <c r="X400" s="6"/>
      <c r="Y400" s="6"/>
      <c r="Z400" s="6"/>
      <c r="AA400" s="6">
        <v>765</v>
      </c>
    </row>
    <row r="401" spans="1:27" x14ac:dyDescent="0.25">
      <c r="A401" s="5">
        <v>28638</v>
      </c>
      <c r="B401" s="5" t="s">
        <v>125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>
        <v>98.5</v>
      </c>
      <c r="U401" s="6"/>
      <c r="V401" s="6"/>
      <c r="W401" s="6"/>
      <c r="X401" s="6"/>
      <c r="Y401" s="6"/>
      <c r="Z401" s="6"/>
      <c r="AA401" s="6">
        <v>98.5</v>
      </c>
    </row>
    <row r="402" spans="1:27" x14ac:dyDescent="0.25">
      <c r="A402" s="5">
        <v>28687</v>
      </c>
      <c r="B402" s="5" t="s">
        <v>382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>
        <v>266.39999999999998</v>
      </c>
      <c r="U402" s="6"/>
      <c r="V402" s="6"/>
      <c r="W402" s="6"/>
      <c r="X402" s="6"/>
      <c r="Y402" s="6"/>
      <c r="Z402" s="6"/>
      <c r="AA402" s="6">
        <v>266.39999999999998</v>
      </c>
    </row>
    <row r="403" spans="1:27" x14ac:dyDescent="0.25">
      <c r="A403" s="5">
        <v>28757</v>
      </c>
      <c r="B403" s="5" t="s">
        <v>466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>
        <v>55.5</v>
      </c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>
        <v>55.5</v>
      </c>
    </row>
    <row r="404" spans="1:27" x14ac:dyDescent="0.25">
      <c r="A404" s="5">
        <v>28813</v>
      </c>
      <c r="B404" s="5" t="s">
        <v>299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>
        <v>0</v>
      </c>
      <c r="Y404" s="6"/>
      <c r="Z404" s="6"/>
      <c r="AA404" s="6">
        <v>0</v>
      </c>
    </row>
    <row r="405" spans="1:27" x14ac:dyDescent="0.25">
      <c r="A405" s="5">
        <v>28817</v>
      </c>
      <c r="B405" s="5" t="s">
        <v>412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>
        <v>198.94</v>
      </c>
      <c r="U405" s="6"/>
      <c r="V405" s="6"/>
      <c r="W405" s="6"/>
      <c r="X405" s="6"/>
      <c r="Y405" s="6"/>
      <c r="Z405" s="6"/>
      <c r="AA405" s="6">
        <v>198.94</v>
      </c>
    </row>
    <row r="406" spans="1:27" x14ac:dyDescent="0.25">
      <c r="A406" s="5">
        <v>28825</v>
      </c>
      <c r="B406" s="5" t="s">
        <v>441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>
        <v>46.8</v>
      </c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>
        <v>46.8</v>
      </c>
    </row>
    <row r="407" spans="1:27" x14ac:dyDescent="0.25">
      <c r="A407" s="5">
        <v>28830</v>
      </c>
      <c r="B407" s="5" t="s">
        <v>383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>
        <v>36</v>
      </c>
      <c r="U407" s="6"/>
      <c r="V407" s="6"/>
      <c r="W407" s="6"/>
      <c r="X407" s="6"/>
      <c r="Y407" s="6"/>
      <c r="Z407" s="6"/>
      <c r="AA407" s="6">
        <v>36</v>
      </c>
    </row>
    <row r="408" spans="1:27" x14ac:dyDescent="0.25">
      <c r="A408" s="5">
        <v>28902</v>
      </c>
      <c r="B408" s="5" t="s">
        <v>355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>
        <v>112</v>
      </c>
      <c r="U408" s="6"/>
      <c r="V408" s="6"/>
      <c r="W408" s="6"/>
      <c r="X408" s="6"/>
      <c r="Y408" s="6"/>
      <c r="Z408" s="6"/>
      <c r="AA408" s="6">
        <v>112</v>
      </c>
    </row>
    <row r="409" spans="1:27" x14ac:dyDescent="0.25">
      <c r="A409" s="5">
        <v>28930</v>
      </c>
      <c r="B409" s="5" t="s">
        <v>384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>
        <v>500</v>
      </c>
      <c r="U409" s="6"/>
      <c r="V409" s="6"/>
      <c r="W409" s="6"/>
      <c r="X409" s="6"/>
      <c r="Y409" s="6"/>
      <c r="Z409" s="6"/>
      <c r="AA409" s="6">
        <v>500</v>
      </c>
    </row>
    <row r="410" spans="1:27" x14ac:dyDescent="0.25">
      <c r="A410" s="5">
        <v>28934</v>
      </c>
      <c r="B410" s="5" t="s">
        <v>248</v>
      </c>
      <c r="C410" s="6"/>
      <c r="D410" s="6"/>
      <c r="E410" s="6"/>
      <c r="F410" s="6"/>
      <c r="G410" s="6"/>
      <c r="H410" s="6"/>
      <c r="I410" s="6"/>
      <c r="J410" s="6">
        <v>405</v>
      </c>
      <c r="K410" s="6"/>
      <c r="L410" s="6"/>
      <c r="M410" s="6"/>
      <c r="N410" s="6"/>
      <c r="O410" s="6"/>
      <c r="P410" s="6"/>
      <c r="Q410" s="6"/>
      <c r="R410" s="6"/>
      <c r="S410" s="6"/>
      <c r="T410" s="6">
        <v>2430</v>
      </c>
      <c r="U410" s="6"/>
      <c r="V410" s="6"/>
      <c r="W410" s="6"/>
      <c r="X410" s="6"/>
      <c r="Y410" s="6"/>
      <c r="Z410" s="6"/>
      <c r="AA410" s="6">
        <v>2835</v>
      </c>
    </row>
    <row r="411" spans="1:27" x14ac:dyDescent="0.25">
      <c r="A411" s="5">
        <v>28936</v>
      </c>
      <c r="B411" s="5" t="s">
        <v>413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>
        <v>405</v>
      </c>
      <c r="U411" s="6"/>
      <c r="V411" s="6"/>
      <c r="W411" s="6"/>
      <c r="X411" s="6"/>
      <c r="Y411" s="6"/>
      <c r="Z411" s="6"/>
      <c r="AA411" s="6">
        <v>405</v>
      </c>
    </row>
    <row r="412" spans="1:27" x14ac:dyDescent="0.25">
      <c r="A412" s="5">
        <v>28972</v>
      </c>
      <c r="B412" s="5" t="s">
        <v>87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>
        <v>738</v>
      </c>
      <c r="U412" s="6"/>
      <c r="V412" s="6"/>
      <c r="W412" s="6"/>
      <c r="X412" s="6"/>
      <c r="Y412" s="6"/>
      <c r="Z412" s="6"/>
      <c r="AA412" s="6">
        <v>738</v>
      </c>
    </row>
    <row r="413" spans="1:27" x14ac:dyDescent="0.25">
      <c r="A413" s="5">
        <v>28997</v>
      </c>
      <c r="B413" s="5" t="s">
        <v>88</v>
      </c>
      <c r="C413" s="6"/>
      <c r="D413" s="6"/>
      <c r="E413" s="6"/>
      <c r="F413" s="6"/>
      <c r="G413" s="6"/>
      <c r="H413" s="6"/>
      <c r="I413" s="6"/>
      <c r="J413" s="6">
        <v>42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>
        <v>42</v>
      </c>
    </row>
    <row r="414" spans="1:27" x14ac:dyDescent="0.25">
      <c r="A414" s="5">
        <v>29011</v>
      </c>
      <c r="B414" s="5" t="s">
        <v>150</v>
      </c>
      <c r="C414" s="6"/>
      <c r="D414" s="6"/>
      <c r="E414" s="6"/>
      <c r="F414" s="6"/>
      <c r="G414" s="6"/>
      <c r="H414" s="6"/>
      <c r="I414" s="6"/>
      <c r="J414" s="6">
        <v>67.75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>
        <v>67.75</v>
      </c>
    </row>
    <row r="415" spans="1:27" x14ac:dyDescent="0.25">
      <c r="A415" s="5">
        <v>29013</v>
      </c>
      <c r="B415" s="5" t="s">
        <v>300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>
        <v>742.5</v>
      </c>
      <c r="U415" s="6"/>
      <c r="V415" s="6"/>
      <c r="W415" s="6"/>
      <c r="X415" s="6"/>
      <c r="Y415" s="6"/>
      <c r="Z415" s="6"/>
      <c r="AA415" s="6">
        <v>742.5</v>
      </c>
    </row>
    <row r="416" spans="1:27" x14ac:dyDescent="0.25">
      <c r="A416" s="5">
        <v>29021</v>
      </c>
      <c r="B416" s="5" t="s">
        <v>414</v>
      </c>
      <c r="C416" s="6">
        <v>0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>
        <v>0</v>
      </c>
    </row>
    <row r="417" spans="1:27" x14ac:dyDescent="0.25">
      <c r="A417" s="5">
        <v>29036</v>
      </c>
      <c r="B417" s="5" t="s">
        <v>275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>
        <v>0</v>
      </c>
      <c r="R417" s="6"/>
      <c r="S417" s="6"/>
      <c r="T417" s="6"/>
      <c r="U417" s="6"/>
      <c r="V417" s="6"/>
      <c r="W417" s="6"/>
      <c r="X417" s="6"/>
      <c r="Y417" s="6"/>
      <c r="Z417" s="6"/>
      <c r="AA417" s="6">
        <v>0</v>
      </c>
    </row>
    <row r="418" spans="1:27" x14ac:dyDescent="0.25">
      <c r="A418" s="5">
        <v>29123</v>
      </c>
      <c r="B418" s="5" t="s">
        <v>385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>
        <v>213.3</v>
      </c>
      <c r="U418" s="6"/>
      <c r="V418" s="6"/>
      <c r="W418" s="6"/>
      <c r="X418" s="6"/>
      <c r="Y418" s="6"/>
      <c r="Z418" s="6"/>
      <c r="AA418" s="6">
        <v>213.3</v>
      </c>
    </row>
    <row r="419" spans="1:27" x14ac:dyDescent="0.25">
      <c r="A419" s="5">
        <v>29175</v>
      </c>
      <c r="B419" s="5" t="s">
        <v>492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>
        <v>855</v>
      </c>
      <c r="U419" s="6"/>
      <c r="V419" s="6"/>
      <c r="W419" s="6"/>
      <c r="X419" s="6"/>
      <c r="Y419" s="6"/>
      <c r="Z419" s="6"/>
      <c r="AA419" s="6">
        <v>855</v>
      </c>
    </row>
    <row r="420" spans="1:27" x14ac:dyDescent="0.25">
      <c r="A420" s="5">
        <v>29233</v>
      </c>
      <c r="B420" s="5" t="s">
        <v>126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>
        <v>19</v>
      </c>
      <c r="T420" s="6"/>
      <c r="U420" s="6"/>
      <c r="V420" s="6"/>
      <c r="W420" s="6"/>
      <c r="X420" s="6"/>
      <c r="Y420" s="6"/>
      <c r="Z420" s="6"/>
      <c r="AA420" s="6">
        <v>19</v>
      </c>
    </row>
    <row r="421" spans="1:27" x14ac:dyDescent="0.25">
      <c r="A421" s="5">
        <v>29306</v>
      </c>
      <c r="B421" s="5" t="s">
        <v>127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>
        <v>161</v>
      </c>
      <c r="U421" s="6"/>
      <c r="V421" s="6"/>
      <c r="W421" s="6"/>
      <c r="X421" s="6"/>
      <c r="Y421" s="6"/>
      <c r="Z421" s="6"/>
      <c r="AA421" s="6">
        <v>161</v>
      </c>
    </row>
    <row r="422" spans="1:27" x14ac:dyDescent="0.25">
      <c r="A422" s="5">
        <v>29376</v>
      </c>
      <c r="B422" s="5" t="s">
        <v>89</v>
      </c>
      <c r="C422" s="6"/>
      <c r="D422" s="6"/>
      <c r="E422" s="6"/>
      <c r="F422" s="6"/>
      <c r="G422" s="6"/>
      <c r="H422" s="6">
        <v>50.8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>
        <v>50.8</v>
      </c>
    </row>
    <row r="423" spans="1:27" x14ac:dyDescent="0.25">
      <c r="A423" s="5">
        <v>29377</v>
      </c>
      <c r="B423" s="5" t="s">
        <v>151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>
        <v>50.8</v>
      </c>
      <c r="U423" s="6"/>
      <c r="V423" s="6"/>
      <c r="W423" s="6"/>
      <c r="X423" s="6"/>
      <c r="Y423" s="6"/>
      <c r="Z423" s="6"/>
      <c r="AA423" s="6">
        <v>50.8</v>
      </c>
    </row>
    <row r="424" spans="1:27" x14ac:dyDescent="0.25">
      <c r="A424" s="5">
        <v>29389</v>
      </c>
      <c r="B424" s="5" t="s">
        <v>493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>
        <v>96</v>
      </c>
      <c r="U424" s="6"/>
      <c r="V424" s="6"/>
      <c r="W424" s="6"/>
      <c r="X424" s="6"/>
      <c r="Y424" s="6"/>
      <c r="Z424" s="6"/>
      <c r="AA424" s="6">
        <v>96</v>
      </c>
    </row>
    <row r="425" spans="1:27" x14ac:dyDescent="0.25">
      <c r="A425" s="5">
        <v>29404</v>
      </c>
      <c r="B425" s="5" t="s">
        <v>415</v>
      </c>
      <c r="C425" s="6"/>
      <c r="D425" s="6"/>
      <c r="E425" s="6"/>
      <c r="F425" s="6"/>
      <c r="G425" s="6"/>
      <c r="H425" s="6"/>
      <c r="I425" s="6">
        <v>31.6</v>
      </c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>
        <v>31.6</v>
      </c>
    </row>
    <row r="426" spans="1:27" x14ac:dyDescent="0.25">
      <c r="A426" s="5">
        <v>29434</v>
      </c>
      <c r="B426" s="5" t="s">
        <v>217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>
        <v>0</v>
      </c>
      <c r="AA426" s="6">
        <v>0</v>
      </c>
    </row>
    <row r="427" spans="1:27" x14ac:dyDescent="0.25">
      <c r="A427" s="5">
        <v>29448</v>
      </c>
      <c r="B427" s="5" t="s">
        <v>218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>
        <v>32.799999999999997</v>
      </c>
      <c r="T427" s="6"/>
      <c r="U427" s="6"/>
      <c r="V427" s="6"/>
      <c r="W427" s="6"/>
      <c r="X427" s="6"/>
      <c r="Y427" s="6"/>
      <c r="Z427" s="6"/>
      <c r="AA427" s="6">
        <v>32.799999999999997</v>
      </c>
    </row>
    <row r="428" spans="1:27" x14ac:dyDescent="0.25">
      <c r="A428" s="5">
        <v>29523</v>
      </c>
      <c r="B428" s="5" t="s">
        <v>386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>
        <v>156.52930000000001</v>
      </c>
      <c r="U428" s="6"/>
      <c r="V428" s="6"/>
      <c r="W428" s="6"/>
      <c r="X428" s="6"/>
      <c r="Y428" s="6"/>
      <c r="Z428" s="6"/>
      <c r="AA428" s="6">
        <v>156.52930000000001</v>
      </c>
    </row>
    <row r="429" spans="1:27" x14ac:dyDescent="0.25">
      <c r="A429" s="5">
        <v>29526</v>
      </c>
      <c r="B429" s="5" t="s">
        <v>301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>
        <v>334.0564</v>
      </c>
      <c r="T429" s="6"/>
      <c r="U429" s="6"/>
      <c r="V429" s="6"/>
      <c r="W429" s="6"/>
      <c r="X429" s="6"/>
      <c r="Y429" s="6"/>
      <c r="Z429" s="6"/>
      <c r="AA429" s="6">
        <v>334.0564</v>
      </c>
    </row>
    <row r="430" spans="1:27" x14ac:dyDescent="0.25">
      <c r="A430" s="5">
        <v>29555</v>
      </c>
      <c r="B430" s="5" t="s">
        <v>249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>
        <v>210</v>
      </c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>
        <v>210</v>
      </c>
    </row>
    <row r="431" spans="1:27" x14ac:dyDescent="0.25">
      <c r="A431" s="5">
        <v>29558</v>
      </c>
      <c r="B431" s="5" t="s">
        <v>326</v>
      </c>
      <c r="C431" s="6"/>
      <c r="D431" s="6">
        <v>0</v>
      </c>
      <c r="E431" s="6"/>
      <c r="F431" s="6"/>
      <c r="G431" s="6"/>
      <c r="H431" s="6">
        <v>0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>
        <v>0</v>
      </c>
    </row>
    <row r="432" spans="1:27" x14ac:dyDescent="0.25">
      <c r="A432" s="5">
        <v>29568</v>
      </c>
      <c r="B432" s="5" t="s">
        <v>494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>
        <v>353.4</v>
      </c>
      <c r="U432" s="6"/>
      <c r="V432" s="6"/>
      <c r="W432" s="6"/>
      <c r="X432" s="6"/>
      <c r="Y432" s="6"/>
      <c r="Z432" s="6"/>
      <c r="AA432" s="6">
        <v>353.4</v>
      </c>
    </row>
    <row r="433" spans="1:27" x14ac:dyDescent="0.25">
      <c r="A433" s="5">
        <v>29592</v>
      </c>
      <c r="B433" s="5" t="s">
        <v>302</v>
      </c>
      <c r="C433" s="6"/>
      <c r="D433" s="6"/>
      <c r="E433" s="6"/>
      <c r="F433" s="6"/>
      <c r="G433" s="6"/>
      <c r="H433" s="6">
        <v>84.905000000000001</v>
      </c>
      <c r="I433" s="6"/>
      <c r="J433" s="6">
        <v>84.905000000000001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>
        <v>169.81</v>
      </c>
    </row>
    <row r="434" spans="1:27" x14ac:dyDescent="0.25">
      <c r="A434" s="5">
        <v>29596</v>
      </c>
      <c r="B434" s="5" t="s">
        <v>52</v>
      </c>
      <c r="C434" s="6"/>
      <c r="D434" s="6"/>
      <c r="E434" s="6"/>
      <c r="F434" s="6"/>
      <c r="G434" s="6"/>
      <c r="H434" s="6">
        <v>0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>
        <v>0</v>
      </c>
    </row>
    <row r="435" spans="1:27" x14ac:dyDescent="0.25">
      <c r="A435" s="5">
        <v>29679</v>
      </c>
      <c r="B435" s="5" t="s">
        <v>53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>
        <v>22.3</v>
      </c>
      <c r="U435" s="6"/>
      <c r="V435" s="6">
        <v>22.3</v>
      </c>
      <c r="W435" s="6"/>
      <c r="X435" s="6"/>
      <c r="Y435" s="6"/>
      <c r="Z435" s="6"/>
      <c r="AA435" s="6">
        <v>44.6</v>
      </c>
    </row>
    <row r="436" spans="1:27" x14ac:dyDescent="0.25">
      <c r="A436" s="5">
        <v>29683</v>
      </c>
      <c r="B436" s="5" t="s">
        <v>303</v>
      </c>
      <c r="C436" s="6"/>
      <c r="D436" s="6"/>
      <c r="E436" s="6"/>
      <c r="F436" s="6"/>
      <c r="G436" s="6"/>
      <c r="H436" s="6"/>
      <c r="I436" s="6"/>
      <c r="J436" s="6"/>
      <c r="K436" s="6">
        <v>79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>
        <v>79</v>
      </c>
    </row>
    <row r="437" spans="1:27" x14ac:dyDescent="0.25">
      <c r="A437" s="5">
        <v>29776</v>
      </c>
      <c r="B437" s="5" t="s">
        <v>90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>
        <v>39.132800000000003</v>
      </c>
      <c r="U437" s="6"/>
      <c r="V437" s="6"/>
      <c r="W437" s="6"/>
      <c r="X437" s="6"/>
      <c r="Y437" s="6"/>
      <c r="Z437" s="6"/>
      <c r="AA437" s="6">
        <v>39.132800000000003</v>
      </c>
    </row>
    <row r="438" spans="1:27" x14ac:dyDescent="0.25">
      <c r="A438" s="5">
        <v>29814</v>
      </c>
      <c r="B438" s="5" t="s">
        <v>180</v>
      </c>
      <c r="C438" s="6"/>
      <c r="D438" s="6"/>
      <c r="E438" s="6"/>
      <c r="F438" s="6"/>
      <c r="G438" s="6"/>
      <c r="H438" s="6"/>
      <c r="I438" s="6"/>
      <c r="J438" s="6">
        <v>167.2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>
        <v>167.2</v>
      </c>
    </row>
    <row r="439" spans="1:27" x14ac:dyDescent="0.25">
      <c r="A439" s="5">
        <v>29853</v>
      </c>
      <c r="B439" s="5" t="s">
        <v>276</v>
      </c>
      <c r="C439" s="6">
        <v>0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>
        <v>0</v>
      </c>
    </row>
    <row r="440" spans="1:27" x14ac:dyDescent="0.25">
      <c r="A440" s="5">
        <v>29865</v>
      </c>
      <c r="B440" s="5" t="s">
        <v>181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>
        <v>660</v>
      </c>
      <c r="U440" s="6"/>
      <c r="V440" s="6"/>
      <c r="W440" s="6"/>
      <c r="X440" s="6"/>
      <c r="Y440" s="6"/>
      <c r="Z440" s="6"/>
      <c r="AA440" s="6">
        <v>660</v>
      </c>
    </row>
    <row r="441" spans="1:27" x14ac:dyDescent="0.25">
      <c r="A441" s="5">
        <v>29882</v>
      </c>
      <c r="B441" s="5" t="s">
        <v>495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>
        <v>137.28</v>
      </c>
      <c r="W441" s="6"/>
      <c r="X441" s="6"/>
      <c r="Y441" s="6"/>
      <c r="Z441" s="6"/>
      <c r="AA441" s="6">
        <v>137.28</v>
      </c>
    </row>
    <row r="442" spans="1:27" x14ac:dyDescent="0.25">
      <c r="A442" s="5">
        <v>29924</v>
      </c>
      <c r="B442" s="5" t="s">
        <v>327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>
        <v>82.5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>
        <v>82.5</v>
      </c>
    </row>
    <row r="443" spans="1:27" x14ac:dyDescent="0.25">
      <c r="A443" s="5">
        <v>29937</v>
      </c>
      <c r="B443" s="5" t="s">
        <v>356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>
        <v>61.5</v>
      </c>
      <c r="U443" s="6"/>
      <c r="V443" s="6"/>
      <c r="W443" s="6"/>
      <c r="X443" s="6"/>
      <c r="Y443" s="6"/>
      <c r="Z443" s="6"/>
      <c r="AA443" s="6">
        <v>61.5</v>
      </c>
    </row>
    <row r="444" spans="1:27" x14ac:dyDescent="0.25">
      <c r="A444" s="5">
        <v>29943</v>
      </c>
      <c r="B444" s="5" t="s">
        <v>467</v>
      </c>
      <c r="C444" s="6"/>
      <c r="D444" s="6"/>
      <c r="E444" s="6"/>
      <c r="F444" s="6"/>
      <c r="G444" s="6"/>
      <c r="H444" s="6">
        <v>763.02869999999996</v>
      </c>
      <c r="I444" s="6"/>
      <c r="J444" s="6">
        <v>654.02459999999996</v>
      </c>
      <c r="K444" s="6"/>
      <c r="L444" s="6"/>
      <c r="M444" s="6"/>
      <c r="N444" s="6"/>
      <c r="O444" s="6"/>
      <c r="P444" s="6"/>
      <c r="Q444" s="6"/>
      <c r="R444" s="6"/>
      <c r="S444" s="6">
        <v>545.02049999999997</v>
      </c>
      <c r="T444" s="6"/>
      <c r="U444" s="6"/>
      <c r="V444" s="6"/>
      <c r="W444" s="6"/>
      <c r="X444" s="6"/>
      <c r="Y444" s="6"/>
      <c r="Z444" s="6"/>
      <c r="AA444" s="6">
        <v>1962.0738000000001</v>
      </c>
    </row>
    <row r="445" spans="1:27" x14ac:dyDescent="0.25">
      <c r="A445" s="5">
        <v>29946</v>
      </c>
      <c r="B445" s="5" t="s">
        <v>182</v>
      </c>
      <c r="C445" s="6"/>
      <c r="D445" s="6"/>
      <c r="E445" s="6"/>
      <c r="F445" s="6"/>
      <c r="G445" s="6"/>
      <c r="H445" s="6">
        <v>0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>
        <v>0</v>
      </c>
    </row>
    <row r="446" spans="1:27" x14ac:dyDescent="0.25">
      <c r="A446" s="5">
        <v>29997</v>
      </c>
      <c r="B446" s="5" t="s">
        <v>183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>
        <v>46.02</v>
      </c>
      <c r="Y446" s="6"/>
      <c r="Z446" s="6"/>
      <c r="AA446" s="6">
        <v>46.02</v>
      </c>
    </row>
    <row r="447" spans="1:27" x14ac:dyDescent="0.25">
      <c r="A447" s="5">
        <v>30030</v>
      </c>
      <c r="B447" s="5" t="s">
        <v>54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>
        <v>1129.24</v>
      </c>
      <c r="T447" s="6"/>
      <c r="U447" s="6"/>
      <c r="V447" s="6"/>
      <c r="W447" s="6"/>
      <c r="X447" s="6"/>
      <c r="Y447" s="6"/>
      <c r="Z447" s="6"/>
      <c r="AA447" s="6">
        <v>1129.24</v>
      </c>
    </row>
    <row r="448" spans="1:27" x14ac:dyDescent="0.25">
      <c r="A448" s="5">
        <v>30080</v>
      </c>
      <c r="B448" s="5" t="s">
        <v>442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>
        <v>2898</v>
      </c>
      <c r="S448" s="6"/>
      <c r="T448" s="6"/>
      <c r="U448" s="6"/>
      <c r="V448" s="6"/>
      <c r="W448" s="6"/>
      <c r="X448" s="6"/>
      <c r="Y448" s="6"/>
      <c r="Z448" s="6"/>
      <c r="AA448" s="6">
        <v>2898</v>
      </c>
    </row>
    <row r="449" spans="1:27" x14ac:dyDescent="0.25">
      <c r="A449" s="5">
        <v>30098</v>
      </c>
      <c r="B449" s="5" t="s">
        <v>152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>
        <v>11.29</v>
      </c>
      <c r="AA449" s="6">
        <v>11.29</v>
      </c>
    </row>
    <row r="450" spans="1:27" x14ac:dyDescent="0.25">
      <c r="A450" s="5">
        <v>30131</v>
      </c>
      <c r="B450" s="5" t="s">
        <v>443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>
        <v>1700.5</v>
      </c>
      <c r="U450" s="6"/>
      <c r="V450" s="6"/>
      <c r="W450" s="6"/>
      <c r="X450" s="6"/>
      <c r="Y450" s="6"/>
      <c r="Z450" s="6"/>
      <c r="AA450" s="6">
        <v>1700.5</v>
      </c>
    </row>
    <row r="451" spans="1:27" x14ac:dyDescent="0.25">
      <c r="A451" s="5">
        <v>30178</v>
      </c>
      <c r="B451" s="5" t="s">
        <v>128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>
        <v>108.4</v>
      </c>
      <c r="U451" s="6"/>
      <c r="V451" s="6"/>
      <c r="W451" s="6"/>
      <c r="X451" s="6"/>
      <c r="Y451" s="6"/>
      <c r="Z451" s="6"/>
      <c r="AA451" s="6">
        <v>108.4</v>
      </c>
    </row>
    <row r="452" spans="1:27" x14ac:dyDescent="0.25">
      <c r="A452" s="5">
        <v>30205</v>
      </c>
      <c r="B452" s="5" t="s">
        <v>250</v>
      </c>
      <c r="C452" s="6"/>
      <c r="D452" s="6"/>
      <c r="E452" s="6">
        <v>0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>
        <v>0</v>
      </c>
    </row>
    <row r="453" spans="1:27" x14ac:dyDescent="0.25">
      <c r="A453" s="5">
        <v>30224</v>
      </c>
      <c r="B453" s="5" t="s">
        <v>357</v>
      </c>
      <c r="C453" s="6"/>
      <c r="D453" s="6"/>
      <c r="E453" s="6"/>
      <c r="F453" s="6"/>
      <c r="G453" s="6"/>
      <c r="H453" s="6"/>
      <c r="I453" s="6"/>
      <c r="J453" s="6">
        <v>312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>
        <v>312</v>
      </c>
    </row>
    <row r="454" spans="1:27" x14ac:dyDescent="0.25">
      <c r="A454" s="5">
        <v>30251</v>
      </c>
      <c r="B454" s="5" t="s">
        <v>328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>
        <v>495</v>
      </c>
      <c r="U454" s="6"/>
      <c r="V454" s="6"/>
      <c r="W454" s="6"/>
      <c r="X454" s="6"/>
      <c r="Y454" s="6"/>
      <c r="Z454" s="6"/>
      <c r="AA454" s="6">
        <v>495</v>
      </c>
    </row>
    <row r="455" spans="1:27" x14ac:dyDescent="0.25">
      <c r="A455" s="5">
        <v>30305</v>
      </c>
      <c r="B455" s="5" t="s">
        <v>251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>
        <v>160</v>
      </c>
      <c r="T455" s="6"/>
      <c r="U455" s="6"/>
      <c r="V455" s="6"/>
      <c r="W455" s="6"/>
      <c r="X455" s="6"/>
      <c r="Y455" s="6"/>
      <c r="Z455" s="6"/>
      <c r="AA455" s="6">
        <v>160</v>
      </c>
    </row>
    <row r="456" spans="1:27" x14ac:dyDescent="0.25">
      <c r="A456" s="5">
        <v>30348</v>
      </c>
      <c r="B456" s="5" t="s">
        <v>444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301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>
        <v>301</v>
      </c>
    </row>
    <row r="457" spans="1:27" x14ac:dyDescent="0.25">
      <c r="A457" s="5">
        <v>30350</v>
      </c>
      <c r="B457" s="5" t="s">
        <v>496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>
        <v>1950</v>
      </c>
      <c r="U457" s="6"/>
      <c r="V457" s="6"/>
      <c r="W457" s="6"/>
      <c r="X457" s="6"/>
      <c r="Y457" s="6"/>
      <c r="Z457" s="6"/>
      <c r="AA457" s="6">
        <v>1950</v>
      </c>
    </row>
    <row r="458" spans="1:27" x14ac:dyDescent="0.25">
      <c r="A458" s="5">
        <v>30357</v>
      </c>
      <c r="B458" s="5" t="s">
        <v>416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>
        <v>442.8</v>
      </c>
      <c r="T458" s="6"/>
      <c r="U458" s="6"/>
      <c r="V458" s="6"/>
      <c r="W458" s="6"/>
      <c r="X458" s="6"/>
      <c r="Y458" s="6"/>
      <c r="Z458" s="6"/>
      <c r="AA458" s="6">
        <v>442.8</v>
      </c>
    </row>
    <row r="459" spans="1:27" x14ac:dyDescent="0.25">
      <c r="A459" s="5">
        <v>30392</v>
      </c>
      <c r="B459" s="5" t="s">
        <v>304</v>
      </c>
      <c r="C459" s="6"/>
      <c r="D459" s="6"/>
      <c r="E459" s="6">
        <v>26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>
        <v>26</v>
      </c>
    </row>
    <row r="460" spans="1:27" x14ac:dyDescent="0.25">
      <c r="A460" s="5">
        <v>30406</v>
      </c>
      <c r="B460" s="5" t="s">
        <v>252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>
        <v>104</v>
      </c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>
        <v>104</v>
      </c>
    </row>
    <row r="461" spans="1:27" x14ac:dyDescent="0.25">
      <c r="A461" s="5">
        <v>30427</v>
      </c>
      <c r="B461" s="5" t="s">
        <v>219</v>
      </c>
      <c r="C461" s="6"/>
      <c r="D461" s="6"/>
      <c r="E461" s="6"/>
      <c r="F461" s="6"/>
      <c r="G461" s="6"/>
      <c r="H461" s="6"/>
      <c r="I461" s="6"/>
      <c r="J461" s="6">
        <v>40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>
        <v>40</v>
      </c>
    </row>
    <row r="462" spans="1:27" x14ac:dyDescent="0.25">
      <c r="A462" s="5">
        <v>30464</v>
      </c>
      <c r="B462" s="5" t="s">
        <v>153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>
        <v>1530</v>
      </c>
      <c r="U462" s="6"/>
      <c r="V462" s="6"/>
      <c r="W462" s="6"/>
      <c r="X462" s="6"/>
      <c r="Y462" s="6"/>
      <c r="Z462" s="6"/>
      <c r="AA462" s="6">
        <v>1530</v>
      </c>
    </row>
    <row r="463" spans="1:27" x14ac:dyDescent="0.25">
      <c r="A463" s="5">
        <v>30496</v>
      </c>
      <c r="B463" s="5" t="s">
        <v>329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>
        <v>2200</v>
      </c>
      <c r="U463" s="6"/>
      <c r="V463" s="6"/>
      <c r="W463" s="6"/>
      <c r="X463" s="6"/>
      <c r="Y463" s="6"/>
      <c r="Z463" s="6"/>
      <c r="AA463" s="6">
        <v>2200</v>
      </c>
    </row>
    <row r="464" spans="1:27" x14ac:dyDescent="0.25">
      <c r="A464" s="5">
        <v>30567</v>
      </c>
      <c r="B464" s="5" t="s">
        <v>184</v>
      </c>
      <c r="C464" s="6"/>
      <c r="D464" s="6"/>
      <c r="E464" s="6"/>
      <c r="F464" s="6"/>
      <c r="G464" s="6"/>
      <c r="H464" s="6">
        <v>148.19999999999999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>
        <v>148.19999999999999</v>
      </c>
    </row>
    <row r="465" spans="1:27" x14ac:dyDescent="0.25">
      <c r="A465" s="5">
        <v>30582</v>
      </c>
      <c r="B465" s="5" t="s">
        <v>445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>
        <v>66</v>
      </c>
      <c r="U465" s="6"/>
      <c r="V465" s="6"/>
      <c r="W465" s="6"/>
      <c r="X465" s="6"/>
      <c r="Y465" s="6"/>
      <c r="Z465" s="6"/>
      <c r="AA465" s="6">
        <v>66</v>
      </c>
    </row>
    <row r="466" spans="1:27" x14ac:dyDescent="0.25">
      <c r="A466" s="5">
        <v>30584</v>
      </c>
      <c r="B466" s="5" t="s">
        <v>220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>
        <v>196</v>
      </c>
      <c r="R466" s="6"/>
      <c r="S466" s="6"/>
      <c r="T466" s="6"/>
      <c r="U466" s="6"/>
      <c r="V466" s="6"/>
      <c r="W466" s="6"/>
      <c r="X466" s="6"/>
      <c r="Y466" s="6"/>
      <c r="Z466" s="6"/>
      <c r="AA466" s="6">
        <v>196</v>
      </c>
    </row>
    <row r="467" spans="1:27" x14ac:dyDescent="0.25">
      <c r="A467" s="5">
        <v>30655</v>
      </c>
      <c r="B467" s="5" t="s">
        <v>253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>
        <v>246</v>
      </c>
      <c r="AA467" s="6">
        <v>246</v>
      </c>
    </row>
    <row r="468" spans="1:27" x14ac:dyDescent="0.25">
      <c r="A468" s="5">
        <v>30751</v>
      </c>
      <c r="B468" s="5" t="s">
        <v>330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>
        <v>95</v>
      </c>
      <c r="U468" s="6"/>
      <c r="V468" s="6"/>
      <c r="W468" s="6"/>
      <c r="X468" s="6"/>
      <c r="Y468" s="6"/>
      <c r="Z468" s="6"/>
      <c r="AA468" s="6">
        <v>95</v>
      </c>
    </row>
    <row r="469" spans="1:27" x14ac:dyDescent="0.25">
      <c r="A469" s="5">
        <v>30797</v>
      </c>
      <c r="B469" s="5" t="s">
        <v>185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>
        <v>333.35410000000002</v>
      </c>
      <c r="U469" s="6"/>
      <c r="V469" s="6"/>
      <c r="W469" s="6"/>
      <c r="X469" s="6"/>
      <c r="Y469" s="6"/>
      <c r="Z469" s="6"/>
      <c r="AA469" s="6">
        <v>333.35410000000002</v>
      </c>
    </row>
    <row r="470" spans="1:27" x14ac:dyDescent="0.25">
      <c r="A470" s="5">
        <v>30857</v>
      </c>
      <c r="B470" s="5" t="s">
        <v>277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>
        <v>110</v>
      </c>
      <c r="U470" s="6"/>
      <c r="V470" s="6"/>
      <c r="W470" s="6"/>
      <c r="X470" s="6"/>
      <c r="Y470" s="6"/>
      <c r="Z470" s="6"/>
      <c r="AA470" s="6">
        <v>110</v>
      </c>
    </row>
    <row r="471" spans="1:27" x14ac:dyDescent="0.25">
      <c r="A471" s="5">
        <v>30863</v>
      </c>
      <c r="B471" s="5" t="s">
        <v>221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>
        <v>200</v>
      </c>
      <c r="U471" s="6"/>
      <c r="V471" s="6"/>
      <c r="W471" s="6"/>
      <c r="X471" s="6"/>
      <c r="Y471" s="6"/>
      <c r="Z471" s="6"/>
      <c r="AA471" s="6">
        <v>200</v>
      </c>
    </row>
    <row r="472" spans="1:27" x14ac:dyDescent="0.25">
      <c r="A472" s="7" t="s">
        <v>497</v>
      </c>
      <c r="B472" s="7"/>
      <c r="C472" s="8">
        <v>339.82</v>
      </c>
      <c r="D472" s="8">
        <v>626.53000000000009</v>
      </c>
      <c r="E472" s="8">
        <v>1662.1399999999999</v>
      </c>
      <c r="F472" s="8">
        <v>36.9</v>
      </c>
      <c r="G472" s="8">
        <v>22</v>
      </c>
      <c r="H472" s="8">
        <v>4220.7966000000006</v>
      </c>
      <c r="I472" s="8">
        <v>9110.6993000000002</v>
      </c>
      <c r="J472" s="8">
        <v>13645.3158</v>
      </c>
      <c r="K472" s="8">
        <v>5426.2912000000006</v>
      </c>
      <c r="L472" s="8">
        <v>997.3587</v>
      </c>
      <c r="M472" s="8">
        <v>1056</v>
      </c>
      <c r="N472" s="8">
        <v>3654.0166000000004</v>
      </c>
      <c r="O472" s="8">
        <v>2601.4750999999997</v>
      </c>
      <c r="P472" s="8">
        <v>2769.29</v>
      </c>
      <c r="Q472" s="8">
        <v>1209.0216</v>
      </c>
      <c r="R472" s="8">
        <v>4029.3914999999997</v>
      </c>
      <c r="S472" s="8">
        <v>14940.6266</v>
      </c>
      <c r="T472" s="8">
        <v>105974.39070000002</v>
      </c>
      <c r="U472" s="8">
        <v>1497.1992</v>
      </c>
      <c r="V472" s="8">
        <v>1624.8243</v>
      </c>
      <c r="W472" s="8">
        <v>1418.6</v>
      </c>
      <c r="X472" s="8">
        <v>2864.451</v>
      </c>
      <c r="Y472" s="8">
        <v>1829.6</v>
      </c>
      <c r="Z472" s="8">
        <v>4338.1000000000004</v>
      </c>
      <c r="AA472" s="8">
        <v>185894.83819999994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476"/>
  <sheetViews>
    <sheetView workbookViewId="0">
      <selection activeCell="A6" sqref="A6"/>
    </sheetView>
  </sheetViews>
  <sheetFormatPr defaultRowHeight="15" x14ac:dyDescent="0.25"/>
  <cols>
    <col min="1" max="1" width="22" bestFit="1" customWidth="1"/>
    <col min="2" max="2" width="78.5703125" bestFit="1" customWidth="1"/>
    <col min="3" max="12" width="19" customWidth="1"/>
    <col min="13" max="13" width="19" bestFit="1" customWidth="1"/>
    <col min="14" max="26" width="19" customWidth="1"/>
    <col min="27" max="28" width="12" customWidth="1"/>
    <col min="29" max="29" width="8" customWidth="1"/>
    <col min="30" max="31" width="10" customWidth="1"/>
    <col min="32" max="32" width="11.42578125" customWidth="1"/>
    <col min="33" max="33" width="10" customWidth="1"/>
    <col min="34" max="35" width="11" customWidth="1"/>
    <col min="36" max="36" width="18.42578125" customWidth="1"/>
    <col min="37" max="37" width="12" customWidth="1"/>
    <col min="38" max="41" width="10" customWidth="1"/>
    <col min="42" max="42" width="12.85546875" customWidth="1"/>
    <col min="43" max="43" width="7.85546875" customWidth="1"/>
    <col min="44" max="45" width="9" customWidth="1"/>
    <col min="46" max="46" width="7" customWidth="1"/>
    <col min="47" max="47" width="7.85546875" customWidth="1"/>
    <col min="48" max="49" width="8" customWidth="1"/>
    <col min="50" max="50" width="9.140625" customWidth="1"/>
    <col min="51" max="51" width="12.140625" customWidth="1"/>
    <col min="52" max="52" width="12" customWidth="1"/>
    <col min="53" max="53" width="10.7109375" bestFit="1" customWidth="1"/>
    <col min="54" max="54" width="8" customWidth="1"/>
    <col min="55" max="55" width="11.140625" bestFit="1" customWidth="1"/>
    <col min="56" max="56" width="8" customWidth="1"/>
    <col min="57" max="57" width="14.85546875" bestFit="1" customWidth="1"/>
    <col min="58" max="58" width="7.85546875" customWidth="1"/>
    <col min="59" max="59" width="7.5703125" customWidth="1"/>
    <col min="60" max="60" width="7.85546875" customWidth="1"/>
    <col min="61" max="61" width="7.7109375" customWidth="1"/>
    <col min="62" max="62" width="7.85546875" customWidth="1"/>
    <col min="63" max="64" width="10" bestFit="1" customWidth="1"/>
    <col min="65" max="65" width="18.42578125" bestFit="1" customWidth="1"/>
    <col min="66" max="66" width="9" customWidth="1"/>
    <col min="67" max="67" width="7.140625" customWidth="1"/>
    <col min="68" max="68" width="7.85546875" customWidth="1"/>
    <col min="69" max="69" width="6.5703125" customWidth="1"/>
    <col min="70" max="70" width="7.85546875" customWidth="1"/>
    <col min="71" max="71" width="13.7109375" bestFit="1" customWidth="1"/>
    <col min="72" max="72" width="10.7109375" bestFit="1" customWidth="1"/>
    <col min="73" max="73" width="7" customWidth="1"/>
    <col min="74" max="74" width="8.7109375" customWidth="1"/>
    <col min="75" max="75" width="7.85546875" customWidth="1"/>
    <col min="76" max="76" width="11.140625" bestFit="1" customWidth="1"/>
    <col min="77" max="77" width="7.85546875" customWidth="1"/>
    <col min="78" max="78" width="8.42578125" customWidth="1"/>
    <col min="79" max="79" width="7.85546875" customWidth="1"/>
    <col min="80" max="80" width="18.42578125" bestFit="1" customWidth="1"/>
    <col min="81" max="81" width="9" customWidth="1"/>
    <col min="82" max="82" width="13.7109375" bestFit="1" customWidth="1"/>
    <col min="83" max="83" width="11.140625" bestFit="1" customWidth="1"/>
    <col min="84" max="84" width="7.85546875" customWidth="1"/>
    <col min="85" max="86" width="8" customWidth="1"/>
    <col min="87" max="87" width="18.42578125" bestFit="1" customWidth="1"/>
    <col min="88" max="88" width="11" bestFit="1" customWidth="1"/>
    <col min="89" max="89" width="7" customWidth="1"/>
    <col min="90" max="90" width="7.85546875" customWidth="1"/>
    <col min="91" max="91" width="13.7109375" bestFit="1" customWidth="1"/>
    <col min="92" max="92" width="10.5703125" bestFit="1" customWidth="1"/>
    <col min="93" max="93" width="7" customWidth="1"/>
    <col min="94" max="94" width="11.140625" bestFit="1" customWidth="1"/>
    <col min="95" max="95" width="9" customWidth="1"/>
    <col min="96" max="96" width="7.5703125" customWidth="1"/>
    <col min="97" max="97" width="7.85546875" customWidth="1"/>
    <col min="98" max="98" width="8.42578125" customWidth="1"/>
    <col min="99" max="99" width="7.85546875" customWidth="1"/>
    <col min="100" max="100" width="18.42578125" bestFit="1" customWidth="1"/>
    <col min="101" max="101" width="11" bestFit="1" customWidth="1"/>
    <col min="102" max="102" width="13.7109375" bestFit="1" customWidth="1"/>
    <col min="103" max="103" width="11.42578125" bestFit="1" customWidth="1"/>
    <col min="104" max="104" width="6.85546875" customWidth="1"/>
    <col min="105" max="105" width="11.140625" bestFit="1" customWidth="1"/>
    <col min="106" max="106" width="7.85546875" customWidth="1"/>
    <col min="107" max="107" width="7.5703125" customWidth="1"/>
    <col min="108" max="108" width="7.85546875" customWidth="1"/>
    <col min="109" max="109" width="7.7109375" customWidth="1"/>
    <col min="110" max="110" width="7.85546875" customWidth="1"/>
    <col min="111" max="111" width="8.42578125" customWidth="1"/>
    <col min="112" max="112" width="7.85546875" customWidth="1"/>
    <col min="113" max="113" width="18.42578125" bestFit="1" customWidth="1"/>
    <col min="114" max="114" width="7.85546875" customWidth="1"/>
    <col min="115" max="115" width="7" customWidth="1"/>
    <col min="116" max="116" width="7.85546875" customWidth="1"/>
    <col min="117" max="117" width="8.42578125" customWidth="1"/>
    <col min="118" max="120" width="7.85546875" customWidth="1"/>
    <col min="121" max="121" width="13.7109375" bestFit="1" customWidth="1"/>
    <col min="122" max="122" width="10.7109375" bestFit="1" customWidth="1"/>
    <col min="123" max="123" width="9" customWidth="1"/>
    <col min="124" max="124" width="11.140625" bestFit="1" customWidth="1"/>
    <col min="125" max="125" width="9" customWidth="1"/>
    <col min="126" max="126" width="12.140625" bestFit="1" customWidth="1"/>
    <col min="127" max="127" width="8" customWidth="1"/>
    <col min="128" max="129" width="10" bestFit="1" customWidth="1"/>
    <col min="130" max="130" width="18.42578125" bestFit="1" customWidth="1"/>
    <col min="131" max="131" width="11" bestFit="1" customWidth="1"/>
    <col min="132" max="132" width="13.7109375" bestFit="1" customWidth="1"/>
    <col min="133" max="133" width="11.5703125" bestFit="1" customWidth="1"/>
    <col min="134" max="134" width="6.85546875" customWidth="1"/>
    <col min="135" max="135" width="8.7109375" customWidth="1"/>
    <col min="136" max="136" width="7.85546875" customWidth="1"/>
    <col min="137" max="137" width="11.140625" bestFit="1" customWidth="1"/>
    <col min="138" max="138" width="7.85546875" customWidth="1"/>
    <col min="139" max="139" width="8.42578125" customWidth="1"/>
    <col min="140" max="140" width="7.85546875" customWidth="1"/>
    <col min="141" max="141" width="18.42578125" bestFit="1" customWidth="1"/>
    <col min="142" max="142" width="10" bestFit="1" customWidth="1"/>
    <col min="143" max="143" width="14.7109375" bestFit="1" customWidth="1"/>
    <col min="144" max="144" width="11.5703125" bestFit="1" customWidth="1"/>
    <col min="145" max="145" width="6.85546875" customWidth="1"/>
    <col min="146" max="146" width="14.85546875" bestFit="1" customWidth="1"/>
    <col min="147" max="147" width="7.85546875" customWidth="1"/>
    <col min="148" max="148" width="8.42578125" customWidth="1"/>
    <col min="149" max="149" width="7.85546875" customWidth="1"/>
    <col min="150" max="150" width="18.42578125" bestFit="1" customWidth="1"/>
    <col min="151" max="151" width="8" customWidth="1"/>
    <col min="152" max="152" width="14.7109375" bestFit="1" customWidth="1"/>
    <col min="153" max="153" width="11.5703125" bestFit="1" customWidth="1"/>
    <col min="154" max="154" width="6.85546875" customWidth="1"/>
    <col min="155" max="155" width="11.140625" bestFit="1" customWidth="1"/>
    <col min="156" max="156" width="7.85546875" customWidth="1"/>
    <col min="157" max="157" width="14.85546875" bestFit="1" customWidth="1"/>
    <col min="158" max="158" width="7.85546875" customWidth="1"/>
    <col min="159" max="160" width="10" bestFit="1" customWidth="1"/>
    <col min="161" max="161" width="14.7109375" bestFit="1" customWidth="1"/>
    <col min="162" max="162" width="11.5703125" bestFit="1" customWidth="1"/>
    <col min="163" max="163" width="7.85546875" customWidth="1"/>
    <col min="164" max="164" width="7.5703125" customWidth="1"/>
    <col min="165" max="165" width="7.85546875" customWidth="1"/>
    <col min="166" max="166" width="7.7109375" customWidth="1"/>
    <col min="167" max="167" width="7.85546875" customWidth="1"/>
    <col min="168" max="168" width="18.42578125" bestFit="1" customWidth="1"/>
    <col min="169" max="169" width="7.85546875" customWidth="1"/>
    <col min="170" max="170" width="14.7109375" bestFit="1" customWidth="1"/>
    <col min="171" max="171" width="11.5703125" bestFit="1" customWidth="1"/>
    <col min="172" max="172" width="9" customWidth="1"/>
    <col min="173" max="173" width="14.85546875" bestFit="1" customWidth="1"/>
    <col min="174" max="174" width="7.85546875" customWidth="1"/>
    <col min="175" max="175" width="12.140625" bestFit="1" customWidth="1"/>
    <col min="176" max="176" width="7.85546875" customWidth="1"/>
    <col min="177" max="177" width="8.42578125" customWidth="1"/>
    <col min="178" max="178" width="7.85546875" customWidth="1"/>
    <col min="179" max="179" width="18.42578125" bestFit="1" customWidth="1"/>
    <col min="180" max="180" width="8" customWidth="1"/>
    <col min="181" max="181" width="14.7109375" bestFit="1" customWidth="1"/>
    <col min="182" max="182" width="11.5703125" bestFit="1" customWidth="1"/>
    <col min="183" max="183" width="8" customWidth="1"/>
    <col min="184" max="184" width="14.85546875" bestFit="1" customWidth="1"/>
    <col min="185" max="185" width="7.85546875" customWidth="1"/>
    <col min="186" max="186" width="7.5703125" customWidth="1"/>
    <col min="187" max="187" width="7.85546875" customWidth="1"/>
    <col min="188" max="188" width="8.42578125" customWidth="1"/>
    <col min="189" max="189" width="7.85546875" customWidth="1"/>
    <col min="190" max="190" width="12.85546875" bestFit="1" customWidth="1"/>
    <col min="191" max="191" width="7.85546875" customWidth="1"/>
    <col min="192" max="192" width="14.7109375" bestFit="1" customWidth="1"/>
    <col min="193" max="193" width="11.5703125" bestFit="1" customWidth="1"/>
    <col min="194" max="194" width="7.85546875" customWidth="1"/>
    <col min="195" max="195" width="5" customWidth="1"/>
    <col min="196" max="196" width="7.85546875" customWidth="1"/>
    <col min="197" max="197" width="8.42578125" customWidth="1"/>
    <col min="198" max="198" width="7.85546875" customWidth="1"/>
    <col min="199" max="199" width="18.42578125" bestFit="1" customWidth="1"/>
    <col min="200" max="200" width="10" bestFit="1" customWidth="1"/>
    <col min="201" max="201" width="6.5703125" customWidth="1"/>
    <col min="202" max="202" width="7.85546875" customWidth="1"/>
    <col min="203" max="203" width="14.7109375" bestFit="1" customWidth="1"/>
    <col min="204" max="204" width="18.42578125" bestFit="1" customWidth="1"/>
    <col min="205" max="205" width="9" customWidth="1"/>
    <col min="206" max="206" width="14.7109375" bestFit="1" customWidth="1"/>
    <col min="207" max="207" width="11.5703125" bestFit="1" customWidth="1"/>
    <col min="208" max="208" width="6.85546875" customWidth="1"/>
    <col min="209" max="209" width="8.7109375" customWidth="1"/>
    <col min="210" max="210" width="8" customWidth="1"/>
    <col min="211" max="211" width="14.85546875" bestFit="1" customWidth="1"/>
    <col min="212" max="212" width="10" bestFit="1" customWidth="1"/>
    <col min="213" max="213" width="12.140625" bestFit="1" customWidth="1"/>
    <col min="214" max="214" width="7.85546875" customWidth="1"/>
    <col min="215" max="215" width="18.42578125" bestFit="1" customWidth="1"/>
    <col min="216" max="216" width="9" customWidth="1"/>
    <col min="217" max="217" width="14.7109375" bestFit="1" customWidth="1"/>
    <col min="218" max="218" width="11.5703125" bestFit="1" customWidth="1"/>
    <col min="219" max="219" width="7" customWidth="1"/>
    <col min="220" max="220" width="7.140625" customWidth="1"/>
    <col min="221" max="221" width="6.85546875" customWidth="1"/>
    <col min="222" max="222" width="10.7109375" bestFit="1" customWidth="1"/>
    <col min="223" max="223" width="6.85546875" customWidth="1"/>
    <col min="224" max="224" width="14.85546875" bestFit="1" customWidth="1"/>
    <col min="225" max="225" width="7.85546875" customWidth="1"/>
    <col min="226" max="226" width="8.42578125" customWidth="1"/>
    <col min="227" max="227" width="7.85546875" customWidth="1"/>
    <col min="228" max="228" width="14.7109375" bestFit="1" customWidth="1"/>
    <col min="229" max="229" width="11.5703125" bestFit="1" customWidth="1"/>
    <col min="230" max="230" width="7" customWidth="1"/>
    <col min="231" max="231" width="11.140625" bestFit="1" customWidth="1"/>
    <col min="232" max="232" width="7.85546875" customWidth="1"/>
    <col min="233" max="233" width="7.5703125" customWidth="1"/>
    <col min="234" max="234" width="7.85546875" customWidth="1"/>
    <col min="235" max="235" width="12.140625" bestFit="1" customWidth="1"/>
    <col min="236" max="236" width="8" customWidth="1"/>
    <col min="237" max="237" width="6" customWidth="1"/>
    <col min="238" max="238" width="7.85546875" customWidth="1"/>
    <col min="239" max="240" width="10" bestFit="1" customWidth="1"/>
    <col min="241" max="241" width="14.7109375" bestFit="1" customWidth="1"/>
    <col min="242" max="242" width="11.5703125" bestFit="1" customWidth="1"/>
    <col min="243" max="243" width="7.85546875" customWidth="1"/>
    <col min="244" max="245" width="8" customWidth="1"/>
    <col min="246" max="246" width="8.42578125" customWidth="1"/>
    <col min="247" max="247" width="7.85546875" customWidth="1"/>
    <col min="248" max="248" width="14.7109375" bestFit="1" customWidth="1"/>
    <col min="249" max="249" width="11.5703125" bestFit="1" customWidth="1"/>
    <col min="250" max="250" width="6.85546875" customWidth="1"/>
    <col min="251" max="251" width="11.140625" bestFit="1" customWidth="1"/>
    <col min="252" max="252" width="7.85546875" customWidth="1"/>
    <col min="253" max="253" width="7.5703125" customWidth="1"/>
    <col min="254" max="254" width="7.85546875" customWidth="1"/>
    <col min="255" max="255" width="12.140625" bestFit="1" customWidth="1"/>
    <col min="256" max="256" width="7.85546875" customWidth="1"/>
    <col min="257" max="257" width="18.42578125" bestFit="1" customWidth="1"/>
    <col min="258" max="258" width="11" bestFit="1" customWidth="1"/>
    <col min="259" max="260" width="7.85546875" customWidth="1"/>
    <col min="261" max="261" width="14.7109375" bestFit="1" customWidth="1"/>
    <col min="262" max="262" width="11.5703125" bestFit="1" customWidth="1"/>
    <col min="263" max="263" width="6.85546875" customWidth="1"/>
    <col min="264" max="264" width="10.7109375" bestFit="1" customWidth="1"/>
    <col min="265" max="265" width="6.85546875" customWidth="1"/>
    <col min="266" max="266" width="11.140625" bestFit="1" customWidth="1"/>
    <col min="267" max="267" width="7.85546875" customWidth="1"/>
    <col min="268" max="268" width="8.42578125" customWidth="1"/>
    <col min="269" max="269" width="7.85546875" customWidth="1"/>
    <col min="270" max="270" width="18.42578125" bestFit="1" customWidth="1"/>
    <col min="271" max="271" width="9" customWidth="1"/>
    <col min="272" max="272" width="14.7109375" bestFit="1" customWidth="1"/>
    <col min="273" max="273" width="11.5703125" bestFit="1" customWidth="1"/>
    <col min="274" max="274" width="6.85546875" customWidth="1"/>
    <col min="275" max="275" width="14.85546875" bestFit="1" customWidth="1"/>
    <col min="276" max="276" width="7.85546875" customWidth="1"/>
    <col min="277" max="277" width="12.140625" bestFit="1" customWidth="1"/>
    <col min="278" max="278" width="7.85546875" customWidth="1"/>
    <col min="279" max="279" width="4.85546875" customWidth="1"/>
    <col min="280" max="280" width="7.85546875" customWidth="1"/>
    <col min="281" max="281" width="18.42578125" bestFit="1" customWidth="1"/>
    <col min="282" max="282" width="9" customWidth="1"/>
    <col min="283" max="283" width="14.7109375" bestFit="1" customWidth="1"/>
    <col min="284" max="284" width="11.5703125" bestFit="1" customWidth="1"/>
    <col min="285" max="285" width="7" customWidth="1"/>
    <col min="286" max="286" width="11.140625" bestFit="1" customWidth="1"/>
    <col min="287" max="287" width="7.85546875" customWidth="1"/>
    <col min="288" max="288" width="7.5703125" customWidth="1"/>
    <col min="289" max="289" width="7.85546875" customWidth="1"/>
    <col min="290" max="290" width="12.140625" bestFit="1" customWidth="1"/>
    <col min="291" max="291" width="7.85546875" customWidth="1"/>
    <col min="292" max="292" width="11.42578125" bestFit="1" customWidth="1"/>
    <col min="293" max="293" width="7.85546875" customWidth="1"/>
    <col min="294" max="294" width="18.42578125" bestFit="1" customWidth="1"/>
    <col min="295" max="295" width="10" bestFit="1" customWidth="1"/>
    <col min="296" max="297" width="8" customWidth="1"/>
    <col min="298" max="298" width="14.7109375" bestFit="1" customWidth="1"/>
    <col min="299" max="299" width="11.5703125" bestFit="1" customWidth="1"/>
    <col min="300" max="300" width="6.85546875" customWidth="1"/>
    <col min="301" max="302" width="10" bestFit="1" customWidth="1"/>
    <col min="303" max="303" width="11.140625" bestFit="1" customWidth="1"/>
    <col min="304" max="304" width="9" customWidth="1"/>
    <col min="305" max="305" width="14.85546875" bestFit="1" customWidth="1"/>
    <col min="306" max="306" width="8" customWidth="1"/>
    <col min="307" max="307" width="8.42578125" customWidth="1"/>
    <col min="308" max="308" width="7.85546875" customWidth="1"/>
    <col min="309" max="309" width="18.42578125" bestFit="1" customWidth="1"/>
    <col min="310" max="310" width="7.85546875" customWidth="1"/>
    <col min="311" max="311" width="7.140625" customWidth="1"/>
    <col min="312" max="314" width="7.85546875" customWidth="1"/>
    <col min="315" max="315" width="14.7109375" bestFit="1" customWidth="1"/>
    <col min="316" max="316" width="11.5703125" bestFit="1" customWidth="1"/>
    <col min="317" max="317" width="6.85546875" customWidth="1"/>
    <col min="318" max="318" width="11.140625" bestFit="1" customWidth="1"/>
    <col min="319" max="319" width="9" customWidth="1"/>
    <col min="320" max="320" width="14.85546875" bestFit="1" customWidth="1"/>
    <col min="321" max="321" width="7.85546875" customWidth="1"/>
    <col min="322" max="323" width="8" customWidth="1"/>
    <col min="324" max="324" width="18.42578125" bestFit="1" customWidth="1"/>
    <col min="325" max="325" width="10" bestFit="1" customWidth="1"/>
    <col min="326" max="327" width="9" customWidth="1"/>
    <col min="328" max="328" width="12.85546875" bestFit="1" customWidth="1"/>
    <col min="329" max="329" width="7.85546875" customWidth="1"/>
    <col min="330" max="330" width="14.7109375" bestFit="1" customWidth="1"/>
    <col min="331" max="331" width="11.5703125" bestFit="1" customWidth="1"/>
    <col min="332" max="332" width="6.85546875" customWidth="1"/>
    <col min="333" max="333" width="8.7109375" customWidth="1"/>
    <col min="334" max="334" width="8" customWidth="1"/>
    <col min="335" max="335" width="11.140625" bestFit="1" customWidth="1"/>
    <col min="336" max="336" width="10" bestFit="1" customWidth="1"/>
    <col min="337" max="337" width="7.5703125" customWidth="1"/>
    <col min="338" max="338" width="7.85546875" customWidth="1"/>
    <col min="339" max="339" width="12.140625" bestFit="1" customWidth="1"/>
    <col min="340" max="340" width="7.85546875" customWidth="1"/>
    <col min="341" max="341" width="7.7109375" customWidth="1"/>
    <col min="342" max="342" width="7.85546875" customWidth="1"/>
    <col min="343" max="343" width="18.42578125" bestFit="1" customWidth="1"/>
    <col min="344" max="344" width="8" customWidth="1"/>
    <col min="345" max="345" width="14.7109375" bestFit="1" customWidth="1"/>
    <col min="346" max="346" width="11.5703125" bestFit="1" customWidth="1"/>
    <col min="347" max="347" width="6.85546875" customWidth="1"/>
    <col min="348" max="348" width="7.140625" customWidth="1"/>
    <col min="349" max="349" width="6.85546875" customWidth="1"/>
    <col min="350" max="350" width="10.7109375" bestFit="1" customWidth="1"/>
    <col min="351" max="351" width="6.85546875" customWidth="1"/>
    <col min="352" max="352" width="8.7109375" customWidth="1"/>
    <col min="353" max="353" width="7.85546875" customWidth="1"/>
    <col min="354" max="354" width="11.140625" bestFit="1" customWidth="1"/>
    <col min="355" max="355" width="7.85546875" customWidth="1"/>
    <col min="356" max="356" width="14.85546875" bestFit="1" customWidth="1"/>
    <col min="357" max="357" width="7.85546875" customWidth="1"/>
    <col min="358" max="358" width="7.5703125" customWidth="1"/>
    <col min="359" max="359" width="7.85546875" customWidth="1"/>
    <col min="360" max="360" width="12.140625" bestFit="1" customWidth="1"/>
    <col min="361" max="361" width="7.85546875" customWidth="1"/>
    <col min="362" max="363" width="9" customWidth="1"/>
    <col min="364" max="364" width="18.42578125" bestFit="1" customWidth="1"/>
    <col min="365" max="365" width="8" customWidth="1"/>
    <col min="366" max="366" width="6.5703125" customWidth="1"/>
    <col min="367" max="367" width="7.85546875" customWidth="1"/>
    <col min="368" max="368" width="14.7109375" bestFit="1" customWidth="1"/>
    <col min="369" max="369" width="11.5703125" bestFit="1" customWidth="1"/>
    <col min="370" max="370" width="7.85546875" customWidth="1"/>
    <col min="371" max="371" width="11.140625" bestFit="1" customWidth="1"/>
    <col min="372" max="372" width="7.85546875" customWidth="1"/>
    <col min="373" max="373" width="14.85546875" bestFit="1" customWidth="1"/>
    <col min="374" max="374" width="7.85546875" customWidth="1"/>
    <col min="375" max="375" width="12.140625" bestFit="1" customWidth="1"/>
    <col min="376" max="376" width="7.85546875" customWidth="1"/>
    <col min="377" max="377" width="7" customWidth="1"/>
    <col min="378" max="378" width="7.85546875" customWidth="1"/>
    <col min="379" max="379" width="6.5703125" customWidth="1"/>
    <col min="380" max="380" width="7.85546875" customWidth="1"/>
    <col min="381" max="381" width="6.5703125" customWidth="1"/>
    <col min="382" max="382" width="7.85546875" customWidth="1"/>
    <col min="383" max="383" width="14.7109375" bestFit="1" customWidth="1"/>
    <col min="384" max="384" width="11.5703125" bestFit="1" customWidth="1"/>
    <col min="385" max="385" width="6.85546875" customWidth="1"/>
    <col min="386" max="386" width="14.85546875" bestFit="1" customWidth="1"/>
    <col min="387" max="387" width="8" customWidth="1"/>
    <col min="388" max="388" width="8.42578125" customWidth="1"/>
    <col min="389" max="389" width="7.85546875" customWidth="1"/>
    <col min="390" max="390" width="18.42578125" bestFit="1" customWidth="1"/>
    <col min="391" max="391" width="7.85546875" customWidth="1"/>
    <col min="392" max="392" width="6.5703125" customWidth="1"/>
    <col min="393" max="393" width="7.85546875" customWidth="1"/>
    <col min="394" max="395" width="9" customWidth="1"/>
    <col min="396" max="396" width="6.5703125" customWidth="1"/>
    <col min="397" max="397" width="7.85546875" customWidth="1"/>
    <col min="398" max="398" width="14.7109375" bestFit="1" customWidth="1"/>
    <col min="400" max="401" width="12.140625" bestFit="1" customWidth="1"/>
    <col min="402" max="402" width="12" bestFit="1" customWidth="1"/>
  </cols>
  <sheetData>
    <row r="3" spans="1:27" x14ac:dyDescent="0.25">
      <c r="A3" s="3" t="s">
        <v>498</v>
      </c>
      <c r="C3" s="3" t="s">
        <v>1</v>
      </c>
      <c r="D3" s="3" t="s">
        <v>2</v>
      </c>
    </row>
    <row r="4" spans="1:27" x14ac:dyDescent="0.25">
      <c r="C4">
        <v>1</v>
      </c>
      <c r="D4">
        <v>2</v>
      </c>
      <c r="E4">
        <v>4</v>
      </c>
      <c r="F4">
        <v>5</v>
      </c>
      <c r="G4">
        <v>6</v>
      </c>
      <c r="H4">
        <v>7</v>
      </c>
      <c r="I4">
        <v>11</v>
      </c>
      <c r="J4">
        <v>12</v>
      </c>
      <c r="K4">
        <v>16</v>
      </c>
      <c r="L4">
        <v>18</v>
      </c>
      <c r="M4">
        <v>21</v>
      </c>
      <c r="N4">
        <v>22</v>
      </c>
      <c r="O4">
        <v>23</v>
      </c>
      <c r="P4">
        <v>24</v>
      </c>
      <c r="Q4">
        <v>25</v>
      </c>
      <c r="R4">
        <v>26</v>
      </c>
      <c r="S4">
        <v>27</v>
      </c>
      <c r="T4">
        <v>34</v>
      </c>
      <c r="U4">
        <v>37</v>
      </c>
      <c r="V4">
        <v>40</v>
      </c>
      <c r="W4">
        <v>41</v>
      </c>
      <c r="X4">
        <v>44</v>
      </c>
      <c r="Y4">
        <v>45</v>
      </c>
      <c r="Z4">
        <v>48</v>
      </c>
      <c r="AA4" t="s">
        <v>497</v>
      </c>
    </row>
    <row r="5" spans="1:27" x14ac:dyDescent="0.25">
      <c r="A5" s="3" t="s">
        <v>3</v>
      </c>
      <c r="B5" s="3" t="s">
        <v>4</v>
      </c>
      <c r="C5" t="s">
        <v>114</v>
      </c>
      <c r="D5" t="s">
        <v>14</v>
      </c>
      <c r="E5" t="s">
        <v>31</v>
      </c>
      <c r="F5" t="s">
        <v>481</v>
      </c>
      <c r="G5" t="s">
        <v>313</v>
      </c>
      <c r="H5" t="s">
        <v>16</v>
      </c>
      <c r="I5" t="s">
        <v>34</v>
      </c>
      <c r="J5" t="s">
        <v>20</v>
      </c>
      <c r="K5" t="s">
        <v>8</v>
      </c>
      <c r="L5" t="s">
        <v>119</v>
      </c>
      <c r="M5" t="s">
        <v>117</v>
      </c>
      <c r="N5" t="s">
        <v>43</v>
      </c>
      <c r="O5" t="s">
        <v>19</v>
      </c>
      <c r="P5" t="s">
        <v>71</v>
      </c>
      <c r="Q5" t="s">
        <v>107</v>
      </c>
      <c r="R5" t="s">
        <v>45</v>
      </c>
      <c r="S5" t="s">
        <v>12</v>
      </c>
      <c r="T5" t="s">
        <v>6</v>
      </c>
      <c r="U5" t="s">
        <v>75</v>
      </c>
      <c r="V5" t="s">
        <v>13</v>
      </c>
      <c r="W5" t="s">
        <v>80</v>
      </c>
      <c r="X5" t="s">
        <v>41</v>
      </c>
      <c r="Y5" t="s">
        <v>56</v>
      </c>
      <c r="Z5" t="s">
        <v>10</v>
      </c>
    </row>
    <row r="6" spans="1:27" x14ac:dyDescent="0.25">
      <c r="A6">
        <v>2121</v>
      </c>
      <c r="B6" t="s">
        <v>154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25.8</v>
      </c>
      <c r="U6" s="4"/>
      <c r="V6" s="4"/>
      <c r="W6" s="4"/>
      <c r="X6" s="4"/>
      <c r="Y6" s="4"/>
      <c r="Z6" s="4"/>
      <c r="AA6" s="4">
        <v>25.8</v>
      </c>
    </row>
    <row r="7" spans="1:27" x14ac:dyDescent="0.25">
      <c r="A7">
        <v>2129</v>
      </c>
      <c r="B7" t="s">
        <v>331</v>
      </c>
      <c r="C7" s="4"/>
      <c r="D7" s="4"/>
      <c r="E7" s="4"/>
      <c r="F7" s="4"/>
      <c r="G7" s="4"/>
      <c r="H7" s="4"/>
      <c r="I7" s="4"/>
      <c r="J7" s="4"/>
      <c r="K7" s="4">
        <v>195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>
        <v>195</v>
      </c>
    </row>
    <row r="8" spans="1:27" x14ac:dyDescent="0.25">
      <c r="A8">
        <v>2141</v>
      </c>
      <c r="B8" t="s">
        <v>278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>
        <v>373.99919999999997</v>
      </c>
      <c r="V8" s="4"/>
      <c r="W8" s="4"/>
      <c r="X8" s="4"/>
      <c r="Y8" s="4"/>
      <c r="Z8" s="4"/>
      <c r="AA8" s="4">
        <v>373.99919999999997</v>
      </c>
    </row>
    <row r="9" spans="1:27" x14ac:dyDescent="0.25">
      <c r="A9">
        <v>2159</v>
      </c>
      <c r="B9" t="s">
        <v>55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849.8415</v>
      </c>
      <c r="S9" s="4"/>
      <c r="T9" s="4"/>
      <c r="U9" s="4"/>
      <c r="V9" s="4"/>
      <c r="W9" s="4"/>
      <c r="X9" s="4"/>
      <c r="Y9" s="4"/>
      <c r="Z9" s="4"/>
      <c r="AA9" s="4">
        <v>849.8415</v>
      </c>
    </row>
    <row r="10" spans="1:27" x14ac:dyDescent="0.25">
      <c r="A10">
        <v>2163</v>
      </c>
      <c r="B10" t="s">
        <v>254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104</v>
      </c>
      <c r="R10" s="4"/>
      <c r="S10" s="4"/>
      <c r="T10" s="4"/>
      <c r="U10" s="4"/>
      <c r="V10" s="4"/>
      <c r="W10" s="4"/>
      <c r="X10" s="4"/>
      <c r="Y10" s="4"/>
      <c r="Z10" s="4"/>
      <c r="AA10" s="4">
        <v>104</v>
      </c>
    </row>
    <row r="11" spans="1:27" x14ac:dyDescent="0.25">
      <c r="A11">
        <v>2168</v>
      </c>
      <c r="B11" t="s">
        <v>57</v>
      </c>
      <c r="C11" s="4"/>
      <c r="D11" s="4"/>
      <c r="E11" s="4"/>
      <c r="F11" s="4"/>
      <c r="G11" s="4"/>
      <c r="H11" s="4"/>
      <c r="I11" s="4"/>
      <c r="J11" s="4">
        <v>7.9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v>31.6</v>
      </c>
      <c r="Z11" s="4"/>
      <c r="AA11" s="4">
        <v>39.5</v>
      </c>
    </row>
    <row r="12" spans="1:27" x14ac:dyDescent="0.25">
      <c r="A12">
        <v>2170</v>
      </c>
      <c r="B12" t="s">
        <v>417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v>50</v>
      </c>
      <c r="W12" s="4"/>
      <c r="X12" s="4"/>
      <c r="Y12" s="4"/>
      <c r="Z12" s="4"/>
      <c r="AA12" s="4">
        <v>50</v>
      </c>
    </row>
    <row r="13" spans="1:27" x14ac:dyDescent="0.25">
      <c r="A13">
        <v>2179</v>
      </c>
      <c r="B13" t="s">
        <v>332</v>
      </c>
      <c r="C13" s="4"/>
      <c r="D13" s="4"/>
      <c r="E13" s="4"/>
      <c r="F13" s="4"/>
      <c r="G13" s="4"/>
      <c r="H13" s="4"/>
      <c r="I13" s="4"/>
      <c r="J13" s="4">
        <v>59.975000000000001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>
        <v>59.975000000000001</v>
      </c>
    </row>
    <row r="14" spans="1:27" x14ac:dyDescent="0.25">
      <c r="A14">
        <v>2201</v>
      </c>
      <c r="B14" t="s">
        <v>358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322.64</v>
      </c>
      <c r="U14" s="4"/>
      <c r="V14" s="4"/>
      <c r="W14" s="4"/>
      <c r="X14" s="4"/>
      <c r="Y14" s="4"/>
      <c r="Z14" s="4"/>
      <c r="AA14" s="4">
        <v>322.64</v>
      </c>
    </row>
    <row r="15" spans="1:27" x14ac:dyDescent="0.25">
      <c r="A15">
        <v>2223</v>
      </c>
      <c r="B15" t="s">
        <v>58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153</v>
      </c>
      <c r="U15" s="4"/>
      <c r="V15" s="4"/>
      <c r="W15" s="4"/>
      <c r="X15" s="4"/>
      <c r="Y15" s="4"/>
      <c r="Z15" s="4"/>
      <c r="AA15" s="4">
        <v>153</v>
      </c>
    </row>
    <row r="16" spans="1:27" x14ac:dyDescent="0.25">
      <c r="A16">
        <v>2244</v>
      </c>
      <c r="B16" t="s">
        <v>333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841.5</v>
      </c>
      <c r="U16" s="4"/>
      <c r="V16" s="4"/>
      <c r="W16" s="4"/>
      <c r="X16" s="4"/>
      <c r="Y16" s="4"/>
      <c r="Z16" s="4"/>
      <c r="AA16" s="4">
        <v>841.5</v>
      </c>
    </row>
    <row r="17" spans="1:27" x14ac:dyDescent="0.25">
      <c r="A17">
        <v>2258</v>
      </c>
      <c r="B17" t="s">
        <v>359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282</v>
      </c>
      <c r="U17" s="4"/>
      <c r="V17" s="4"/>
      <c r="W17" s="4"/>
      <c r="X17" s="4"/>
      <c r="Y17" s="4"/>
      <c r="Z17" s="4"/>
      <c r="AA17" s="4">
        <v>282</v>
      </c>
    </row>
    <row r="18" spans="1:27" x14ac:dyDescent="0.25">
      <c r="A18">
        <v>2278</v>
      </c>
      <c r="B18" t="s">
        <v>255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430.5</v>
      </c>
      <c r="U18" s="4"/>
      <c r="V18" s="4"/>
      <c r="W18" s="4"/>
      <c r="X18" s="4"/>
      <c r="Y18" s="4"/>
      <c r="Z18" s="4"/>
      <c r="AA18" s="4">
        <v>430.5</v>
      </c>
    </row>
    <row r="19" spans="1:27" x14ac:dyDescent="0.25">
      <c r="A19">
        <v>2290</v>
      </c>
      <c r="B19" t="s">
        <v>186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861.76300000000003</v>
      </c>
      <c r="U19" s="4"/>
      <c r="V19" s="4"/>
      <c r="W19" s="4"/>
      <c r="X19" s="4"/>
      <c r="Y19" s="4"/>
      <c r="Z19" s="4"/>
      <c r="AA19" s="4">
        <v>861.76300000000003</v>
      </c>
    </row>
    <row r="20" spans="1:27" x14ac:dyDescent="0.25">
      <c r="A20">
        <v>2315</v>
      </c>
      <c r="B20" t="s">
        <v>360</v>
      </c>
      <c r="C20" s="4"/>
      <c r="D20" s="4"/>
      <c r="E20" s="4"/>
      <c r="F20" s="4"/>
      <c r="G20" s="4"/>
      <c r="H20" s="4">
        <v>926.5</v>
      </c>
      <c r="I20" s="4"/>
      <c r="J20" s="4">
        <v>54.5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>
        <v>981</v>
      </c>
    </row>
    <row r="21" spans="1:27" x14ac:dyDescent="0.25">
      <c r="A21">
        <v>2324</v>
      </c>
      <c r="B21" t="s">
        <v>446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240.52099999999999</v>
      </c>
      <c r="U21" s="4"/>
      <c r="V21" s="4"/>
      <c r="W21" s="4"/>
      <c r="X21" s="4"/>
      <c r="Y21" s="4"/>
      <c r="Z21" s="4"/>
      <c r="AA21" s="4">
        <v>240.52099999999999</v>
      </c>
    </row>
    <row r="22" spans="1:27" x14ac:dyDescent="0.25">
      <c r="A22">
        <v>2326</v>
      </c>
      <c r="B22" t="s">
        <v>187</v>
      </c>
      <c r="C22" s="4"/>
      <c r="D22" s="4"/>
      <c r="E22" s="4"/>
      <c r="F22" s="4"/>
      <c r="G22" s="4"/>
      <c r="H22" s="4"/>
      <c r="I22" s="4"/>
      <c r="J22" s="4"/>
      <c r="K22" s="4">
        <v>40</v>
      </c>
      <c r="L22" s="4"/>
      <c r="M22" s="4"/>
      <c r="N22" s="4"/>
      <c r="O22" s="4"/>
      <c r="P22" s="4"/>
      <c r="Q22" s="4"/>
      <c r="R22" s="4">
        <v>160</v>
      </c>
      <c r="S22" s="4"/>
      <c r="T22" s="4"/>
      <c r="U22" s="4"/>
      <c r="V22" s="4"/>
      <c r="W22" s="4"/>
      <c r="X22" s="4"/>
      <c r="Y22" s="4"/>
      <c r="Z22" s="4"/>
      <c r="AA22" s="4">
        <v>200</v>
      </c>
    </row>
    <row r="23" spans="1:27" x14ac:dyDescent="0.25">
      <c r="A23">
        <v>2355</v>
      </c>
      <c r="B23" t="s">
        <v>155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290</v>
      </c>
      <c r="U23" s="4"/>
      <c r="V23" s="4"/>
      <c r="W23" s="4"/>
      <c r="X23" s="4"/>
      <c r="Y23" s="4"/>
      <c r="Z23" s="4"/>
      <c r="AA23" s="4">
        <v>290</v>
      </c>
    </row>
    <row r="24" spans="1:27" x14ac:dyDescent="0.25">
      <c r="A24">
        <v>2363</v>
      </c>
      <c r="B24" t="s">
        <v>256</v>
      </c>
      <c r="C24" s="4"/>
      <c r="D24" s="4"/>
      <c r="E24" s="4"/>
      <c r="F24" s="4"/>
      <c r="G24" s="4"/>
      <c r="H24" s="4"/>
      <c r="I24" s="4"/>
      <c r="J24" s="4">
        <v>555.9171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>
        <v>555.9171</v>
      </c>
    </row>
    <row r="25" spans="1:27" x14ac:dyDescent="0.25">
      <c r="A25">
        <v>2379</v>
      </c>
      <c r="B25" t="s">
        <v>334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>
        <v>55.5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v>55.5</v>
      </c>
    </row>
    <row r="26" spans="1:27" x14ac:dyDescent="0.25">
      <c r="A26">
        <v>2392</v>
      </c>
      <c r="B26" t="s">
        <v>447</v>
      </c>
      <c r="C26" s="4"/>
      <c r="D26" s="4"/>
      <c r="E26" s="4"/>
      <c r="F26" s="4"/>
      <c r="G26" s="4"/>
      <c r="H26" s="4"/>
      <c r="I26" s="4"/>
      <c r="J26" s="4">
        <v>498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v>498</v>
      </c>
    </row>
    <row r="27" spans="1:27" x14ac:dyDescent="0.25">
      <c r="A27">
        <v>2404</v>
      </c>
      <c r="B27" t="s">
        <v>418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v>47.66</v>
      </c>
      <c r="U27" s="4"/>
      <c r="V27" s="4"/>
      <c r="W27" s="4"/>
      <c r="X27" s="4"/>
      <c r="Y27" s="4"/>
      <c r="Z27" s="4"/>
      <c r="AA27" s="4">
        <v>47.66</v>
      </c>
    </row>
    <row r="28" spans="1:27" x14ac:dyDescent="0.25">
      <c r="A28">
        <v>2407</v>
      </c>
      <c r="B28" t="s">
        <v>305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42.5</v>
      </c>
      <c r="U28" s="4"/>
      <c r="V28" s="4"/>
      <c r="W28" s="4"/>
      <c r="X28" s="4"/>
      <c r="Y28" s="4"/>
      <c r="Z28" s="4"/>
      <c r="AA28" s="4">
        <v>42.5</v>
      </c>
    </row>
    <row r="29" spans="1:27" x14ac:dyDescent="0.25">
      <c r="A29">
        <v>2432</v>
      </c>
      <c r="B29" t="s">
        <v>59</v>
      </c>
      <c r="C29" s="4"/>
      <c r="D29" s="4"/>
      <c r="E29" s="4"/>
      <c r="F29" s="4"/>
      <c r="G29" s="4"/>
      <c r="H29" s="4">
        <v>34.5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v>34.5</v>
      </c>
    </row>
    <row r="30" spans="1:27" x14ac:dyDescent="0.25">
      <c r="A30">
        <v>2435</v>
      </c>
      <c r="B30" t="s">
        <v>468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279.12</v>
      </c>
      <c r="T30" s="4"/>
      <c r="U30" s="4"/>
      <c r="V30" s="4"/>
      <c r="W30" s="4"/>
      <c r="X30" s="4"/>
      <c r="Y30" s="4"/>
      <c r="Z30" s="4"/>
      <c r="AA30" s="4">
        <v>279.12</v>
      </c>
    </row>
    <row r="31" spans="1:27" x14ac:dyDescent="0.25">
      <c r="A31">
        <v>2446</v>
      </c>
      <c r="B31" t="s">
        <v>387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41.55</v>
      </c>
      <c r="U31" s="4"/>
      <c r="V31" s="4"/>
      <c r="W31" s="4"/>
      <c r="X31" s="4"/>
      <c r="Y31" s="4"/>
      <c r="Z31" s="4"/>
      <c r="AA31" s="4">
        <v>41.55</v>
      </c>
    </row>
    <row r="32" spans="1:27" x14ac:dyDescent="0.25">
      <c r="A32">
        <v>2450</v>
      </c>
      <c r="B32" t="s">
        <v>306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38.72</v>
      </c>
      <c r="U32" s="4"/>
      <c r="V32" s="4"/>
      <c r="W32" s="4"/>
      <c r="X32" s="4"/>
      <c r="Y32" s="4"/>
      <c r="Z32" s="4"/>
      <c r="AA32" s="4">
        <v>38.72</v>
      </c>
    </row>
    <row r="33" spans="1:27" x14ac:dyDescent="0.25">
      <c r="A33">
        <v>2473</v>
      </c>
      <c r="B33" t="s">
        <v>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34.466999999999999</v>
      </c>
      <c r="U33" s="4"/>
      <c r="V33" s="4"/>
      <c r="W33" s="4"/>
      <c r="X33" s="4"/>
      <c r="Y33" s="4"/>
      <c r="Z33" s="4"/>
      <c r="AA33" s="4">
        <v>34.466999999999999</v>
      </c>
    </row>
    <row r="34" spans="1:27" x14ac:dyDescent="0.25">
      <c r="A34">
        <v>2505</v>
      </c>
      <c r="B34" t="s">
        <v>129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>
        <v>41.67</v>
      </c>
      <c r="U34" s="4"/>
      <c r="V34" s="4"/>
      <c r="W34" s="4"/>
      <c r="X34" s="4"/>
      <c r="Y34" s="4"/>
      <c r="Z34" s="4"/>
      <c r="AA34" s="4">
        <v>41.67</v>
      </c>
    </row>
    <row r="35" spans="1:27" x14ac:dyDescent="0.25">
      <c r="A35">
        <v>2513</v>
      </c>
      <c r="B35" t="s">
        <v>257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9358.7199999999993</v>
      </c>
      <c r="U35" s="4"/>
      <c r="V35" s="4"/>
      <c r="W35" s="4"/>
      <c r="X35" s="4"/>
      <c r="Y35" s="4"/>
      <c r="Z35" s="4"/>
      <c r="AA35" s="4">
        <v>9358.7199999999993</v>
      </c>
    </row>
    <row r="36" spans="1:27" x14ac:dyDescent="0.25">
      <c r="A36">
        <v>2526</v>
      </c>
      <c r="B36" t="s">
        <v>188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209.1</v>
      </c>
      <c r="U36" s="4"/>
      <c r="V36" s="4"/>
      <c r="W36" s="4"/>
      <c r="X36" s="4"/>
      <c r="Y36" s="4"/>
      <c r="Z36" s="4"/>
      <c r="AA36" s="4">
        <v>209.1</v>
      </c>
    </row>
    <row r="37" spans="1:27" x14ac:dyDescent="0.25">
      <c r="A37">
        <v>2742</v>
      </c>
      <c r="B37" t="s">
        <v>469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>
        <v>10</v>
      </c>
      <c r="W37" s="4"/>
      <c r="X37" s="4"/>
      <c r="Y37" s="4"/>
      <c r="Z37" s="4"/>
      <c r="AA37" s="4">
        <v>10</v>
      </c>
    </row>
    <row r="38" spans="1:27" x14ac:dyDescent="0.25">
      <c r="A38">
        <v>2802</v>
      </c>
      <c r="B38" t="s">
        <v>60</v>
      </c>
      <c r="C38" s="4"/>
      <c r="D38" s="4"/>
      <c r="E38" s="4"/>
      <c r="F38" s="4"/>
      <c r="G38" s="4"/>
      <c r="H38" s="4"/>
      <c r="I38" s="4"/>
      <c r="J38" s="4">
        <v>96</v>
      </c>
      <c r="K38" s="4"/>
      <c r="L38" s="4"/>
      <c r="M38" s="4"/>
      <c r="N38" s="4"/>
      <c r="O38" s="4"/>
      <c r="P38" s="4"/>
      <c r="Q38" s="4"/>
      <c r="R38" s="4"/>
      <c r="S38" s="4">
        <v>64</v>
      </c>
      <c r="T38" s="4">
        <v>16</v>
      </c>
      <c r="U38" s="4"/>
      <c r="V38" s="4"/>
      <c r="W38" s="4"/>
      <c r="X38" s="4"/>
      <c r="Y38" s="4"/>
      <c r="Z38" s="4">
        <v>48</v>
      </c>
      <c r="AA38" s="4">
        <v>224</v>
      </c>
    </row>
    <row r="39" spans="1:27" x14ac:dyDescent="0.25">
      <c r="A39">
        <v>2817</v>
      </c>
      <c r="B39" t="s">
        <v>448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v>32.799999999999997</v>
      </c>
      <c r="T39" s="4"/>
      <c r="U39" s="4"/>
      <c r="V39" s="4"/>
      <c r="W39" s="4"/>
      <c r="X39" s="4"/>
      <c r="Y39" s="4"/>
      <c r="Z39" s="4"/>
      <c r="AA39" s="4">
        <v>32.799999999999997</v>
      </c>
    </row>
    <row r="40" spans="1:27" x14ac:dyDescent="0.25">
      <c r="A40">
        <v>3112</v>
      </c>
      <c r="B40" t="s">
        <v>189</v>
      </c>
      <c r="C40" s="4"/>
      <c r="D40" s="4"/>
      <c r="E40" s="4"/>
      <c r="F40" s="4"/>
      <c r="G40" s="4"/>
      <c r="H40" s="4"/>
      <c r="I40" s="4">
        <v>592</v>
      </c>
      <c r="J40" s="4">
        <v>148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>
        <v>740</v>
      </c>
    </row>
    <row r="41" spans="1:27" x14ac:dyDescent="0.25">
      <c r="A41">
        <v>3114</v>
      </c>
      <c r="B41" t="s">
        <v>388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v>70</v>
      </c>
      <c r="T41" s="4"/>
      <c r="U41" s="4"/>
      <c r="V41" s="4"/>
      <c r="W41" s="4"/>
      <c r="X41" s="4"/>
      <c r="Y41" s="4"/>
      <c r="Z41" s="4"/>
      <c r="AA41" s="4">
        <v>70</v>
      </c>
    </row>
    <row r="42" spans="1:27" x14ac:dyDescent="0.25">
      <c r="A42">
        <v>3117</v>
      </c>
      <c r="B42" t="s">
        <v>470</v>
      </c>
      <c r="C42" s="4"/>
      <c r="D42" s="4"/>
      <c r="E42" s="4"/>
      <c r="F42" s="4"/>
      <c r="G42" s="4"/>
      <c r="H42" s="4"/>
      <c r="I42" s="4"/>
      <c r="J42" s="4"/>
      <c r="K42" s="4">
        <v>489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>
        <v>489</v>
      </c>
    </row>
    <row r="43" spans="1:27" x14ac:dyDescent="0.25">
      <c r="A43">
        <v>3144</v>
      </c>
      <c r="B43" t="s">
        <v>361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>
        <v>688.8</v>
      </c>
      <c r="U43" s="4"/>
      <c r="V43" s="4"/>
      <c r="W43" s="4"/>
      <c r="X43" s="4"/>
      <c r="Y43" s="4"/>
      <c r="Z43" s="4"/>
      <c r="AA43" s="4">
        <v>688.8</v>
      </c>
    </row>
    <row r="44" spans="1:27" x14ac:dyDescent="0.25">
      <c r="A44">
        <v>3238</v>
      </c>
      <c r="B44" t="s">
        <v>91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>
        <v>8.5</v>
      </c>
      <c r="T44" s="4"/>
      <c r="U44" s="4"/>
      <c r="V44" s="4"/>
      <c r="W44" s="4"/>
      <c r="X44" s="4"/>
      <c r="Y44" s="4"/>
      <c r="Z44" s="4"/>
      <c r="AA44" s="4">
        <v>8.5</v>
      </c>
    </row>
    <row r="45" spans="1:27" x14ac:dyDescent="0.25">
      <c r="A45">
        <v>3266</v>
      </c>
      <c r="B45" t="s">
        <v>335</v>
      </c>
      <c r="C45" s="4"/>
      <c r="D45" s="4"/>
      <c r="E45" s="4"/>
      <c r="F45" s="4"/>
      <c r="G45" s="4"/>
      <c r="H45" s="4"/>
      <c r="I45" s="4"/>
      <c r="J45" s="4">
        <v>21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>
        <v>21</v>
      </c>
    </row>
    <row r="46" spans="1:27" x14ac:dyDescent="0.25">
      <c r="A46">
        <v>3322</v>
      </c>
      <c r="B46" t="s">
        <v>9</v>
      </c>
      <c r="C46" s="4"/>
      <c r="D46" s="4"/>
      <c r="E46" s="4"/>
      <c r="F46" s="4"/>
      <c r="G46" s="4"/>
      <c r="H46" s="4"/>
      <c r="I46" s="4"/>
      <c r="J46" s="4"/>
      <c r="K46" s="4">
        <v>46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>
        <v>46</v>
      </c>
    </row>
    <row r="47" spans="1:27" x14ac:dyDescent="0.25">
      <c r="A47">
        <v>3369</v>
      </c>
      <c r="B47" t="s">
        <v>190</v>
      </c>
      <c r="C47" s="4"/>
      <c r="D47" s="4"/>
      <c r="E47" s="4"/>
      <c r="F47" s="4"/>
      <c r="G47" s="4"/>
      <c r="H47" s="4">
        <v>36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>
        <v>36</v>
      </c>
    </row>
    <row r="48" spans="1:27" x14ac:dyDescent="0.25">
      <c r="A48">
        <v>3382</v>
      </c>
      <c r="B48" t="s">
        <v>389</v>
      </c>
      <c r="C48" s="4"/>
      <c r="D48" s="4"/>
      <c r="E48" s="4">
        <v>338.84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>
        <v>338.84</v>
      </c>
      <c r="T48" s="4"/>
      <c r="U48" s="4"/>
      <c r="V48" s="4"/>
      <c r="W48" s="4"/>
      <c r="X48" s="4"/>
      <c r="Y48" s="4"/>
      <c r="Z48" s="4"/>
      <c r="AA48" s="4">
        <v>677.68</v>
      </c>
    </row>
    <row r="49" spans="1:27" x14ac:dyDescent="0.25">
      <c r="A49">
        <v>3390</v>
      </c>
      <c r="B49" t="s">
        <v>130</v>
      </c>
      <c r="C49" s="4"/>
      <c r="D49" s="4"/>
      <c r="E49" s="4"/>
      <c r="F49" s="4"/>
      <c r="G49" s="4"/>
      <c r="H49" s="4"/>
      <c r="I49" s="4"/>
      <c r="J49" s="4">
        <v>245.49959999999999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>
        <v>245.49959999999999</v>
      </c>
    </row>
    <row r="50" spans="1:27" x14ac:dyDescent="0.25">
      <c r="A50">
        <v>3409</v>
      </c>
      <c r="B50" t="s">
        <v>11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>
        <v>48</v>
      </c>
      <c r="T50" s="4"/>
      <c r="U50" s="4"/>
      <c r="V50" s="4">
        <v>48</v>
      </c>
      <c r="W50" s="4"/>
      <c r="X50" s="4"/>
      <c r="Y50" s="4"/>
      <c r="Z50" s="4">
        <v>288</v>
      </c>
      <c r="AA50" s="4">
        <v>384</v>
      </c>
    </row>
    <row r="51" spans="1:27" x14ac:dyDescent="0.25">
      <c r="A51">
        <v>3458</v>
      </c>
      <c r="B51" t="s">
        <v>15</v>
      </c>
      <c r="C51" s="4"/>
      <c r="D51" s="4">
        <v>72.25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>
        <v>72.25</v>
      </c>
    </row>
    <row r="52" spans="1:27" x14ac:dyDescent="0.25">
      <c r="A52">
        <v>3575</v>
      </c>
      <c r="B52" t="s">
        <v>131</v>
      </c>
      <c r="C52" s="4"/>
      <c r="D52" s="4">
        <v>440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>
        <v>440</v>
      </c>
    </row>
    <row r="53" spans="1:27" x14ac:dyDescent="0.25">
      <c r="A53">
        <v>3673</v>
      </c>
      <c r="B53" t="s">
        <v>17</v>
      </c>
      <c r="C53" s="4"/>
      <c r="D53" s="4"/>
      <c r="E53" s="4"/>
      <c r="F53" s="4"/>
      <c r="G53" s="4"/>
      <c r="H53" s="4">
        <v>24</v>
      </c>
      <c r="I53" s="4"/>
      <c r="J53" s="4"/>
      <c r="K53" s="4">
        <v>48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>
        <v>72</v>
      </c>
    </row>
    <row r="54" spans="1:27" x14ac:dyDescent="0.25">
      <c r="A54">
        <v>3698</v>
      </c>
      <c r="B54" t="s">
        <v>222</v>
      </c>
      <c r="C54" s="4"/>
      <c r="D54" s="4"/>
      <c r="E54" s="4"/>
      <c r="F54" s="4"/>
      <c r="G54" s="4"/>
      <c r="H54" s="4"/>
      <c r="I54" s="4"/>
      <c r="J54" s="4">
        <v>95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>
        <v>95</v>
      </c>
    </row>
    <row r="55" spans="1:27" x14ac:dyDescent="0.25">
      <c r="A55">
        <v>3721</v>
      </c>
      <c r="B55" t="s">
        <v>471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139.345</v>
      </c>
      <c r="U55" s="4"/>
      <c r="V55" s="4"/>
      <c r="W55" s="4"/>
      <c r="X55" s="4"/>
      <c r="Y55" s="4"/>
      <c r="Z55" s="4"/>
      <c r="AA55" s="4">
        <v>139.345</v>
      </c>
    </row>
    <row r="56" spans="1:27" x14ac:dyDescent="0.25">
      <c r="A56">
        <v>3743</v>
      </c>
      <c r="B56" t="s">
        <v>18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53.5</v>
      </c>
      <c r="P56" s="4"/>
      <c r="Q56" s="4"/>
      <c r="R56" s="4"/>
      <c r="S56" s="4"/>
      <c r="T56" s="4">
        <v>59</v>
      </c>
      <c r="U56" s="4"/>
      <c r="V56" s="4"/>
      <c r="W56" s="4"/>
      <c r="X56" s="4"/>
      <c r="Y56" s="4"/>
      <c r="Z56" s="4"/>
      <c r="AA56" s="4">
        <v>112.5</v>
      </c>
    </row>
    <row r="57" spans="1:27" x14ac:dyDescent="0.25">
      <c r="A57">
        <v>3783</v>
      </c>
      <c r="B57" t="s">
        <v>223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>
        <v>280</v>
      </c>
      <c r="AA57" s="4">
        <v>280</v>
      </c>
    </row>
    <row r="58" spans="1:27" x14ac:dyDescent="0.25">
      <c r="A58">
        <v>3802</v>
      </c>
      <c r="B58" t="s">
        <v>336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68</v>
      </c>
      <c r="U58" s="4"/>
      <c r="V58" s="4"/>
      <c r="W58" s="4"/>
      <c r="X58" s="4"/>
      <c r="Y58" s="4"/>
      <c r="Z58" s="4"/>
      <c r="AA58" s="4">
        <v>68</v>
      </c>
    </row>
    <row r="59" spans="1:27" x14ac:dyDescent="0.25">
      <c r="A59">
        <v>3839</v>
      </c>
      <c r="B59" t="s">
        <v>472</v>
      </c>
      <c r="C59" s="4">
        <v>317.82</v>
      </c>
      <c r="D59" s="4"/>
      <c r="E59" s="4"/>
      <c r="F59" s="4"/>
      <c r="G59" s="4"/>
      <c r="H59" s="4"/>
      <c r="I59" s="4"/>
      <c r="J59" s="4">
        <v>105.94</v>
      </c>
      <c r="K59" s="4"/>
      <c r="L59" s="4"/>
      <c r="M59" s="4"/>
      <c r="N59" s="4"/>
      <c r="O59" s="4"/>
      <c r="P59" s="4"/>
      <c r="Q59" s="4"/>
      <c r="R59" s="4"/>
      <c r="S59" s="4"/>
      <c r="T59" s="4">
        <v>105.9438</v>
      </c>
      <c r="U59" s="4"/>
      <c r="V59" s="4"/>
      <c r="W59" s="4"/>
      <c r="X59" s="4"/>
      <c r="Y59" s="4"/>
      <c r="Z59" s="4"/>
      <c r="AA59" s="4">
        <v>529.7038</v>
      </c>
    </row>
    <row r="60" spans="1:27" x14ac:dyDescent="0.25">
      <c r="A60">
        <v>3897</v>
      </c>
      <c r="B60" t="s">
        <v>92</v>
      </c>
      <c r="C60" s="4"/>
      <c r="D60" s="4"/>
      <c r="E60" s="4"/>
      <c r="F60" s="4"/>
      <c r="G60" s="4"/>
      <c r="H60" s="4"/>
      <c r="I60" s="4"/>
      <c r="J60" s="4">
        <v>25</v>
      </c>
      <c r="K60" s="4"/>
      <c r="L60" s="4"/>
      <c r="M60" s="4"/>
      <c r="N60" s="4"/>
      <c r="O60" s="4"/>
      <c r="P60" s="4"/>
      <c r="Q60" s="4"/>
      <c r="R60" s="4"/>
      <c r="S60" s="4">
        <v>25</v>
      </c>
      <c r="T60" s="4">
        <v>75</v>
      </c>
      <c r="U60" s="4"/>
      <c r="V60" s="4"/>
      <c r="W60" s="4"/>
      <c r="X60" s="4"/>
      <c r="Y60" s="4"/>
      <c r="Z60" s="4"/>
      <c r="AA60" s="4">
        <v>125</v>
      </c>
    </row>
    <row r="61" spans="1:27" x14ac:dyDescent="0.25">
      <c r="A61">
        <v>3916</v>
      </c>
      <c r="B61" t="s">
        <v>337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412</v>
      </c>
      <c r="U61" s="4"/>
      <c r="V61" s="4"/>
      <c r="W61" s="4"/>
      <c r="X61" s="4"/>
      <c r="Y61" s="4"/>
      <c r="Z61" s="4"/>
      <c r="AA61" s="4">
        <v>412</v>
      </c>
    </row>
    <row r="62" spans="1:27" x14ac:dyDescent="0.25">
      <c r="A62">
        <v>3963</v>
      </c>
      <c r="B62" t="s">
        <v>61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>
        <v>70</v>
      </c>
      <c r="U62" s="4"/>
      <c r="V62" s="4"/>
      <c r="W62" s="4"/>
      <c r="X62" s="4"/>
      <c r="Y62" s="4"/>
      <c r="Z62" s="4"/>
      <c r="AA62" s="4">
        <v>70</v>
      </c>
    </row>
    <row r="63" spans="1:27" x14ac:dyDescent="0.25">
      <c r="A63">
        <v>3989</v>
      </c>
      <c r="B63" t="s">
        <v>473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>
        <v>172</v>
      </c>
      <c r="U63" s="4"/>
      <c r="V63" s="4"/>
      <c r="W63" s="4"/>
      <c r="X63" s="4">
        <v>43</v>
      </c>
      <c r="Y63" s="4"/>
      <c r="Z63" s="4"/>
      <c r="AA63" s="4">
        <v>215</v>
      </c>
    </row>
    <row r="64" spans="1:27" x14ac:dyDescent="0.25">
      <c r="A64">
        <v>4004</v>
      </c>
      <c r="B64" t="s">
        <v>93</v>
      </c>
      <c r="C64" s="4"/>
      <c r="D64" s="4"/>
      <c r="E64" s="4"/>
      <c r="F64" s="4"/>
      <c r="G64" s="4"/>
      <c r="H64" s="4"/>
      <c r="I64" s="4"/>
      <c r="J64" s="4">
        <v>14.5</v>
      </c>
      <c r="K64" s="4"/>
      <c r="L64" s="4"/>
      <c r="M64" s="4"/>
      <c r="N64" s="4"/>
      <c r="O64" s="4"/>
      <c r="P64" s="4"/>
      <c r="Q64" s="4"/>
      <c r="R64" s="4"/>
      <c r="S64" s="4">
        <v>29</v>
      </c>
      <c r="T64" s="4">
        <v>14.5</v>
      </c>
      <c r="U64" s="4"/>
      <c r="V64" s="4"/>
      <c r="W64" s="4"/>
      <c r="X64" s="4"/>
      <c r="Y64" s="4"/>
      <c r="Z64" s="4"/>
      <c r="AA64" s="4">
        <v>58</v>
      </c>
    </row>
    <row r="65" spans="1:27" x14ac:dyDescent="0.25">
      <c r="A65">
        <v>4025</v>
      </c>
      <c r="B65" t="s">
        <v>419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>
        <v>595</v>
      </c>
      <c r="U65" s="4"/>
      <c r="V65" s="4"/>
      <c r="W65" s="4"/>
      <c r="X65" s="4"/>
      <c r="Y65" s="4"/>
      <c r="Z65" s="4"/>
      <c r="AA65" s="4">
        <v>595</v>
      </c>
    </row>
    <row r="66" spans="1:27" x14ac:dyDescent="0.25">
      <c r="A66">
        <v>4043</v>
      </c>
      <c r="B66" t="s">
        <v>21</v>
      </c>
      <c r="C66" s="4"/>
      <c r="D66" s="4"/>
      <c r="E66" s="4"/>
      <c r="F66" s="4"/>
      <c r="G66" s="4"/>
      <c r="H66" s="4"/>
      <c r="I66" s="4"/>
      <c r="J66" s="4">
        <v>171.18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>
        <v>171.18</v>
      </c>
    </row>
    <row r="67" spans="1:27" x14ac:dyDescent="0.25">
      <c r="A67">
        <v>4047</v>
      </c>
      <c r="B67" t="s">
        <v>279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291.54000000000002</v>
      </c>
      <c r="P67" s="4">
        <v>145.77000000000001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>
        <v>437.31000000000006</v>
      </c>
    </row>
    <row r="68" spans="1:27" x14ac:dyDescent="0.25">
      <c r="A68">
        <v>4143</v>
      </c>
      <c r="B68" t="s">
        <v>22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>
        <v>247.59</v>
      </c>
      <c r="T68" s="4"/>
      <c r="U68" s="4"/>
      <c r="V68" s="4"/>
      <c r="W68" s="4"/>
      <c r="X68" s="4"/>
      <c r="Y68" s="4"/>
      <c r="Z68" s="4"/>
      <c r="AA68" s="4">
        <v>247.59</v>
      </c>
    </row>
    <row r="69" spans="1:27" x14ac:dyDescent="0.25">
      <c r="A69">
        <v>4360</v>
      </c>
      <c r="B69" t="s">
        <v>23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>
        <v>433.84</v>
      </c>
      <c r="U69" s="4"/>
      <c r="V69" s="4"/>
      <c r="W69" s="4"/>
      <c r="X69" s="4"/>
      <c r="Y69" s="4"/>
      <c r="Z69" s="4"/>
      <c r="AA69" s="4">
        <v>433.84</v>
      </c>
    </row>
    <row r="70" spans="1:27" x14ac:dyDescent="0.25">
      <c r="A70">
        <v>4374</v>
      </c>
      <c r="B70" t="s">
        <v>94</v>
      </c>
      <c r="C70" s="4"/>
      <c r="D70" s="4"/>
      <c r="E70" s="4"/>
      <c r="F70" s="4"/>
      <c r="G70" s="4"/>
      <c r="H70" s="4"/>
      <c r="I70" s="4">
        <v>285</v>
      </c>
      <c r="J70" s="4">
        <v>95</v>
      </c>
      <c r="K70" s="4">
        <v>760</v>
      </c>
      <c r="L70" s="4"/>
      <c r="M70" s="4"/>
      <c r="N70" s="4"/>
      <c r="O70" s="4"/>
      <c r="P70" s="4"/>
      <c r="Q70" s="4"/>
      <c r="R70" s="4"/>
      <c r="S70" s="4">
        <v>570</v>
      </c>
      <c r="T70" s="4"/>
      <c r="U70" s="4"/>
      <c r="V70" s="4"/>
      <c r="W70" s="4"/>
      <c r="X70" s="4"/>
      <c r="Y70" s="4"/>
      <c r="Z70" s="4"/>
      <c r="AA70" s="4">
        <v>1710</v>
      </c>
    </row>
    <row r="71" spans="1:27" x14ac:dyDescent="0.25">
      <c r="A71">
        <v>4375</v>
      </c>
      <c r="B71" t="s">
        <v>132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>
        <v>72</v>
      </c>
      <c r="U71" s="4"/>
      <c r="V71" s="4"/>
      <c r="W71" s="4"/>
      <c r="X71" s="4"/>
      <c r="Y71" s="4"/>
      <c r="Z71" s="4"/>
      <c r="AA71" s="4">
        <v>72</v>
      </c>
    </row>
    <row r="72" spans="1:27" x14ac:dyDescent="0.25">
      <c r="A72">
        <v>4394</v>
      </c>
      <c r="B72" t="s">
        <v>24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70</v>
      </c>
      <c r="U72" s="4"/>
      <c r="V72" s="4"/>
      <c r="W72" s="4"/>
      <c r="X72" s="4"/>
      <c r="Y72" s="4"/>
      <c r="Z72" s="4"/>
      <c r="AA72" s="4">
        <v>70</v>
      </c>
    </row>
    <row r="73" spans="1:27" x14ac:dyDescent="0.25">
      <c r="A73">
        <v>5683</v>
      </c>
      <c r="B73" t="s">
        <v>280</v>
      </c>
      <c r="C73" s="4"/>
      <c r="D73" s="4"/>
      <c r="E73" s="4"/>
      <c r="F73" s="4"/>
      <c r="G73" s="4"/>
      <c r="H73" s="4"/>
      <c r="I73" s="4">
        <v>2598.12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>
        <v>2598.12</v>
      </c>
    </row>
    <row r="74" spans="1:27" x14ac:dyDescent="0.25">
      <c r="A74">
        <v>5823</v>
      </c>
      <c r="B74" t="s">
        <v>338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>
        <v>43.6</v>
      </c>
      <c r="AA74" s="4">
        <v>43.6</v>
      </c>
    </row>
    <row r="75" spans="1:27" x14ac:dyDescent="0.25">
      <c r="A75">
        <v>6061</v>
      </c>
      <c r="B75" t="s">
        <v>474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>
        <v>210.67930000000001</v>
      </c>
      <c r="U75" s="4"/>
      <c r="V75" s="4"/>
      <c r="W75" s="4"/>
      <c r="X75" s="4"/>
      <c r="Y75" s="4"/>
      <c r="Z75" s="4"/>
      <c r="AA75" s="4">
        <v>210.67930000000001</v>
      </c>
    </row>
    <row r="76" spans="1:27" x14ac:dyDescent="0.25">
      <c r="A76">
        <v>6144</v>
      </c>
      <c r="B76" t="s">
        <v>95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>
        <v>237.01410000000001</v>
      </c>
      <c r="T76" s="4"/>
      <c r="U76" s="4"/>
      <c r="V76" s="4"/>
      <c r="W76" s="4"/>
      <c r="X76" s="4"/>
      <c r="Y76" s="4"/>
      <c r="Z76" s="4"/>
      <c r="AA76" s="4">
        <v>237.01410000000001</v>
      </c>
    </row>
    <row r="77" spans="1:27" x14ac:dyDescent="0.25">
      <c r="A77">
        <v>6192</v>
      </c>
      <c r="B77" t="s">
        <v>281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>
        <v>269.83600000000001</v>
      </c>
      <c r="U77" s="4"/>
      <c r="V77" s="4"/>
      <c r="W77" s="4"/>
      <c r="X77" s="4"/>
      <c r="Y77" s="4"/>
      <c r="Z77" s="4"/>
      <c r="AA77" s="4">
        <v>269.83600000000001</v>
      </c>
    </row>
    <row r="78" spans="1:27" x14ac:dyDescent="0.25">
      <c r="A78">
        <v>6208</v>
      </c>
      <c r="B78" t="s">
        <v>390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>
        <v>27.6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>
        <v>27.6</v>
      </c>
    </row>
    <row r="79" spans="1:27" x14ac:dyDescent="0.25">
      <c r="A79">
        <v>6233</v>
      </c>
      <c r="B79" t="s">
        <v>420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>
        <v>162</v>
      </c>
      <c r="U79" s="4"/>
      <c r="V79" s="4"/>
      <c r="W79" s="4"/>
      <c r="X79" s="4"/>
      <c r="Y79" s="4"/>
      <c r="Z79" s="4"/>
      <c r="AA79" s="4">
        <v>162</v>
      </c>
    </row>
    <row r="80" spans="1:27" x14ac:dyDescent="0.25">
      <c r="A80">
        <v>6265</v>
      </c>
      <c r="B80" t="s">
        <v>156</v>
      </c>
      <c r="C80" s="4"/>
      <c r="D80" s="4"/>
      <c r="E80" s="4"/>
      <c r="F80" s="4"/>
      <c r="G80" s="4"/>
      <c r="H80" s="4"/>
      <c r="I80" s="4">
        <v>760</v>
      </c>
      <c r="J80" s="4">
        <v>475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>
        <v>1235</v>
      </c>
    </row>
    <row r="81" spans="1:27" x14ac:dyDescent="0.25">
      <c r="A81">
        <v>6672</v>
      </c>
      <c r="B81" t="s">
        <v>449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34</v>
      </c>
      <c r="P81" s="4"/>
      <c r="Q81" s="4"/>
      <c r="R81" s="4"/>
      <c r="S81" s="4">
        <v>68</v>
      </c>
      <c r="T81" s="4"/>
      <c r="U81" s="4"/>
      <c r="V81" s="4"/>
      <c r="W81" s="4"/>
      <c r="X81" s="4"/>
      <c r="Y81" s="4"/>
      <c r="Z81" s="4"/>
      <c r="AA81" s="4">
        <v>102</v>
      </c>
    </row>
    <row r="82" spans="1:27" x14ac:dyDescent="0.25">
      <c r="A82">
        <v>6696</v>
      </c>
      <c r="B82" t="s">
        <v>307</v>
      </c>
      <c r="C82" s="4"/>
      <c r="D82" s="4">
        <v>54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>
        <v>54</v>
      </c>
    </row>
    <row r="83" spans="1:27" x14ac:dyDescent="0.25">
      <c r="A83">
        <v>6782</v>
      </c>
      <c r="B83" t="s">
        <v>421</v>
      </c>
      <c r="C83" s="4"/>
      <c r="D83" s="4"/>
      <c r="E83" s="4"/>
      <c r="F83" s="4"/>
      <c r="G83" s="4"/>
      <c r="H83" s="4"/>
      <c r="I83" s="4"/>
      <c r="J83" s="4">
        <v>852.8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>
        <v>852.8</v>
      </c>
    </row>
    <row r="84" spans="1:27" x14ac:dyDescent="0.25">
      <c r="A84">
        <v>6900</v>
      </c>
      <c r="B84" t="s">
        <v>133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>
        <v>660</v>
      </c>
      <c r="U84" s="4"/>
      <c r="V84" s="4"/>
      <c r="W84" s="4"/>
      <c r="X84" s="4"/>
      <c r="Y84" s="4"/>
      <c r="Z84" s="4"/>
      <c r="AA84" s="4">
        <v>660</v>
      </c>
    </row>
    <row r="85" spans="1:27" x14ac:dyDescent="0.25">
      <c r="A85">
        <v>6942</v>
      </c>
      <c r="B85" t="s">
        <v>224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>
        <v>83</v>
      </c>
      <c r="U85" s="4"/>
      <c r="V85" s="4"/>
      <c r="W85" s="4"/>
      <c r="X85" s="4"/>
      <c r="Y85" s="4"/>
      <c r="Z85" s="4"/>
      <c r="AA85" s="4">
        <v>83</v>
      </c>
    </row>
    <row r="86" spans="1:27" x14ac:dyDescent="0.25">
      <c r="A86">
        <v>6978</v>
      </c>
      <c r="B86" t="s">
        <v>96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>
        <v>54.2</v>
      </c>
      <c r="U86" s="4"/>
      <c r="V86" s="4"/>
      <c r="W86" s="4"/>
      <c r="X86" s="4"/>
      <c r="Y86" s="4"/>
      <c r="Z86" s="4"/>
      <c r="AA86" s="4">
        <v>54.2</v>
      </c>
    </row>
    <row r="87" spans="1:27" x14ac:dyDescent="0.25">
      <c r="A87">
        <v>7157</v>
      </c>
      <c r="B87" t="s">
        <v>282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>
        <v>725.7</v>
      </c>
      <c r="U87" s="4"/>
      <c r="V87" s="4"/>
      <c r="W87" s="4"/>
      <c r="X87" s="4"/>
      <c r="Y87" s="4"/>
      <c r="Z87" s="4"/>
      <c r="AA87" s="4">
        <v>725.7</v>
      </c>
    </row>
    <row r="88" spans="1:27" x14ac:dyDescent="0.25">
      <c r="A88">
        <v>7245</v>
      </c>
      <c r="B88" t="s">
        <v>362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>
        <v>168.85</v>
      </c>
      <c r="U88" s="4"/>
      <c r="V88" s="4"/>
      <c r="W88" s="4"/>
      <c r="X88" s="4"/>
      <c r="Y88" s="4"/>
      <c r="Z88" s="4"/>
      <c r="AA88" s="4">
        <v>168.85</v>
      </c>
    </row>
    <row r="89" spans="1:27" x14ac:dyDescent="0.25">
      <c r="A89">
        <v>7345</v>
      </c>
      <c r="B89" t="s">
        <v>339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>
        <v>90</v>
      </c>
      <c r="T89" s="4"/>
      <c r="U89" s="4"/>
      <c r="V89" s="4"/>
      <c r="W89" s="4"/>
      <c r="X89" s="4"/>
      <c r="Y89" s="4"/>
      <c r="Z89" s="4"/>
      <c r="AA89" s="4">
        <v>90</v>
      </c>
    </row>
    <row r="90" spans="1:27" x14ac:dyDescent="0.25">
      <c r="A90">
        <v>7456</v>
      </c>
      <c r="B90" t="s">
        <v>191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>
        <v>30</v>
      </c>
      <c r="T90" s="4"/>
      <c r="U90" s="4"/>
      <c r="V90" s="4"/>
      <c r="W90" s="4"/>
      <c r="X90" s="4"/>
      <c r="Y90" s="4"/>
      <c r="Z90" s="4"/>
      <c r="AA90" s="4">
        <v>30</v>
      </c>
    </row>
    <row r="91" spans="1:27" x14ac:dyDescent="0.25">
      <c r="A91">
        <v>7597</v>
      </c>
      <c r="B91" t="s">
        <v>475</v>
      </c>
      <c r="C91" s="4"/>
      <c r="D91" s="4"/>
      <c r="E91" s="4"/>
      <c r="F91" s="4"/>
      <c r="G91" s="4"/>
      <c r="H91" s="4"/>
      <c r="I91" s="4"/>
      <c r="J91" s="4">
        <v>310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>
        <v>310</v>
      </c>
    </row>
    <row r="92" spans="1:27" x14ac:dyDescent="0.25">
      <c r="A92">
        <v>7599</v>
      </c>
      <c r="B92" t="s">
        <v>192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>
        <v>5994</v>
      </c>
      <c r="U92" s="4"/>
      <c r="V92" s="4">
        <v>302</v>
      </c>
      <c r="W92" s="4"/>
      <c r="X92" s="4"/>
      <c r="Y92" s="4"/>
      <c r="Z92" s="4"/>
      <c r="AA92" s="4">
        <v>6296</v>
      </c>
    </row>
    <row r="93" spans="1:27" x14ac:dyDescent="0.25">
      <c r="A93">
        <v>7609</v>
      </c>
      <c r="B93" t="s">
        <v>340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>
        <v>25.82</v>
      </c>
      <c r="U93" s="4"/>
      <c r="V93" s="4"/>
      <c r="W93" s="4"/>
      <c r="X93" s="4"/>
      <c r="Y93" s="4"/>
      <c r="Z93" s="4"/>
      <c r="AA93" s="4">
        <v>25.82</v>
      </c>
    </row>
    <row r="94" spans="1:27" x14ac:dyDescent="0.25">
      <c r="A94">
        <v>7653</v>
      </c>
      <c r="B94" t="s">
        <v>25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>
        <v>22.4</v>
      </c>
      <c r="U94" s="4"/>
      <c r="V94" s="4"/>
      <c r="W94" s="4"/>
      <c r="X94" s="4"/>
      <c r="Y94" s="4"/>
      <c r="Z94" s="4"/>
      <c r="AA94" s="4">
        <v>22.4</v>
      </c>
    </row>
    <row r="95" spans="1:27" x14ac:dyDescent="0.25">
      <c r="A95">
        <v>7750</v>
      </c>
      <c r="B95" t="s">
        <v>62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>
        <v>69.75</v>
      </c>
      <c r="U95" s="4"/>
      <c r="V95" s="4"/>
      <c r="W95" s="4"/>
      <c r="X95" s="4"/>
      <c r="Y95" s="4"/>
      <c r="Z95" s="4"/>
      <c r="AA95" s="4">
        <v>69.75</v>
      </c>
    </row>
    <row r="96" spans="1:27" x14ac:dyDescent="0.25">
      <c r="A96">
        <v>7752</v>
      </c>
      <c r="B96" t="s">
        <v>422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>
        <v>117.7</v>
      </c>
      <c r="T96" s="4"/>
      <c r="U96" s="4"/>
      <c r="V96" s="4"/>
      <c r="W96" s="4"/>
      <c r="X96" s="4"/>
      <c r="Y96" s="4"/>
      <c r="Z96" s="4"/>
      <c r="AA96" s="4">
        <v>117.7</v>
      </c>
    </row>
    <row r="97" spans="1:27" x14ac:dyDescent="0.25">
      <c r="A97">
        <v>7829</v>
      </c>
      <c r="B97" t="s">
        <v>391</v>
      </c>
      <c r="C97" s="4"/>
      <c r="D97" s="4"/>
      <c r="E97" s="4"/>
      <c r="F97" s="4"/>
      <c r="G97" s="4"/>
      <c r="H97" s="4"/>
      <c r="I97" s="4"/>
      <c r="J97" s="4">
        <v>93.24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>
        <v>93.24</v>
      </c>
    </row>
    <row r="98" spans="1:27" x14ac:dyDescent="0.25">
      <c r="A98">
        <v>7859</v>
      </c>
      <c r="B98" t="s">
        <v>308</v>
      </c>
      <c r="C98" s="4"/>
      <c r="D98" s="4"/>
      <c r="E98" s="4"/>
      <c r="F98" s="4"/>
      <c r="G98" s="4"/>
      <c r="H98" s="4"/>
      <c r="I98" s="4"/>
      <c r="J98" s="4"/>
      <c r="K98" s="4">
        <v>31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>
        <v>31</v>
      </c>
    </row>
    <row r="99" spans="1:27" x14ac:dyDescent="0.25">
      <c r="A99">
        <v>8086</v>
      </c>
      <c r="B99" t="s">
        <v>157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>
        <v>102</v>
      </c>
      <c r="U99" s="4"/>
      <c r="V99" s="4"/>
      <c r="W99" s="4"/>
      <c r="X99" s="4"/>
      <c r="Y99" s="4"/>
      <c r="Z99" s="4"/>
      <c r="AA99" s="4">
        <v>102</v>
      </c>
    </row>
    <row r="100" spans="1:27" x14ac:dyDescent="0.25">
      <c r="A100">
        <v>8105</v>
      </c>
      <c r="B100" t="s">
        <v>423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>
        <v>145.80000000000001</v>
      </c>
      <c r="U100" s="4"/>
      <c r="V100" s="4"/>
      <c r="W100" s="4"/>
      <c r="X100" s="4"/>
      <c r="Y100" s="4"/>
      <c r="Z100" s="4"/>
      <c r="AA100" s="4">
        <v>145.80000000000001</v>
      </c>
    </row>
    <row r="101" spans="1:27" x14ac:dyDescent="0.25">
      <c r="A101">
        <v>8171</v>
      </c>
      <c r="B101" t="s">
        <v>158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>
        <v>1956.42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>
        <v>1956.42</v>
      </c>
    </row>
    <row r="102" spans="1:27" x14ac:dyDescent="0.25">
      <c r="A102">
        <v>8522</v>
      </c>
      <c r="B102" t="s">
        <v>424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>
        <v>31</v>
      </c>
      <c r="U102" s="4"/>
      <c r="V102" s="4"/>
      <c r="W102" s="4"/>
      <c r="X102" s="4"/>
      <c r="Y102" s="4"/>
      <c r="Z102" s="4"/>
      <c r="AA102" s="4">
        <v>31</v>
      </c>
    </row>
    <row r="103" spans="1:27" x14ac:dyDescent="0.25">
      <c r="A103">
        <v>8532</v>
      </c>
      <c r="B103" t="s">
        <v>309</v>
      </c>
      <c r="C103" s="4"/>
      <c r="D103" s="4"/>
      <c r="E103" s="4"/>
      <c r="F103" s="4"/>
      <c r="G103" s="4"/>
      <c r="H103" s="4">
        <v>106.6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>
        <v>106.6</v>
      </c>
    </row>
    <row r="104" spans="1:27" x14ac:dyDescent="0.25">
      <c r="A104">
        <v>8533</v>
      </c>
      <c r="B104" t="s">
        <v>476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>
        <v>533</v>
      </c>
      <c r="U104" s="4"/>
      <c r="V104" s="4"/>
      <c r="W104" s="4"/>
      <c r="X104" s="4"/>
      <c r="Y104" s="4"/>
      <c r="Z104" s="4"/>
      <c r="AA104" s="4">
        <v>533</v>
      </c>
    </row>
    <row r="105" spans="1:27" x14ac:dyDescent="0.25">
      <c r="A105">
        <v>8703</v>
      </c>
      <c r="B105" t="s">
        <v>363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>
        <v>151</v>
      </c>
      <c r="U105" s="4"/>
      <c r="V105" s="4"/>
      <c r="W105" s="4"/>
      <c r="X105" s="4"/>
      <c r="Y105" s="4"/>
      <c r="Z105" s="4"/>
      <c r="AA105" s="4">
        <v>151</v>
      </c>
    </row>
    <row r="106" spans="1:27" x14ac:dyDescent="0.25">
      <c r="A106">
        <v>8790</v>
      </c>
      <c r="B106" t="s">
        <v>425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>
        <v>72.25</v>
      </c>
      <c r="T106" s="4"/>
      <c r="U106" s="4"/>
      <c r="V106" s="4"/>
      <c r="W106" s="4"/>
      <c r="X106" s="4"/>
      <c r="Y106" s="4"/>
      <c r="Z106" s="4"/>
      <c r="AA106" s="4">
        <v>72.25</v>
      </c>
    </row>
    <row r="107" spans="1:27" x14ac:dyDescent="0.25">
      <c r="A107">
        <v>8804</v>
      </c>
      <c r="B107" t="s">
        <v>26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>
        <v>7.7708000000000004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>
        <v>7.7708000000000004</v>
      </c>
    </row>
    <row r="108" spans="1:27" x14ac:dyDescent="0.25">
      <c r="A108">
        <v>8846</v>
      </c>
      <c r="B108" t="s">
        <v>341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>
        <v>40.5</v>
      </c>
      <c r="U108" s="4"/>
      <c r="V108" s="4"/>
      <c r="W108" s="4"/>
      <c r="X108" s="4"/>
      <c r="Y108" s="4"/>
      <c r="Z108" s="4"/>
      <c r="AA108" s="4">
        <v>40.5</v>
      </c>
    </row>
    <row r="109" spans="1:27" x14ac:dyDescent="0.25">
      <c r="A109">
        <v>8863</v>
      </c>
      <c r="B109" t="s">
        <v>225</v>
      </c>
      <c r="C109" s="4"/>
      <c r="D109" s="4"/>
      <c r="E109" s="4"/>
      <c r="F109" s="4"/>
      <c r="G109" s="4"/>
      <c r="H109" s="4">
        <v>50.4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>
        <v>50.4</v>
      </c>
    </row>
    <row r="110" spans="1:27" x14ac:dyDescent="0.25">
      <c r="A110">
        <v>8883</v>
      </c>
      <c r="B110" t="s">
        <v>450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>
        <v>84</v>
      </c>
      <c r="W110" s="4"/>
      <c r="X110" s="4"/>
      <c r="Y110" s="4"/>
      <c r="Z110" s="4"/>
      <c r="AA110" s="4">
        <v>84</v>
      </c>
    </row>
    <row r="111" spans="1:27" x14ac:dyDescent="0.25">
      <c r="A111">
        <v>8945</v>
      </c>
      <c r="B111" t="s">
        <v>63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>
        <v>2730.96</v>
      </c>
      <c r="AA111" s="4">
        <v>2730.96</v>
      </c>
    </row>
    <row r="112" spans="1:27" x14ac:dyDescent="0.25">
      <c r="A112">
        <v>8951</v>
      </c>
      <c r="B112" t="s">
        <v>451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>
        <v>180</v>
      </c>
      <c r="T112" s="4"/>
      <c r="U112" s="4"/>
      <c r="V112" s="4"/>
      <c r="W112" s="4"/>
      <c r="X112" s="4"/>
      <c r="Y112" s="4"/>
      <c r="Z112" s="4">
        <v>36</v>
      </c>
      <c r="AA112" s="4">
        <v>216</v>
      </c>
    </row>
    <row r="113" spans="1:27" x14ac:dyDescent="0.25">
      <c r="A113">
        <v>8971</v>
      </c>
      <c r="B113" t="s">
        <v>159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>
        <v>55</v>
      </c>
      <c r="T113" s="4"/>
      <c r="U113" s="4"/>
      <c r="V113" s="4"/>
      <c r="W113" s="4"/>
      <c r="X113" s="4"/>
      <c r="Y113" s="4"/>
      <c r="Z113" s="4"/>
      <c r="AA113" s="4">
        <v>55</v>
      </c>
    </row>
    <row r="114" spans="1:27" x14ac:dyDescent="0.25">
      <c r="A114">
        <v>9133</v>
      </c>
      <c r="B114" t="s">
        <v>258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>
        <v>73.7</v>
      </c>
      <c r="U114" s="4"/>
      <c r="V114" s="4"/>
      <c r="W114" s="4"/>
      <c r="X114" s="4"/>
      <c r="Y114" s="4"/>
      <c r="Z114" s="4"/>
      <c r="AA114" s="4">
        <v>73.7</v>
      </c>
    </row>
    <row r="115" spans="1:27" x14ac:dyDescent="0.25">
      <c r="A115">
        <v>9284</v>
      </c>
      <c r="B115" t="s">
        <v>97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>
        <v>80</v>
      </c>
      <c r="X115" s="4"/>
      <c r="Y115" s="4"/>
      <c r="Z115" s="4"/>
      <c r="AA115" s="4">
        <v>80</v>
      </c>
    </row>
    <row r="116" spans="1:27" x14ac:dyDescent="0.25">
      <c r="A116">
        <v>9286</v>
      </c>
      <c r="B116" t="s">
        <v>64</v>
      </c>
      <c r="C116" s="4"/>
      <c r="D116" s="4"/>
      <c r="E116" s="4"/>
      <c r="F116" s="4"/>
      <c r="G116" s="4"/>
      <c r="H116" s="4"/>
      <c r="I116" s="4"/>
      <c r="J116" s="4">
        <v>34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>
        <v>34</v>
      </c>
    </row>
    <row r="117" spans="1:27" x14ac:dyDescent="0.25">
      <c r="A117">
        <v>9296</v>
      </c>
      <c r="B117" t="s">
        <v>364</v>
      </c>
      <c r="C117" s="4"/>
      <c r="D117" s="4"/>
      <c r="E117" s="4"/>
      <c r="F117" s="4"/>
      <c r="G117" s="4"/>
      <c r="H117" s="4"/>
      <c r="I117" s="4"/>
      <c r="J117" s="4">
        <v>392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>
        <v>392</v>
      </c>
    </row>
    <row r="118" spans="1:27" x14ac:dyDescent="0.25">
      <c r="A118">
        <v>9323</v>
      </c>
      <c r="B118" t="s">
        <v>27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>
        <v>31.5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>
        <v>31.5</v>
      </c>
    </row>
    <row r="119" spans="1:27" x14ac:dyDescent="0.25">
      <c r="A119">
        <v>9328</v>
      </c>
      <c r="B119" t="s">
        <v>193</v>
      </c>
      <c r="C119" s="4"/>
      <c r="D119" s="4"/>
      <c r="E119" s="4"/>
      <c r="F119" s="4"/>
      <c r="G119" s="4"/>
      <c r="H119" s="4">
        <v>24.5</v>
      </c>
      <c r="I119" s="4"/>
      <c r="J119" s="4"/>
      <c r="K119" s="4"/>
      <c r="L119" s="4"/>
      <c r="M119" s="4"/>
      <c r="N119" s="4"/>
      <c r="O119" s="4"/>
      <c r="P119" s="4">
        <v>24.5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>
        <v>49</v>
      </c>
    </row>
    <row r="120" spans="1:27" x14ac:dyDescent="0.25">
      <c r="A120">
        <v>9725</v>
      </c>
      <c r="B120" t="s">
        <v>28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>
        <v>686</v>
      </c>
      <c r="U120" s="4"/>
      <c r="V120" s="4"/>
      <c r="W120" s="4"/>
      <c r="X120" s="4"/>
      <c r="Y120" s="4"/>
      <c r="Z120" s="4"/>
      <c r="AA120" s="4">
        <v>686</v>
      </c>
    </row>
    <row r="121" spans="1:27" x14ac:dyDescent="0.25">
      <c r="A121">
        <v>9770</v>
      </c>
      <c r="B121" t="s">
        <v>283</v>
      </c>
      <c r="C121" s="4"/>
      <c r="D121" s="4"/>
      <c r="E121" s="4">
        <v>472</v>
      </c>
      <c r="F121" s="4"/>
      <c r="G121" s="4"/>
      <c r="H121" s="4"/>
      <c r="I121" s="4"/>
      <c r="J121" s="4">
        <v>118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>
        <v>590</v>
      </c>
    </row>
    <row r="122" spans="1:27" x14ac:dyDescent="0.25">
      <c r="A122">
        <v>9943</v>
      </c>
      <c r="B122" t="s">
        <v>426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>
        <v>144</v>
      </c>
      <c r="T122" s="4"/>
      <c r="U122" s="4"/>
      <c r="V122" s="4"/>
      <c r="W122" s="4"/>
      <c r="X122" s="4"/>
      <c r="Y122" s="4"/>
      <c r="Z122" s="4"/>
      <c r="AA122" s="4">
        <v>144</v>
      </c>
    </row>
    <row r="123" spans="1:27" x14ac:dyDescent="0.25">
      <c r="A123">
        <v>9965</v>
      </c>
      <c r="B123" t="s">
        <v>392</v>
      </c>
      <c r="C123" s="4"/>
      <c r="D123" s="4"/>
      <c r="E123" s="4"/>
      <c r="F123" s="4"/>
      <c r="G123" s="4"/>
      <c r="H123" s="4"/>
      <c r="I123" s="4">
        <v>101.72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>
        <v>101.72</v>
      </c>
    </row>
    <row r="124" spans="1:27" x14ac:dyDescent="0.25">
      <c r="A124">
        <v>10073</v>
      </c>
      <c r="B124" t="s">
        <v>477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>
        <v>1078.8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>
        <v>1078.8</v>
      </c>
    </row>
    <row r="125" spans="1:27" x14ac:dyDescent="0.25">
      <c r="A125">
        <v>10087</v>
      </c>
      <c r="B125" t="s">
        <v>452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>
        <v>178</v>
      </c>
      <c r="U125" s="4"/>
      <c r="V125" s="4"/>
      <c r="W125" s="4"/>
      <c r="X125" s="4"/>
      <c r="Y125" s="4"/>
      <c r="Z125" s="4"/>
      <c r="AA125" s="4">
        <v>178</v>
      </c>
    </row>
    <row r="126" spans="1:27" x14ac:dyDescent="0.25">
      <c r="A126">
        <v>10164</v>
      </c>
      <c r="B126" t="s">
        <v>194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>
        <v>327</v>
      </c>
      <c r="AA126" s="4">
        <v>327</v>
      </c>
    </row>
    <row r="127" spans="1:27" x14ac:dyDescent="0.25">
      <c r="A127">
        <v>10200</v>
      </c>
      <c r="B127" t="s">
        <v>226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>
        <v>169.81</v>
      </c>
      <c r="U127" s="4"/>
      <c r="V127" s="4"/>
      <c r="W127" s="4"/>
      <c r="X127" s="4"/>
      <c r="Y127" s="4"/>
      <c r="Z127" s="4"/>
      <c r="AA127" s="4">
        <v>169.81</v>
      </c>
    </row>
    <row r="128" spans="1:27" x14ac:dyDescent="0.25">
      <c r="A128">
        <v>10237</v>
      </c>
      <c r="B128" t="s">
        <v>453</v>
      </c>
      <c r="C128" s="4"/>
      <c r="D128" s="4"/>
      <c r="E128" s="4"/>
      <c r="F128" s="4"/>
      <c r="G128" s="4"/>
      <c r="H128" s="4"/>
      <c r="I128" s="4">
        <v>580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>
        <v>580</v>
      </c>
    </row>
    <row r="129" spans="1:27" x14ac:dyDescent="0.25">
      <c r="A129">
        <v>10465</v>
      </c>
      <c r="B129" t="s">
        <v>284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>
        <v>41</v>
      </c>
      <c r="U129" s="4"/>
      <c r="V129" s="4"/>
      <c r="W129" s="4"/>
      <c r="X129" s="4"/>
      <c r="Y129" s="4"/>
      <c r="Z129" s="4"/>
      <c r="AA129" s="4">
        <v>41</v>
      </c>
    </row>
    <row r="130" spans="1:27" x14ac:dyDescent="0.25">
      <c r="A130">
        <v>10512</v>
      </c>
      <c r="B130" t="s">
        <v>29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>
        <v>55</v>
      </c>
      <c r="U130" s="4"/>
      <c r="V130" s="4"/>
      <c r="W130" s="4"/>
      <c r="X130" s="4"/>
      <c r="Y130" s="4"/>
      <c r="Z130" s="4"/>
      <c r="AA130" s="4">
        <v>55</v>
      </c>
    </row>
    <row r="131" spans="1:27" x14ac:dyDescent="0.25">
      <c r="A131">
        <v>10513</v>
      </c>
      <c r="B131" t="s">
        <v>98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>
        <v>51</v>
      </c>
      <c r="U131" s="4"/>
      <c r="V131" s="4"/>
      <c r="W131" s="4"/>
      <c r="X131" s="4"/>
      <c r="Y131" s="4"/>
      <c r="Z131" s="4"/>
      <c r="AA131" s="4">
        <v>51</v>
      </c>
    </row>
    <row r="132" spans="1:27" x14ac:dyDescent="0.25">
      <c r="A132">
        <v>10527</v>
      </c>
      <c r="B132" t="s">
        <v>134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>
        <v>630</v>
      </c>
      <c r="U132" s="4"/>
      <c r="V132" s="4"/>
      <c r="W132" s="4"/>
      <c r="X132" s="4"/>
      <c r="Y132" s="4"/>
      <c r="Z132" s="4"/>
      <c r="AA132" s="4">
        <v>630</v>
      </c>
    </row>
    <row r="133" spans="1:27" x14ac:dyDescent="0.25">
      <c r="A133">
        <v>10607</v>
      </c>
      <c r="B133" t="s">
        <v>195</v>
      </c>
      <c r="C133" s="4"/>
      <c r="D133" s="4"/>
      <c r="E133" s="4"/>
      <c r="F133" s="4"/>
      <c r="G133" s="4"/>
      <c r="H133" s="4"/>
      <c r="I133" s="4"/>
      <c r="J133" s="4">
        <v>135.5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>
        <v>135.5</v>
      </c>
    </row>
    <row r="134" spans="1:27" x14ac:dyDescent="0.25">
      <c r="A134">
        <v>10638</v>
      </c>
      <c r="B134" t="s">
        <v>310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>
        <v>19.5</v>
      </c>
      <c r="T134" s="4"/>
      <c r="U134" s="4"/>
      <c r="V134" s="4"/>
      <c r="W134" s="4"/>
      <c r="X134" s="4"/>
      <c r="Y134" s="4"/>
      <c r="Z134" s="4"/>
      <c r="AA134" s="4">
        <v>19.5</v>
      </c>
    </row>
    <row r="135" spans="1:27" x14ac:dyDescent="0.25">
      <c r="A135">
        <v>10710</v>
      </c>
      <c r="B135" t="s">
        <v>30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>
        <v>57.07</v>
      </c>
      <c r="U135" s="4"/>
      <c r="V135" s="4"/>
      <c r="W135" s="4"/>
      <c r="X135" s="4"/>
      <c r="Y135" s="4"/>
      <c r="Z135" s="4"/>
      <c r="AA135" s="4">
        <v>57.07</v>
      </c>
    </row>
    <row r="136" spans="1:27" x14ac:dyDescent="0.25">
      <c r="A136">
        <v>10714</v>
      </c>
      <c r="B136" t="s">
        <v>196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>
        <v>13.4933</v>
      </c>
      <c r="U136" s="4"/>
      <c r="V136" s="4"/>
      <c r="W136" s="4"/>
      <c r="X136" s="4"/>
      <c r="Y136" s="4"/>
      <c r="Z136" s="4"/>
      <c r="AA136" s="4">
        <v>13.4933</v>
      </c>
    </row>
    <row r="137" spans="1:27" x14ac:dyDescent="0.25">
      <c r="A137">
        <v>10719</v>
      </c>
      <c r="B137" t="s">
        <v>259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v>26.245000000000001</v>
      </c>
      <c r="Y137" s="4"/>
      <c r="Z137" s="4"/>
      <c r="AA137" s="4">
        <v>26.245000000000001</v>
      </c>
    </row>
    <row r="138" spans="1:27" x14ac:dyDescent="0.25">
      <c r="A138">
        <v>10776</v>
      </c>
      <c r="B138" t="s">
        <v>32</v>
      </c>
      <c r="C138" s="4"/>
      <c r="D138" s="4"/>
      <c r="E138" s="4">
        <v>62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>
        <v>62</v>
      </c>
    </row>
    <row r="139" spans="1:27" x14ac:dyDescent="0.25">
      <c r="A139">
        <v>10819</v>
      </c>
      <c r="B139" t="s">
        <v>393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>
        <v>225.18870000000001</v>
      </c>
      <c r="U139" s="4"/>
      <c r="V139" s="4"/>
      <c r="W139" s="4"/>
      <c r="X139" s="4"/>
      <c r="Y139" s="4"/>
      <c r="Z139" s="4"/>
      <c r="AA139" s="4">
        <v>225.18870000000001</v>
      </c>
    </row>
    <row r="140" spans="1:27" x14ac:dyDescent="0.25">
      <c r="A140">
        <v>10890</v>
      </c>
      <c r="B140" t="s">
        <v>65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>
        <v>58</v>
      </c>
      <c r="U140" s="4"/>
      <c r="V140" s="4"/>
      <c r="W140" s="4"/>
      <c r="X140" s="4"/>
      <c r="Y140" s="4"/>
      <c r="Z140" s="4"/>
      <c r="AA140" s="4">
        <v>58</v>
      </c>
    </row>
    <row r="141" spans="1:27" x14ac:dyDescent="0.25">
      <c r="A141">
        <v>10951</v>
      </c>
      <c r="B141" t="s">
        <v>394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>
        <v>68.62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>
        <v>68.62</v>
      </c>
    </row>
    <row r="142" spans="1:27" x14ac:dyDescent="0.25">
      <c r="A142">
        <v>11009</v>
      </c>
      <c r="B142" t="s">
        <v>478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>
        <v>50</v>
      </c>
      <c r="U142" s="4"/>
      <c r="V142" s="4"/>
      <c r="W142" s="4"/>
      <c r="X142" s="4"/>
      <c r="Y142" s="4"/>
      <c r="Z142" s="4"/>
      <c r="AA142" s="4">
        <v>50</v>
      </c>
    </row>
    <row r="143" spans="1:27" x14ac:dyDescent="0.25">
      <c r="A143">
        <v>11115</v>
      </c>
      <c r="B143" t="s">
        <v>66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50.4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>
        <v>50.4</v>
      </c>
    </row>
    <row r="144" spans="1:27" x14ac:dyDescent="0.25">
      <c r="A144">
        <v>11127</v>
      </c>
      <c r="B144" t="s">
        <v>135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>
        <v>8</v>
      </c>
      <c r="U144" s="4"/>
      <c r="V144" s="4"/>
      <c r="W144" s="4"/>
      <c r="X144" s="4"/>
      <c r="Y144" s="4"/>
      <c r="Z144" s="4"/>
      <c r="AA144" s="4">
        <v>8</v>
      </c>
    </row>
    <row r="145" spans="1:27" x14ac:dyDescent="0.25">
      <c r="A145">
        <v>11202</v>
      </c>
      <c r="B145" t="s">
        <v>395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>
        <v>80</v>
      </c>
      <c r="U145" s="4"/>
      <c r="V145" s="4"/>
      <c r="W145" s="4"/>
      <c r="X145" s="4"/>
      <c r="Y145" s="4"/>
      <c r="Z145" s="4"/>
      <c r="AA145" s="4">
        <v>80</v>
      </c>
    </row>
    <row r="146" spans="1:27" x14ac:dyDescent="0.25">
      <c r="A146">
        <v>11247</v>
      </c>
      <c r="B146" t="s">
        <v>160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>
        <v>110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>
        <v>110</v>
      </c>
    </row>
    <row r="147" spans="1:27" x14ac:dyDescent="0.25">
      <c r="A147">
        <v>11354</v>
      </c>
      <c r="B147" t="s">
        <v>342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>
        <v>35.164999999999999</v>
      </c>
      <c r="U147" s="4"/>
      <c r="V147" s="4"/>
      <c r="W147" s="4"/>
      <c r="X147" s="4"/>
      <c r="Y147" s="4"/>
      <c r="Z147" s="4"/>
      <c r="AA147" s="4">
        <v>35.164999999999999</v>
      </c>
    </row>
    <row r="148" spans="1:27" x14ac:dyDescent="0.25">
      <c r="A148">
        <v>11420</v>
      </c>
      <c r="B148" t="s">
        <v>396</v>
      </c>
      <c r="C148" s="4"/>
      <c r="D148" s="4"/>
      <c r="E148" s="4"/>
      <c r="F148" s="4"/>
      <c r="G148" s="4"/>
      <c r="H148" s="4"/>
      <c r="I148" s="4">
        <v>1876.0039999999999</v>
      </c>
      <c r="J148" s="4">
        <v>2814.0059999999999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>
        <v>4690.01</v>
      </c>
    </row>
    <row r="149" spans="1:27" x14ac:dyDescent="0.25">
      <c r="A149">
        <v>11437</v>
      </c>
      <c r="B149" t="s">
        <v>397</v>
      </c>
      <c r="C149" s="4"/>
      <c r="D149" s="4"/>
      <c r="E149" s="4"/>
      <c r="F149" s="4"/>
      <c r="G149" s="4"/>
      <c r="H149" s="4">
        <v>35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>
        <v>35</v>
      </c>
    </row>
    <row r="150" spans="1:27" x14ac:dyDescent="0.25">
      <c r="A150">
        <v>11483</v>
      </c>
      <c r="B150" t="s">
        <v>99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v>5357</v>
      </c>
      <c r="U150" s="4"/>
      <c r="V150" s="4"/>
      <c r="W150" s="4"/>
      <c r="X150" s="4"/>
      <c r="Y150" s="4"/>
      <c r="Z150" s="4"/>
      <c r="AA150" s="4">
        <v>5357</v>
      </c>
    </row>
    <row r="151" spans="1:27" x14ac:dyDescent="0.25">
      <c r="A151">
        <v>11500</v>
      </c>
      <c r="B151" t="s">
        <v>197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>
        <v>150</v>
      </c>
      <c r="U151" s="4"/>
      <c r="V151" s="4"/>
      <c r="W151" s="4"/>
      <c r="X151" s="4"/>
      <c r="Y151" s="4"/>
      <c r="Z151" s="4"/>
      <c r="AA151" s="4">
        <v>150</v>
      </c>
    </row>
    <row r="152" spans="1:27" x14ac:dyDescent="0.25">
      <c r="A152">
        <v>11560</v>
      </c>
      <c r="B152" t="s">
        <v>100</v>
      </c>
      <c r="C152" s="4"/>
      <c r="D152" s="4"/>
      <c r="E152" s="4"/>
      <c r="F152" s="4"/>
      <c r="G152" s="4"/>
      <c r="H152" s="4"/>
      <c r="I152" s="4">
        <v>9.1199999999999992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>
        <v>9.1199999999999992</v>
      </c>
    </row>
    <row r="153" spans="1:27" x14ac:dyDescent="0.25">
      <c r="A153">
        <v>11590</v>
      </c>
      <c r="B153" t="s">
        <v>343</v>
      </c>
      <c r="C153" s="4"/>
      <c r="D153" s="4"/>
      <c r="E153" s="4"/>
      <c r="F153" s="4"/>
      <c r="G153" s="4"/>
      <c r="H153" s="4"/>
      <c r="I153" s="4">
        <v>1273.0053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>
        <v>1273.0053</v>
      </c>
    </row>
    <row r="154" spans="1:27" x14ac:dyDescent="0.25">
      <c r="A154">
        <v>11692</v>
      </c>
      <c r="B154" t="s">
        <v>101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>
        <v>330</v>
      </c>
      <c r="U154" s="4"/>
      <c r="V154" s="4"/>
      <c r="W154" s="4"/>
      <c r="X154" s="4"/>
      <c r="Y154" s="4"/>
      <c r="Z154" s="4"/>
      <c r="AA154" s="4">
        <v>330</v>
      </c>
    </row>
    <row r="155" spans="1:27" x14ac:dyDescent="0.25">
      <c r="A155">
        <v>11813</v>
      </c>
      <c r="B155" t="s">
        <v>161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>
        <v>985.68</v>
      </c>
      <c r="U155" s="4"/>
      <c r="V155" s="4"/>
      <c r="W155" s="4"/>
      <c r="X155" s="4"/>
      <c r="Y155" s="4"/>
      <c r="Z155" s="4"/>
      <c r="AA155" s="4">
        <v>985.68</v>
      </c>
    </row>
    <row r="156" spans="1:27" x14ac:dyDescent="0.25">
      <c r="A156">
        <v>11843</v>
      </c>
      <c r="B156" t="s">
        <v>198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>
        <v>143.5</v>
      </c>
      <c r="U156" s="4"/>
      <c r="V156" s="4"/>
      <c r="W156" s="4"/>
      <c r="X156" s="4"/>
      <c r="Y156" s="4"/>
      <c r="Z156" s="4"/>
      <c r="AA156" s="4">
        <v>143.5</v>
      </c>
    </row>
    <row r="157" spans="1:27" x14ac:dyDescent="0.25">
      <c r="A157">
        <v>11862</v>
      </c>
      <c r="B157" t="s">
        <v>427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>
        <v>198</v>
      </c>
      <c r="T157" s="4"/>
      <c r="U157" s="4"/>
      <c r="V157" s="4"/>
      <c r="W157" s="4"/>
      <c r="X157" s="4"/>
      <c r="Y157" s="4"/>
      <c r="Z157" s="4"/>
      <c r="AA157" s="4">
        <v>198</v>
      </c>
    </row>
    <row r="158" spans="1:27" x14ac:dyDescent="0.25">
      <c r="A158">
        <v>11873</v>
      </c>
      <c r="B158" t="s">
        <v>260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>
        <v>14.166600000000001</v>
      </c>
      <c r="O158" s="4"/>
      <c r="P158" s="4"/>
      <c r="Q158" s="4"/>
      <c r="R158" s="4"/>
      <c r="S158" s="4"/>
      <c r="T158" s="4">
        <v>14.166600000000001</v>
      </c>
      <c r="U158" s="4"/>
      <c r="V158" s="4"/>
      <c r="W158" s="4"/>
      <c r="X158" s="4"/>
      <c r="Y158" s="4"/>
      <c r="Z158" s="4"/>
      <c r="AA158" s="4">
        <v>28.333200000000001</v>
      </c>
    </row>
    <row r="159" spans="1:27" x14ac:dyDescent="0.25">
      <c r="A159">
        <v>11929</v>
      </c>
      <c r="B159" t="s">
        <v>136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>
        <v>1184.5999999999999</v>
      </c>
      <c r="T159" s="4"/>
      <c r="U159" s="4"/>
      <c r="V159" s="4"/>
      <c r="W159" s="4"/>
      <c r="X159" s="4"/>
      <c r="Y159" s="4"/>
      <c r="Z159" s="4"/>
      <c r="AA159" s="4">
        <v>1184.5999999999999</v>
      </c>
    </row>
    <row r="160" spans="1:27" x14ac:dyDescent="0.25">
      <c r="A160">
        <v>11936</v>
      </c>
      <c r="B160" t="s">
        <v>199</v>
      </c>
      <c r="C160" s="4"/>
      <c r="D160" s="4"/>
      <c r="E160" s="4"/>
      <c r="F160" s="4"/>
      <c r="G160" s="4"/>
      <c r="H160" s="4"/>
      <c r="I160" s="4"/>
      <c r="J160" s="4"/>
      <c r="K160" s="4">
        <v>64.92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>
        <v>64.92</v>
      </c>
    </row>
    <row r="161" spans="1:27" x14ac:dyDescent="0.25">
      <c r="A161">
        <v>11940</v>
      </c>
      <c r="B161" t="s">
        <v>344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>
        <v>291.95999999999998</v>
      </c>
      <c r="U161" s="4"/>
      <c r="V161" s="4"/>
      <c r="W161" s="4"/>
      <c r="X161" s="4"/>
      <c r="Y161" s="4"/>
      <c r="Z161" s="4"/>
      <c r="AA161" s="4">
        <v>291.95999999999998</v>
      </c>
    </row>
    <row r="162" spans="1:27" x14ac:dyDescent="0.25">
      <c r="A162">
        <v>11957</v>
      </c>
      <c r="B162" t="s">
        <v>227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>
        <v>688</v>
      </c>
      <c r="Z162" s="4"/>
      <c r="AA162" s="4">
        <v>688</v>
      </c>
    </row>
    <row r="163" spans="1:27" x14ac:dyDescent="0.25">
      <c r="A163">
        <v>11960</v>
      </c>
      <c r="B163" t="s">
        <v>102</v>
      </c>
      <c r="C163" s="4"/>
      <c r="D163" s="4"/>
      <c r="E163" s="4"/>
      <c r="F163" s="4"/>
      <c r="G163" s="4"/>
      <c r="H163" s="4">
        <v>14.604100000000001</v>
      </c>
      <c r="I163" s="4"/>
      <c r="J163" s="4"/>
      <c r="K163" s="4">
        <v>102.1887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>
        <v>116.7928</v>
      </c>
    </row>
    <row r="164" spans="1:27" x14ac:dyDescent="0.25">
      <c r="A164">
        <v>11972</v>
      </c>
      <c r="B164" t="s">
        <v>228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>
        <v>1441.3215</v>
      </c>
      <c r="T164" s="4"/>
      <c r="U164" s="4"/>
      <c r="V164" s="4"/>
      <c r="W164" s="4"/>
      <c r="X164" s="4"/>
      <c r="Y164" s="4"/>
      <c r="Z164" s="4"/>
      <c r="AA164" s="4">
        <v>1441.3215</v>
      </c>
    </row>
    <row r="165" spans="1:27" x14ac:dyDescent="0.25">
      <c r="A165">
        <v>12045</v>
      </c>
      <c r="B165" t="s">
        <v>454</v>
      </c>
      <c r="C165" s="4"/>
      <c r="D165" s="4"/>
      <c r="E165" s="4"/>
      <c r="F165" s="4"/>
      <c r="G165" s="4"/>
      <c r="H165" s="4"/>
      <c r="I165" s="4">
        <v>138.5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>
        <v>138.5</v>
      </c>
    </row>
    <row r="166" spans="1:27" x14ac:dyDescent="0.25">
      <c r="A166">
        <v>12058</v>
      </c>
      <c r="B166" t="s">
        <v>229</v>
      </c>
      <c r="C166" s="4"/>
      <c r="D166" s="4"/>
      <c r="E166" s="4"/>
      <c r="F166" s="4"/>
      <c r="G166" s="4"/>
      <c r="H166" s="4"/>
      <c r="I166" s="4"/>
      <c r="J166" s="4">
        <v>51.55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>
        <v>51.55</v>
      </c>
    </row>
    <row r="167" spans="1:27" x14ac:dyDescent="0.25">
      <c r="A167">
        <v>12204</v>
      </c>
      <c r="B167" t="s">
        <v>365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>
        <v>960</v>
      </c>
      <c r="U167" s="4"/>
      <c r="V167" s="4"/>
      <c r="W167" s="4"/>
      <c r="X167" s="4"/>
      <c r="Y167" s="4"/>
      <c r="Z167" s="4"/>
      <c r="AA167" s="4">
        <v>960</v>
      </c>
    </row>
    <row r="168" spans="1:27" x14ac:dyDescent="0.25">
      <c r="A168">
        <v>12208</v>
      </c>
      <c r="B168" t="s">
        <v>230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>
        <v>1080</v>
      </c>
      <c r="U168" s="4"/>
      <c r="V168" s="4"/>
      <c r="W168" s="4"/>
      <c r="X168" s="4"/>
      <c r="Y168" s="4"/>
      <c r="Z168" s="4"/>
      <c r="AA168" s="4">
        <v>1080</v>
      </c>
    </row>
    <row r="169" spans="1:27" x14ac:dyDescent="0.25">
      <c r="A169">
        <v>12301</v>
      </c>
      <c r="B169" t="s">
        <v>285</v>
      </c>
      <c r="C169" s="4"/>
      <c r="D169" s="4"/>
      <c r="E169" s="4"/>
      <c r="F169" s="4"/>
      <c r="G169" s="4"/>
      <c r="H169" s="4">
        <v>236.9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>
        <v>236.9</v>
      </c>
    </row>
    <row r="170" spans="1:27" x14ac:dyDescent="0.25">
      <c r="A170">
        <v>12611</v>
      </c>
      <c r="B170" t="s">
        <v>366</v>
      </c>
      <c r="C170" s="4"/>
      <c r="D170" s="4"/>
      <c r="E170" s="4">
        <v>33.299999999999997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>
        <v>33.299999999999997</v>
      </c>
    </row>
    <row r="171" spans="1:27" x14ac:dyDescent="0.25">
      <c r="A171">
        <v>12886</v>
      </c>
      <c r="B171" t="s">
        <v>200</v>
      </c>
      <c r="C171" s="4"/>
      <c r="D171" s="4"/>
      <c r="E171" s="4"/>
      <c r="F171" s="4"/>
      <c r="G171" s="4"/>
      <c r="H171" s="4"/>
      <c r="I171" s="4"/>
      <c r="J171" s="4">
        <v>25</v>
      </c>
      <c r="K171" s="4">
        <v>25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>
        <v>50</v>
      </c>
    </row>
    <row r="172" spans="1:27" x14ac:dyDescent="0.25">
      <c r="A172">
        <v>13026</v>
      </c>
      <c r="B172" t="s">
        <v>345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>
        <v>459.52</v>
      </c>
      <c r="T172" s="4"/>
      <c r="U172" s="4"/>
      <c r="V172" s="4"/>
      <c r="W172" s="4"/>
      <c r="X172" s="4"/>
      <c r="Y172" s="4"/>
      <c r="Z172" s="4"/>
      <c r="AA172" s="4">
        <v>459.52</v>
      </c>
    </row>
    <row r="173" spans="1:27" x14ac:dyDescent="0.25">
      <c r="A173">
        <v>13102</v>
      </c>
      <c r="B173" t="s">
        <v>162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>
        <v>1100</v>
      </c>
      <c r="U173" s="4"/>
      <c r="V173" s="4"/>
      <c r="W173" s="4"/>
      <c r="X173" s="4"/>
      <c r="Y173" s="4"/>
      <c r="Z173" s="4"/>
      <c r="AA173" s="4">
        <v>1100</v>
      </c>
    </row>
    <row r="174" spans="1:27" x14ac:dyDescent="0.25">
      <c r="A174">
        <v>13143</v>
      </c>
      <c r="B174" t="s">
        <v>231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>
        <v>302.10000000000002</v>
      </c>
      <c r="U174" s="4"/>
      <c r="V174" s="4"/>
      <c r="W174" s="4"/>
      <c r="X174" s="4"/>
      <c r="Y174" s="4"/>
      <c r="Z174" s="4"/>
      <c r="AA174" s="4">
        <v>302.10000000000002</v>
      </c>
    </row>
    <row r="175" spans="1:27" x14ac:dyDescent="0.25">
      <c r="A175">
        <v>13273</v>
      </c>
      <c r="B175" t="s">
        <v>286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>
        <v>607.5</v>
      </c>
      <c r="U175" s="4"/>
      <c r="V175" s="4"/>
      <c r="W175" s="4"/>
      <c r="X175" s="4"/>
      <c r="Y175" s="4"/>
      <c r="Z175" s="4"/>
      <c r="AA175" s="4">
        <v>607.5</v>
      </c>
    </row>
    <row r="176" spans="1:27" x14ac:dyDescent="0.25">
      <c r="A176">
        <v>13300</v>
      </c>
      <c r="B176" t="s">
        <v>428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>
        <v>160</v>
      </c>
      <c r="U176" s="4"/>
      <c r="V176" s="4"/>
      <c r="W176" s="4"/>
      <c r="X176" s="4"/>
      <c r="Y176" s="4"/>
      <c r="Z176" s="4"/>
      <c r="AA176" s="4">
        <v>160</v>
      </c>
    </row>
    <row r="177" spans="1:27" x14ac:dyDescent="0.25">
      <c r="A177">
        <v>13475</v>
      </c>
      <c r="B177" t="s">
        <v>346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>
        <v>117.6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>
        <v>117.6</v>
      </c>
    </row>
    <row r="178" spans="1:27" x14ac:dyDescent="0.25">
      <c r="A178">
        <v>13487</v>
      </c>
      <c r="B178" t="s">
        <v>103</v>
      </c>
      <c r="C178" s="4"/>
      <c r="D178" s="4"/>
      <c r="E178" s="4"/>
      <c r="F178" s="4"/>
      <c r="G178" s="4"/>
      <c r="H178" s="4"/>
      <c r="I178" s="4"/>
      <c r="J178" s="4"/>
      <c r="K178" s="4">
        <v>2290.6624999999999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>
        <v>2290.6624999999999</v>
      </c>
    </row>
    <row r="179" spans="1:27" x14ac:dyDescent="0.25">
      <c r="A179">
        <v>13732</v>
      </c>
      <c r="B179" t="s">
        <v>67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>
        <v>36</v>
      </c>
      <c r="U179" s="4"/>
      <c r="V179" s="4"/>
      <c r="W179" s="4"/>
      <c r="X179" s="4"/>
      <c r="Y179" s="4"/>
      <c r="Z179" s="4"/>
      <c r="AA179" s="4">
        <v>36</v>
      </c>
    </row>
    <row r="180" spans="1:27" x14ac:dyDescent="0.25">
      <c r="A180">
        <v>14183</v>
      </c>
      <c r="B180" t="s">
        <v>367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>
        <v>155</v>
      </c>
      <c r="U180" s="4"/>
      <c r="V180" s="4"/>
      <c r="W180" s="4"/>
      <c r="X180" s="4"/>
      <c r="Y180" s="4"/>
      <c r="Z180" s="4"/>
      <c r="AA180" s="4">
        <v>155</v>
      </c>
    </row>
    <row r="181" spans="1:27" x14ac:dyDescent="0.25">
      <c r="A181">
        <v>14518</v>
      </c>
      <c r="B181" t="s">
        <v>311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>
        <v>440</v>
      </c>
      <c r="U181" s="4"/>
      <c r="V181" s="4"/>
      <c r="W181" s="4"/>
      <c r="X181" s="4"/>
      <c r="Y181" s="4"/>
      <c r="Z181" s="4"/>
      <c r="AA181" s="4">
        <v>440</v>
      </c>
    </row>
    <row r="182" spans="1:27" x14ac:dyDescent="0.25">
      <c r="A182">
        <v>14636</v>
      </c>
      <c r="B182" t="s">
        <v>429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>
        <v>19.75</v>
      </c>
      <c r="U182" s="4"/>
      <c r="V182" s="4"/>
      <c r="W182" s="4"/>
      <c r="X182" s="4"/>
      <c r="Y182" s="4"/>
      <c r="Z182" s="4"/>
      <c r="AA182" s="4">
        <v>19.75</v>
      </c>
    </row>
    <row r="183" spans="1:27" x14ac:dyDescent="0.25">
      <c r="A183">
        <v>14798</v>
      </c>
      <c r="B183" t="s">
        <v>347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>
        <v>585.06200000000001</v>
      </c>
      <c r="U183" s="4"/>
      <c r="V183" s="4"/>
      <c r="W183" s="4"/>
      <c r="X183" s="4"/>
      <c r="Y183" s="4"/>
      <c r="Z183" s="4"/>
      <c r="AA183" s="4">
        <v>585.06200000000001</v>
      </c>
    </row>
    <row r="184" spans="1:27" x14ac:dyDescent="0.25">
      <c r="A184">
        <v>14821</v>
      </c>
      <c r="B184" t="s">
        <v>163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>
        <v>394.64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>
        <v>394.64</v>
      </c>
    </row>
    <row r="185" spans="1:27" x14ac:dyDescent="0.25">
      <c r="A185">
        <v>14827</v>
      </c>
      <c r="B185" t="s">
        <v>104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>
        <v>12.5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>
        <v>12.5</v>
      </c>
    </row>
    <row r="186" spans="1:27" x14ac:dyDescent="0.25">
      <c r="A186">
        <v>14842</v>
      </c>
      <c r="B186" t="s">
        <v>479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>
        <v>388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>
        <v>388</v>
      </c>
    </row>
    <row r="187" spans="1:27" x14ac:dyDescent="0.25">
      <c r="A187">
        <v>14969</v>
      </c>
      <c r="B187" t="s">
        <v>368</v>
      </c>
      <c r="C187" s="4"/>
      <c r="D187" s="4"/>
      <c r="E187" s="4"/>
      <c r="F187" s="4"/>
      <c r="G187" s="4"/>
      <c r="H187" s="4"/>
      <c r="I187" s="4">
        <v>55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>
        <v>55</v>
      </c>
    </row>
    <row r="188" spans="1:27" x14ac:dyDescent="0.25">
      <c r="A188">
        <v>15175</v>
      </c>
      <c r="B188" t="s">
        <v>312</v>
      </c>
      <c r="C188" s="4">
        <v>22</v>
      </c>
      <c r="D188" s="4"/>
      <c r="E188" s="4"/>
      <c r="F188" s="4"/>
      <c r="G188" s="4">
        <v>22</v>
      </c>
      <c r="H188" s="4"/>
      <c r="I188" s="4"/>
      <c r="J188" s="4">
        <v>22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>
        <v>66</v>
      </c>
    </row>
    <row r="189" spans="1:27" x14ac:dyDescent="0.25">
      <c r="A189">
        <v>15262</v>
      </c>
      <c r="B189" t="s">
        <v>369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>
        <v>58.205800000000004</v>
      </c>
      <c r="U189" s="4"/>
      <c r="V189" s="4"/>
      <c r="W189" s="4"/>
      <c r="X189" s="4"/>
      <c r="Y189" s="4"/>
      <c r="Z189" s="4"/>
      <c r="AA189" s="4">
        <v>58.205800000000004</v>
      </c>
    </row>
    <row r="190" spans="1:27" x14ac:dyDescent="0.25">
      <c r="A190">
        <v>15393</v>
      </c>
      <c r="B190" t="s">
        <v>105</v>
      </c>
      <c r="C190" s="4"/>
      <c r="D190" s="4"/>
      <c r="E190" s="4"/>
      <c r="F190" s="4"/>
      <c r="G190" s="4"/>
      <c r="H190" s="4"/>
      <c r="I190" s="4">
        <v>56.05</v>
      </c>
      <c r="J190" s="4"/>
      <c r="K190" s="4"/>
      <c r="L190" s="4"/>
      <c r="M190" s="4"/>
      <c r="N190" s="4"/>
      <c r="O190" s="4">
        <v>60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>
        <v>116.05</v>
      </c>
    </row>
    <row r="191" spans="1:27" x14ac:dyDescent="0.25">
      <c r="A191">
        <v>15500</v>
      </c>
      <c r="B191" t="s">
        <v>398</v>
      </c>
      <c r="C191" s="4"/>
      <c r="D191" s="4"/>
      <c r="E191" s="4"/>
      <c r="F191" s="4"/>
      <c r="G191" s="4"/>
      <c r="H191" s="4"/>
      <c r="I191" s="4"/>
      <c r="J191" s="4"/>
      <c r="K191" s="4">
        <v>49.45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>
        <v>49.45</v>
      </c>
    </row>
    <row r="192" spans="1:27" x14ac:dyDescent="0.25">
      <c r="A192">
        <v>15602</v>
      </c>
      <c r="B192" t="s">
        <v>106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>
        <v>266.5</v>
      </c>
      <c r="AA192" s="4">
        <v>266.5</v>
      </c>
    </row>
    <row r="193" spans="1:27" x14ac:dyDescent="0.25">
      <c r="A193">
        <v>15664</v>
      </c>
      <c r="B193" t="s">
        <v>261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>
        <v>918</v>
      </c>
      <c r="Z193" s="4"/>
      <c r="AA193" s="4">
        <v>918</v>
      </c>
    </row>
    <row r="194" spans="1:27" x14ac:dyDescent="0.25">
      <c r="A194">
        <v>15805</v>
      </c>
      <c r="B194" t="s">
        <v>370</v>
      </c>
      <c r="C194" s="4"/>
      <c r="D194" s="4"/>
      <c r="E194" s="4"/>
      <c r="F194" s="4"/>
      <c r="G194" s="4"/>
      <c r="H194" s="4">
        <v>110.37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>
        <v>110.37</v>
      </c>
    </row>
    <row r="195" spans="1:27" x14ac:dyDescent="0.25">
      <c r="A195">
        <v>15873</v>
      </c>
      <c r="B195" t="s">
        <v>137</v>
      </c>
      <c r="C195" s="4"/>
      <c r="D195" s="4"/>
      <c r="E195" s="4"/>
      <c r="F195" s="4"/>
      <c r="G195" s="4"/>
      <c r="H195" s="4"/>
      <c r="I195" s="4"/>
      <c r="J195" s="4"/>
      <c r="K195" s="4">
        <v>40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>
        <v>40</v>
      </c>
    </row>
    <row r="196" spans="1:27" x14ac:dyDescent="0.25">
      <c r="A196">
        <v>15874</v>
      </c>
      <c r="B196" t="s">
        <v>430</v>
      </c>
      <c r="C196" s="4"/>
      <c r="D196" s="4"/>
      <c r="E196" s="4"/>
      <c r="F196" s="4"/>
      <c r="G196" s="4"/>
      <c r="H196" s="4"/>
      <c r="I196" s="4"/>
      <c r="J196" s="4">
        <v>27.2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>
        <v>27.2</v>
      </c>
    </row>
    <row r="197" spans="1:27" x14ac:dyDescent="0.25">
      <c r="A197">
        <v>15968</v>
      </c>
      <c r="B197" t="s">
        <v>399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>
        <v>993.42</v>
      </c>
      <c r="U197" s="4"/>
      <c r="V197" s="4"/>
      <c r="W197" s="4"/>
      <c r="X197" s="4"/>
      <c r="Y197" s="4"/>
      <c r="Z197" s="4"/>
      <c r="AA197" s="4">
        <v>993.42</v>
      </c>
    </row>
    <row r="198" spans="1:27" x14ac:dyDescent="0.25">
      <c r="A198">
        <v>16031</v>
      </c>
      <c r="B198" t="s">
        <v>108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>
        <v>741.38</v>
      </c>
      <c r="R198" s="4"/>
      <c r="S198" s="4"/>
      <c r="T198" s="4"/>
      <c r="U198" s="4"/>
      <c r="V198" s="4"/>
      <c r="W198" s="4"/>
      <c r="X198" s="4"/>
      <c r="Y198" s="4"/>
      <c r="Z198" s="4"/>
      <c r="AA198" s="4">
        <v>741.38</v>
      </c>
    </row>
    <row r="199" spans="1:27" x14ac:dyDescent="0.25">
      <c r="A199">
        <v>16121</v>
      </c>
      <c r="B199" t="s">
        <v>455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>
        <v>66.430400000000006</v>
      </c>
      <c r="U199" s="4"/>
      <c r="V199" s="4"/>
      <c r="W199" s="4"/>
      <c r="X199" s="4"/>
      <c r="Y199" s="4"/>
      <c r="Z199" s="4"/>
      <c r="AA199" s="4">
        <v>66.430400000000006</v>
      </c>
    </row>
    <row r="200" spans="1:27" x14ac:dyDescent="0.25">
      <c r="A200">
        <v>16127</v>
      </c>
      <c r="B200" t="s">
        <v>164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>
        <v>909.47900000000004</v>
      </c>
      <c r="U200" s="4"/>
      <c r="V200" s="4"/>
      <c r="W200" s="4"/>
      <c r="X200" s="4"/>
      <c r="Y200" s="4"/>
      <c r="Z200" s="4"/>
      <c r="AA200" s="4">
        <v>909.47900000000004</v>
      </c>
    </row>
    <row r="201" spans="1:27" x14ac:dyDescent="0.25">
      <c r="A201">
        <v>16216</v>
      </c>
      <c r="B201" t="s">
        <v>232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>
        <v>305.92</v>
      </c>
      <c r="U201" s="4"/>
      <c r="V201" s="4"/>
      <c r="W201" s="4"/>
      <c r="X201" s="4"/>
      <c r="Y201" s="4"/>
      <c r="Z201" s="4"/>
      <c r="AA201" s="4">
        <v>305.92</v>
      </c>
    </row>
    <row r="202" spans="1:27" x14ac:dyDescent="0.25">
      <c r="A202">
        <v>16260</v>
      </c>
      <c r="B202" t="s">
        <v>138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>
        <v>52</v>
      </c>
      <c r="O202" s="4"/>
      <c r="P202" s="4"/>
      <c r="Q202" s="4"/>
      <c r="R202" s="4"/>
      <c r="S202" s="4"/>
      <c r="T202" s="4">
        <v>260</v>
      </c>
      <c r="U202" s="4"/>
      <c r="V202" s="4"/>
      <c r="W202" s="4"/>
      <c r="X202" s="4"/>
      <c r="Y202" s="4"/>
      <c r="Z202" s="4"/>
      <c r="AA202" s="4">
        <v>312</v>
      </c>
    </row>
    <row r="203" spans="1:27" x14ac:dyDescent="0.25">
      <c r="A203">
        <v>16279</v>
      </c>
      <c r="B203" t="s">
        <v>287</v>
      </c>
      <c r="C203" s="4"/>
      <c r="D203" s="4"/>
      <c r="E203" s="4"/>
      <c r="F203" s="4"/>
      <c r="G203" s="4"/>
      <c r="H203" s="4"/>
      <c r="I203" s="4">
        <v>219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>
        <v>219</v>
      </c>
    </row>
    <row r="204" spans="1:27" x14ac:dyDescent="0.25">
      <c r="A204">
        <v>16395</v>
      </c>
      <c r="B204" t="s">
        <v>68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>
        <v>250</v>
      </c>
      <c r="U204" s="4"/>
      <c r="V204" s="4"/>
      <c r="W204" s="4"/>
      <c r="X204" s="4"/>
      <c r="Y204" s="4"/>
      <c r="Z204" s="4"/>
      <c r="AA204" s="4">
        <v>250</v>
      </c>
    </row>
    <row r="205" spans="1:27" x14ac:dyDescent="0.25">
      <c r="A205">
        <v>16411</v>
      </c>
      <c r="B205" t="s">
        <v>33</v>
      </c>
      <c r="C205" s="4"/>
      <c r="D205" s="4"/>
      <c r="E205" s="4"/>
      <c r="F205" s="4"/>
      <c r="G205" s="4"/>
      <c r="H205" s="4"/>
      <c r="I205" s="4"/>
      <c r="J205" s="4">
        <v>58.24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>
        <v>58.24</v>
      </c>
    </row>
    <row r="206" spans="1:27" x14ac:dyDescent="0.25">
      <c r="A206">
        <v>16466</v>
      </c>
      <c r="B206" t="s">
        <v>233</v>
      </c>
      <c r="C206" s="4"/>
      <c r="D206" s="4"/>
      <c r="E206" s="4"/>
      <c r="F206" s="4"/>
      <c r="G206" s="4"/>
      <c r="H206" s="4"/>
      <c r="I206" s="4"/>
      <c r="J206" s="4"/>
      <c r="K206" s="4">
        <v>35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>
        <v>35</v>
      </c>
    </row>
    <row r="207" spans="1:27" x14ac:dyDescent="0.25">
      <c r="A207">
        <v>16467</v>
      </c>
      <c r="B207" t="s">
        <v>262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>
        <v>30</v>
      </c>
      <c r="U207" s="4"/>
      <c r="V207" s="4"/>
      <c r="W207" s="4"/>
      <c r="X207" s="4"/>
      <c r="Y207" s="4"/>
      <c r="Z207" s="4"/>
      <c r="AA207" s="4">
        <v>30</v>
      </c>
    </row>
    <row r="208" spans="1:27" x14ac:dyDescent="0.25">
      <c r="A208">
        <v>16601</v>
      </c>
      <c r="B208" t="s">
        <v>234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>
        <v>63</v>
      </c>
      <c r="U208" s="4"/>
      <c r="V208" s="4"/>
      <c r="W208" s="4"/>
      <c r="X208" s="4"/>
      <c r="Y208" s="4"/>
      <c r="Z208" s="4"/>
      <c r="AA208" s="4">
        <v>63</v>
      </c>
    </row>
    <row r="209" spans="1:27" x14ac:dyDescent="0.25">
      <c r="A209">
        <v>16653</v>
      </c>
      <c r="B209" t="s">
        <v>400</v>
      </c>
      <c r="C209" s="4"/>
      <c r="D209" s="4"/>
      <c r="E209" s="4"/>
      <c r="F209" s="4"/>
      <c r="G209" s="4"/>
      <c r="H209" s="4">
        <v>50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>
        <v>50</v>
      </c>
    </row>
    <row r="210" spans="1:27" x14ac:dyDescent="0.25">
      <c r="A210">
        <v>16680</v>
      </c>
      <c r="B210" t="s">
        <v>201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>
        <v>438.0924</v>
      </c>
      <c r="U210" s="4"/>
      <c r="V210" s="4"/>
      <c r="W210" s="4"/>
      <c r="X210" s="4"/>
      <c r="Y210" s="4"/>
      <c r="Z210" s="4"/>
      <c r="AA210" s="4">
        <v>438.0924</v>
      </c>
    </row>
    <row r="211" spans="1:27" x14ac:dyDescent="0.25">
      <c r="A211">
        <v>16689</v>
      </c>
      <c r="B211" t="s">
        <v>480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>
        <v>529.07079999999996</v>
      </c>
      <c r="U211" s="4"/>
      <c r="V211" s="4"/>
      <c r="W211" s="4"/>
      <c r="X211" s="4"/>
      <c r="Y211" s="4"/>
      <c r="Z211" s="4"/>
      <c r="AA211" s="4">
        <v>529.07079999999996</v>
      </c>
    </row>
    <row r="212" spans="1:27" x14ac:dyDescent="0.25">
      <c r="A212">
        <v>16831</v>
      </c>
      <c r="B212" t="s">
        <v>109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>
        <v>420</v>
      </c>
      <c r="U212" s="4"/>
      <c r="V212" s="4"/>
      <c r="W212" s="4"/>
      <c r="X212" s="4"/>
      <c r="Y212" s="4"/>
      <c r="Z212" s="4"/>
      <c r="AA212" s="4">
        <v>420</v>
      </c>
    </row>
    <row r="213" spans="1:27" x14ac:dyDescent="0.25">
      <c r="A213">
        <v>16846</v>
      </c>
      <c r="B213" t="s">
        <v>165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>
        <v>760</v>
      </c>
      <c r="U213" s="4"/>
      <c r="V213" s="4"/>
      <c r="W213" s="4"/>
      <c r="X213" s="4"/>
      <c r="Y213" s="4"/>
      <c r="Z213" s="4"/>
      <c r="AA213" s="4">
        <v>760</v>
      </c>
    </row>
    <row r="214" spans="1:27" x14ac:dyDescent="0.25">
      <c r="A214">
        <v>16897</v>
      </c>
      <c r="B214" t="s">
        <v>69</v>
      </c>
      <c r="C214" s="4"/>
      <c r="D214" s="4"/>
      <c r="E214" s="4"/>
      <c r="F214" s="4"/>
      <c r="G214" s="4"/>
      <c r="H214" s="4">
        <v>104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>
        <v>104</v>
      </c>
    </row>
    <row r="215" spans="1:27" x14ac:dyDescent="0.25">
      <c r="A215">
        <v>17028</v>
      </c>
      <c r="B215" t="s">
        <v>35</v>
      </c>
      <c r="C215" s="4"/>
      <c r="D215" s="4"/>
      <c r="E215" s="4"/>
      <c r="F215" s="4"/>
      <c r="G215" s="4"/>
      <c r="H215" s="4"/>
      <c r="I215" s="4">
        <v>115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>
        <v>115</v>
      </c>
    </row>
    <row r="216" spans="1:27" x14ac:dyDescent="0.25">
      <c r="A216">
        <v>17034</v>
      </c>
      <c r="B216" t="s">
        <v>371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>
        <v>60.8</v>
      </c>
      <c r="U216" s="4"/>
      <c r="V216" s="4"/>
      <c r="W216" s="4"/>
      <c r="X216" s="4"/>
      <c r="Y216" s="4"/>
      <c r="Z216" s="4"/>
      <c r="AA216" s="4">
        <v>60.8</v>
      </c>
    </row>
    <row r="217" spans="1:27" x14ac:dyDescent="0.25">
      <c r="A217">
        <v>17041</v>
      </c>
      <c r="B217" t="s">
        <v>372</v>
      </c>
      <c r="C217" s="4"/>
      <c r="D217" s="4"/>
      <c r="E217" s="4"/>
      <c r="F217" s="4"/>
      <c r="G217" s="4"/>
      <c r="H217" s="4"/>
      <c r="I217" s="4">
        <v>60.8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>
        <v>60.8</v>
      </c>
    </row>
    <row r="218" spans="1:27" x14ac:dyDescent="0.25">
      <c r="A218">
        <v>17051</v>
      </c>
      <c r="B218" t="s">
        <v>235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>
        <v>12.15</v>
      </c>
      <c r="Q218" s="4"/>
      <c r="R218" s="4"/>
      <c r="S218" s="4"/>
      <c r="T218" s="4"/>
      <c r="U218" s="4"/>
      <c r="V218" s="4"/>
      <c r="W218" s="4"/>
      <c r="X218" s="4">
        <v>97.2</v>
      </c>
      <c r="Y218" s="4"/>
      <c r="Z218" s="4"/>
      <c r="AA218" s="4">
        <v>109.35000000000001</v>
      </c>
    </row>
    <row r="219" spans="1:27" x14ac:dyDescent="0.25">
      <c r="A219">
        <v>17056</v>
      </c>
      <c r="B219" t="s">
        <v>314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>
        <v>8.1</v>
      </c>
      <c r="U219" s="4"/>
      <c r="V219" s="4"/>
      <c r="W219" s="4"/>
      <c r="X219" s="4"/>
      <c r="Y219" s="4"/>
      <c r="Z219" s="4"/>
      <c r="AA219" s="4">
        <v>8.1</v>
      </c>
    </row>
    <row r="220" spans="1:27" x14ac:dyDescent="0.25">
      <c r="A220">
        <v>18331</v>
      </c>
      <c r="B220" t="s">
        <v>166</v>
      </c>
      <c r="C220" s="4"/>
      <c r="D220" s="4"/>
      <c r="E220" s="4"/>
      <c r="F220" s="4"/>
      <c r="G220" s="4"/>
      <c r="H220" s="4"/>
      <c r="I220" s="4"/>
      <c r="J220" s="4">
        <v>82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>
        <v>82</v>
      </c>
    </row>
    <row r="221" spans="1:27" x14ac:dyDescent="0.25">
      <c r="A221">
        <v>18336</v>
      </c>
      <c r="B221" t="s">
        <v>482</v>
      </c>
      <c r="C221" s="4"/>
      <c r="D221" s="4"/>
      <c r="E221" s="4"/>
      <c r="F221" s="4">
        <v>36.9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>
        <v>36.9</v>
      </c>
    </row>
    <row r="222" spans="1:27" x14ac:dyDescent="0.25">
      <c r="A222">
        <v>18337</v>
      </c>
      <c r="B222" t="s">
        <v>110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>
        <v>73.8</v>
      </c>
      <c r="U222" s="4"/>
      <c r="V222" s="4"/>
      <c r="W222" s="4"/>
      <c r="X222" s="4"/>
      <c r="Y222" s="4"/>
      <c r="Z222" s="4"/>
      <c r="AA222" s="4">
        <v>73.8</v>
      </c>
    </row>
    <row r="223" spans="1:27" x14ac:dyDescent="0.25">
      <c r="A223">
        <v>18344</v>
      </c>
      <c r="B223" t="s">
        <v>70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>
        <v>230.37119999999999</v>
      </c>
      <c r="U223" s="4"/>
      <c r="V223" s="4"/>
      <c r="W223" s="4"/>
      <c r="X223" s="4"/>
      <c r="Y223" s="4"/>
      <c r="Z223" s="4"/>
      <c r="AA223" s="4">
        <v>230.37119999999999</v>
      </c>
    </row>
    <row r="224" spans="1:27" x14ac:dyDescent="0.25">
      <c r="A224">
        <v>18445</v>
      </c>
      <c r="B224" t="s">
        <v>202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>
        <v>1800</v>
      </c>
      <c r="U224" s="4"/>
      <c r="V224" s="4"/>
      <c r="W224" s="4"/>
      <c r="X224" s="4"/>
      <c r="Y224" s="4"/>
      <c r="Z224" s="4"/>
      <c r="AA224" s="4">
        <v>1800</v>
      </c>
    </row>
    <row r="225" spans="1:27" x14ac:dyDescent="0.25">
      <c r="A225">
        <v>18687</v>
      </c>
      <c r="B225" t="s">
        <v>288</v>
      </c>
      <c r="C225" s="4"/>
      <c r="D225" s="4">
        <v>29.08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>
        <v>29.08</v>
      </c>
    </row>
    <row r="226" spans="1:27" x14ac:dyDescent="0.25">
      <c r="A226">
        <v>18702</v>
      </c>
      <c r="B226" t="s">
        <v>203</v>
      </c>
      <c r="C226" s="4"/>
      <c r="D226" s="4"/>
      <c r="E226" s="4"/>
      <c r="F226" s="4"/>
      <c r="G226" s="4"/>
      <c r="H226" s="4"/>
      <c r="I226" s="4">
        <v>24.5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>
        <v>24.5</v>
      </c>
    </row>
    <row r="227" spans="1:27" x14ac:dyDescent="0.25">
      <c r="A227">
        <v>18710</v>
      </c>
      <c r="B227" t="s">
        <v>72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>
        <v>30.45</v>
      </c>
      <c r="Q227" s="4"/>
      <c r="R227" s="4"/>
      <c r="S227" s="4"/>
      <c r="T227" s="4">
        <v>60.9</v>
      </c>
      <c r="U227" s="4"/>
      <c r="V227" s="4"/>
      <c r="W227" s="4"/>
      <c r="X227" s="4"/>
      <c r="Y227" s="4"/>
      <c r="Z227" s="4"/>
      <c r="AA227" s="4">
        <v>91.35</v>
      </c>
    </row>
    <row r="228" spans="1:27" x14ac:dyDescent="0.25">
      <c r="A228">
        <v>18728</v>
      </c>
      <c r="B228" t="s">
        <v>315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>
        <v>977.5</v>
      </c>
      <c r="U228" s="4"/>
      <c r="V228" s="4"/>
      <c r="W228" s="4"/>
      <c r="X228" s="4"/>
      <c r="Y228" s="4"/>
      <c r="Z228" s="4"/>
      <c r="AA228" s="4">
        <v>977.5</v>
      </c>
    </row>
    <row r="229" spans="1:27" x14ac:dyDescent="0.25">
      <c r="A229">
        <v>19768</v>
      </c>
      <c r="B229" t="s">
        <v>139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>
        <v>23.5</v>
      </c>
      <c r="T229" s="4"/>
      <c r="U229" s="4"/>
      <c r="V229" s="4"/>
      <c r="W229" s="4"/>
      <c r="X229" s="4"/>
      <c r="Y229" s="4"/>
      <c r="Z229" s="4"/>
      <c r="AA229" s="4">
        <v>23.5</v>
      </c>
    </row>
    <row r="230" spans="1:27" x14ac:dyDescent="0.25">
      <c r="A230">
        <v>19853</v>
      </c>
      <c r="B230" t="s">
        <v>140</v>
      </c>
      <c r="C230" s="4"/>
      <c r="D230" s="4">
        <v>31.2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>
        <v>31.2</v>
      </c>
    </row>
    <row r="231" spans="1:27" x14ac:dyDescent="0.25">
      <c r="A231">
        <v>19854</v>
      </c>
      <c r="B231" t="s">
        <v>167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>
        <v>825</v>
      </c>
      <c r="U231" s="4"/>
      <c r="V231" s="4"/>
      <c r="W231" s="4"/>
      <c r="X231" s="4"/>
      <c r="Y231" s="4"/>
      <c r="Z231" s="4"/>
      <c r="AA231" s="4">
        <v>825</v>
      </c>
    </row>
    <row r="232" spans="1:27" x14ac:dyDescent="0.25">
      <c r="A232">
        <v>19984</v>
      </c>
      <c r="B232" t="s">
        <v>431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>
        <v>12</v>
      </c>
      <c r="P232" s="4"/>
      <c r="Q232" s="4"/>
      <c r="R232" s="4"/>
      <c r="S232" s="4">
        <v>12</v>
      </c>
      <c r="T232" s="4"/>
      <c r="U232" s="4"/>
      <c r="V232" s="4"/>
      <c r="W232" s="4"/>
      <c r="X232" s="4"/>
      <c r="Y232" s="4"/>
      <c r="Z232" s="4"/>
      <c r="AA232" s="4">
        <v>24</v>
      </c>
    </row>
    <row r="233" spans="1:27" x14ac:dyDescent="0.25">
      <c r="A233">
        <v>19985</v>
      </c>
      <c r="B233" t="s">
        <v>36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>
        <v>12</v>
      </c>
      <c r="AA233" s="4">
        <v>12</v>
      </c>
    </row>
    <row r="234" spans="1:27" x14ac:dyDescent="0.25">
      <c r="A234">
        <v>20001</v>
      </c>
      <c r="B234" t="s">
        <v>432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>
        <v>15</v>
      </c>
      <c r="W234" s="4"/>
      <c r="X234" s="4"/>
      <c r="Y234" s="4"/>
      <c r="Z234" s="4"/>
      <c r="AA234" s="4">
        <v>15</v>
      </c>
    </row>
    <row r="235" spans="1:27" x14ac:dyDescent="0.25">
      <c r="A235">
        <v>20009</v>
      </c>
      <c r="B235" t="s">
        <v>111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>
        <v>8</v>
      </c>
      <c r="U235" s="4"/>
      <c r="V235" s="4"/>
      <c r="W235" s="4"/>
      <c r="X235" s="4"/>
      <c r="Y235" s="4"/>
      <c r="Z235" s="4"/>
      <c r="AA235" s="4">
        <v>8</v>
      </c>
    </row>
    <row r="236" spans="1:27" x14ac:dyDescent="0.25">
      <c r="A236">
        <v>20030</v>
      </c>
      <c r="B236" t="s">
        <v>289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>
        <v>84</v>
      </c>
      <c r="U236" s="4"/>
      <c r="V236" s="4"/>
      <c r="W236" s="4"/>
      <c r="X236" s="4"/>
      <c r="Y236" s="4"/>
      <c r="Z236" s="4"/>
      <c r="AA236" s="4">
        <v>84</v>
      </c>
    </row>
    <row r="237" spans="1:27" x14ac:dyDescent="0.25">
      <c r="A237">
        <v>20046</v>
      </c>
      <c r="B237" t="s">
        <v>236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>
        <v>39.5</v>
      </c>
      <c r="U237" s="4"/>
      <c r="V237" s="4"/>
      <c r="W237" s="4"/>
      <c r="X237" s="4"/>
      <c r="Y237" s="4"/>
      <c r="Z237" s="4"/>
      <c r="AA237" s="4">
        <v>39.5</v>
      </c>
    </row>
    <row r="238" spans="1:27" x14ac:dyDescent="0.25">
      <c r="A238">
        <v>20104</v>
      </c>
      <c r="B238" t="s">
        <v>141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v>657</v>
      </c>
      <c r="U238" s="4"/>
      <c r="V238" s="4"/>
      <c r="W238" s="4"/>
      <c r="X238" s="4"/>
      <c r="Y238" s="4"/>
      <c r="Z238" s="4"/>
      <c r="AA238" s="4">
        <v>657</v>
      </c>
    </row>
    <row r="239" spans="1:27" x14ac:dyDescent="0.25">
      <c r="A239">
        <v>20105</v>
      </c>
      <c r="B239" t="s">
        <v>168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>
        <v>379.6</v>
      </c>
      <c r="U239" s="4"/>
      <c r="V239" s="4"/>
      <c r="W239" s="4"/>
      <c r="X239" s="4"/>
      <c r="Y239" s="4"/>
      <c r="Z239" s="4"/>
      <c r="AA239" s="4">
        <v>379.6</v>
      </c>
    </row>
    <row r="240" spans="1:27" x14ac:dyDescent="0.25">
      <c r="A240">
        <v>20195</v>
      </c>
      <c r="B240" t="s">
        <v>237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>
        <v>128.85040000000001</v>
      </c>
      <c r="U240" s="4"/>
      <c r="V240" s="4"/>
      <c r="W240" s="4"/>
      <c r="X240" s="4"/>
      <c r="Y240" s="4"/>
      <c r="Z240" s="4"/>
      <c r="AA240" s="4">
        <v>128.85040000000001</v>
      </c>
    </row>
    <row r="241" spans="1:27" x14ac:dyDescent="0.25">
      <c r="A241">
        <v>20281</v>
      </c>
      <c r="B241" t="s">
        <v>204</v>
      </c>
      <c r="C241" s="4"/>
      <c r="D241" s="4"/>
      <c r="E241" s="4">
        <v>490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>
        <v>490</v>
      </c>
    </row>
    <row r="242" spans="1:27" x14ac:dyDescent="0.25">
      <c r="A242">
        <v>20357</v>
      </c>
      <c r="B242" t="s">
        <v>316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>
        <v>88</v>
      </c>
      <c r="U242" s="4"/>
      <c r="V242" s="4"/>
      <c r="W242" s="4"/>
      <c r="X242" s="4"/>
      <c r="Y242" s="4"/>
      <c r="Z242" s="4"/>
      <c r="AA242" s="4">
        <v>88</v>
      </c>
    </row>
    <row r="243" spans="1:27" x14ac:dyDescent="0.25">
      <c r="A243">
        <v>20362</v>
      </c>
      <c r="B243" t="s">
        <v>401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>
        <v>7.8</v>
      </c>
      <c r="U243" s="4"/>
      <c r="V243" s="4"/>
      <c r="W243" s="4"/>
      <c r="X243" s="4"/>
      <c r="Y243" s="4"/>
      <c r="Z243" s="4"/>
      <c r="AA243" s="4">
        <v>7.8</v>
      </c>
    </row>
    <row r="244" spans="1:27" x14ac:dyDescent="0.25">
      <c r="A244">
        <v>20367</v>
      </c>
      <c r="B244" t="s">
        <v>205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>
        <v>166.67</v>
      </c>
      <c r="U244" s="4"/>
      <c r="V244" s="4"/>
      <c r="W244" s="4"/>
      <c r="X244" s="4"/>
      <c r="Y244" s="4"/>
      <c r="Z244" s="4"/>
      <c r="AA244" s="4">
        <v>166.67</v>
      </c>
    </row>
    <row r="245" spans="1:27" x14ac:dyDescent="0.25">
      <c r="A245">
        <v>20380</v>
      </c>
      <c r="B245" t="s">
        <v>402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>
        <v>378</v>
      </c>
      <c r="U245" s="4"/>
      <c r="V245" s="4"/>
      <c r="W245" s="4"/>
      <c r="X245" s="4"/>
      <c r="Y245" s="4"/>
      <c r="Z245" s="4"/>
      <c r="AA245" s="4">
        <v>378</v>
      </c>
    </row>
    <row r="246" spans="1:27" x14ac:dyDescent="0.25">
      <c r="A246">
        <v>20417</v>
      </c>
      <c r="B246" t="s">
        <v>206</v>
      </c>
      <c r="C246" s="4"/>
      <c r="D246" s="4"/>
      <c r="E246" s="4"/>
      <c r="F246" s="4"/>
      <c r="G246" s="4"/>
      <c r="H246" s="4"/>
      <c r="I246" s="4"/>
      <c r="J246" s="4"/>
      <c r="K246" s="4">
        <v>220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>
        <v>220</v>
      </c>
    </row>
    <row r="247" spans="1:27" x14ac:dyDescent="0.25">
      <c r="A247">
        <v>20423</v>
      </c>
      <c r="B247" t="s">
        <v>290</v>
      </c>
      <c r="C247" s="4"/>
      <c r="D247" s="4"/>
      <c r="E247" s="4"/>
      <c r="F247" s="4"/>
      <c r="G247" s="4"/>
      <c r="H247" s="4"/>
      <c r="I247" s="4"/>
      <c r="J247" s="4">
        <v>60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>
        <v>60</v>
      </c>
    </row>
    <row r="248" spans="1:27" x14ac:dyDescent="0.25">
      <c r="A248">
        <v>20511</v>
      </c>
      <c r="B248" t="s">
        <v>403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>
        <v>918</v>
      </c>
      <c r="U248" s="4"/>
      <c r="V248" s="4"/>
      <c r="W248" s="4"/>
      <c r="X248" s="4"/>
      <c r="Y248" s="4"/>
      <c r="Z248" s="4"/>
      <c r="AA248" s="4">
        <v>918</v>
      </c>
    </row>
    <row r="249" spans="1:27" x14ac:dyDescent="0.25">
      <c r="A249">
        <v>20512</v>
      </c>
      <c r="B249" t="s">
        <v>404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>
        <v>675</v>
      </c>
      <c r="U249" s="4"/>
      <c r="V249" s="4"/>
      <c r="W249" s="4"/>
      <c r="X249" s="4"/>
      <c r="Y249" s="4"/>
      <c r="Z249" s="4"/>
      <c r="AA249" s="4">
        <v>675</v>
      </c>
    </row>
    <row r="250" spans="1:27" x14ac:dyDescent="0.25">
      <c r="A250">
        <v>20646</v>
      </c>
      <c r="B250" t="s">
        <v>238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>
        <v>177.7585</v>
      </c>
      <c r="U250" s="4"/>
      <c r="V250" s="4"/>
      <c r="W250" s="4"/>
      <c r="X250" s="4"/>
      <c r="Y250" s="4"/>
      <c r="Z250" s="4"/>
      <c r="AA250" s="4">
        <v>177.7585</v>
      </c>
    </row>
    <row r="251" spans="1:27" x14ac:dyDescent="0.25">
      <c r="A251">
        <v>20647</v>
      </c>
      <c r="B251" t="s">
        <v>405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>
        <v>1067.9000000000001</v>
      </c>
      <c r="U251" s="4"/>
      <c r="V251" s="4"/>
      <c r="W251" s="4"/>
      <c r="X251" s="4"/>
      <c r="Y251" s="4"/>
      <c r="Z251" s="4"/>
      <c r="AA251" s="4">
        <v>1067.9000000000001</v>
      </c>
    </row>
    <row r="252" spans="1:27" x14ac:dyDescent="0.25">
      <c r="A252">
        <v>20655</v>
      </c>
      <c r="B252" t="s">
        <v>37</v>
      </c>
      <c r="C252" s="4"/>
      <c r="D252" s="4"/>
      <c r="E252" s="4"/>
      <c r="F252" s="4"/>
      <c r="G252" s="4"/>
      <c r="H252" s="4"/>
      <c r="I252" s="4"/>
      <c r="J252" s="4"/>
      <c r="K252" s="4">
        <v>32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>
        <v>32</v>
      </c>
    </row>
    <row r="253" spans="1:27" x14ac:dyDescent="0.25">
      <c r="A253">
        <v>20662</v>
      </c>
      <c r="B253" t="s">
        <v>263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>
        <v>65.599999999999994</v>
      </c>
      <c r="U253" s="4"/>
      <c r="V253" s="4"/>
      <c r="W253" s="4"/>
      <c r="X253" s="4"/>
      <c r="Y253" s="4"/>
      <c r="Z253" s="4"/>
      <c r="AA253" s="4">
        <v>65.599999999999994</v>
      </c>
    </row>
    <row r="254" spans="1:27" x14ac:dyDescent="0.25">
      <c r="A254">
        <v>20756</v>
      </c>
      <c r="B254" t="s">
        <v>169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>
        <v>34.164299999999997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>
        <v>34.164299999999997</v>
      </c>
    </row>
    <row r="255" spans="1:27" x14ac:dyDescent="0.25">
      <c r="A255">
        <v>20807</v>
      </c>
      <c r="B255" t="s">
        <v>170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>
        <v>830.94</v>
      </c>
      <c r="U255" s="4"/>
      <c r="V255" s="4"/>
      <c r="W255" s="4"/>
      <c r="X255" s="4"/>
      <c r="Y255" s="4"/>
      <c r="Z255" s="4"/>
      <c r="AA255" s="4">
        <v>830.94</v>
      </c>
    </row>
    <row r="256" spans="1:27" x14ac:dyDescent="0.25">
      <c r="A256">
        <v>20879</v>
      </c>
      <c r="B256" t="s">
        <v>264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>
        <v>277.39999999999998</v>
      </c>
      <c r="U256" s="4"/>
      <c r="V256" s="4"/>
      <c r="W256" s="4"/>
      <c r="X256" s="4"/>
      <c r="Y256" s="4"/>
      <c r="Z256" s="4"/>
      <c r="AA256" s="4">
        <v>277.39999999999998</v>
      </c>
    </row>
    <row r="257" spans="1:27" x14ac:dyDescent="0.25">
      <c r="A257">
        <v>20891</v>
      </c>
      <c r="B257" t="s">
        <v>317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>
        <v>97.51</v>
      </c>
      <c r="U257" s="4"/>
      <c r="V257" s="4"/>
      <c r="W257" s="4"/>
      <c r="X257" s="4"/>
      <c r="Y257" s="4"/>
      <c r="Z257" s="4"/>
      <c r="AA257" s="4">
        <v>97.51</v>
      </c>
    </row>
    <row r="258" spans="1:27" x14ac:dyDescent="0.25">
      <c r="A258">
        <v>21053</v>
      </c>
      <c r="B258" t="s">
        <v>207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>
        <v>1874.8984</v>
      </c>
      <c r="T258" s="4"/>
      <c r="U258" s="4"/>
      <c r="V258" s="4"/>
      <c r="W258" s="4"/>
      <c r="X258" s="4"/>
      <c r="Y258" s="4"/>
      <c r="Z258" s="4"/>
      <c r="AA258" s="4">
        <v>1874.8984</v>
      </c>
    </row>
    <row r="259" spans="1:27" x14ac:dyDescent="0.25">
      <c r="A259">
        <v>21316</v>
      </c>
      <c r="B259" t="s">
        <v>406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>
        <v>250</v>
      </c>
      <c r="U259" s="4"/>
      <c r="V259" s="4"/>
      <c r="W259" s="4"/>
      <c r="X259" s="4"/>
      <c r="Y259" s="4"/>
      <c r="Z259" s="4"/>
      <c r="AA259" s="4">
        <v>250</v>
      </c>
    </row>
    <row r="260" spans="1:27" x14ac:dyDescent="0.25">
      <c r="A260">
        <v>21380</v>
      </c>
      <c r="B260" t="s">
        <v>407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8</v>
      </c>
      <c r="T260" s="4">
        <v>8</v>
      </c>
      <c r="U260" s="4"/>
      <c r="V260" s="4"/>
      <c r="W260" s="4"/>
      <c r="X260" s="4"/>
      <c r="Y260" s="4"/>
      <c r="Z260" s="4"/>
      <c r="AA260" s="4">
        <v>16</v>
      </c>
    </row>
    <row r="261" spans="1:27" x14ac:dyDescent="0.25">
      <c r="A261">
        <v>21421</v>
      </c>
      <c r="B261" t="s">
        <v>373</v>
      </c>
      <c r="C261" s="4"/>
      <c r="D261" s="4"/>
      <c r="E261" s="4"/>
      <c r="F261" s="4"/>
      <c r="G261" s="4"/>
      <c r="H261" s="4"/>
      <c r="I261" s="4"/>
      <c r="J261" s="4">
        <v>792.75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>
        <v>792.75</v>
      </c>
    </row>
    <row r="262" spans="1:27" x14ac:dyDescent="0.25">
      <c r="A262">
        <v>21445</v>
      </c>
      <c r="B262" t="s">
        <v>73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>
        <v>210</v>
      </c>
      <c r="U262" s="4"/>
      <c r="V262" s="4"/>
      <c r="W262" s="4"/>
      <c r="X262" s="4"/>
      <c r="Y262" s="4"/>
      <c r="Z262" s="4"/>
      <c r="AA262" s="4">
        <v>210</v>
      </c>
    </row>
    <row r="263" spans="1:27" x14ac:dyDescent="0.25">
      <c r="A263">
        <v>21541</v>
      </c>
      <c r="B263" t="s">
        <v>433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>
        <v>48.75</v>
      </c>
      <c r="AA263" s="4">
        <v>48.75</v>
      </c>
    </row>
    <row r="264" spans="1:27" x14ac:dyDescent="0.25">
      <c r="A264">
        <v>21578</v>
      </c>
      <c r="B264" t="s">
        <v>374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>
        <v>375</v>
      </c>
      <c r="U264" s="4"/>
      <c r="V264" s="4"/>
      <c r="W264" s="4"/>
      <c r="X264" s="4"/>
      <c r="Y264" s="4"/>
      <c r="Z264" s="4"/>
      <c r="AA264" s="4">
        <v>375</v>
      </c>
    </row>
    <row r="265" spans="1:27" x14ac:dyDescent="0.25">
      <c r="A265">
        <v>21767</v>
      </c>
      <c r="B265" t="s">
        <v>239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>
        <v>19.929099999999998</v>
      </c>
      <c r="U265" s="4"/>
      <c r="V265" s="4"/>
      <c r="W265" s="4"/>
      <c r="X265" s="4"/>
      <c r="Y265" s="4"/>
      <c r="Z265" s="4"/>
      <c r="AA265" s="4">
        <v>19.929099999999998</v>
      </c>
    </row>
    <row r="266" spans="1:27" x14ac:dyDescent="0.25">
      <c r="A266">
        <v>21831</v>
      </c>
      <c r="B266" t="s">
        <v>240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>
        <v>192</v>
      </c>
      <c r="Z266" s="4"/>
      <c r="AA266" s="4">
        <v>192</v>
      </c>
    </row>
    <row r="267" spans="1:27" x14ac:dyDescent="0.25">
      <c r="A267">
        <v>21844</v>
      </c>
      <c r="B267" t="s">
        <v>456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>
        <v>98.4</v>
      </c>
      <c r="U267" s="4"/>
      <c r="V267" s="4"/>
      <c r="W267" s="4"/>
      <c r="X267" s="4"/>
      <c r="Y267" s="4"/>
      <c r="Z267" s="4"/>
      <c r="AA267" s="4">
        <v>98.4</v>
      </c>
    </row>
    <row r="268" spans="1:27" x14ac:dyDescent="0.25">
      <c r="A268">
        <v>21894</v>
      </c>
      <c r="B268" t="s">
        <v>457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>
        <v>425</v>
      </c>
      <c r="U268" s="4"/>
      <c r="V268" s="4"/>
      <c r="W268" s="4"/>
      <c r="X268" s="4"/>
      <c r="Y268" s="4"/>
      <c r="Z268" s="4"/>
      <c r="AA268" s="4">
        <v>425</v>
      </c>
    </row>
    <row r="269" spans="1:27" x14ac:dyDescent="0.25">
      <c r="A269">
        <v>21983</v>
      </c>
      <c r="B269" t="s">
        <v>408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>
        <v>140.25</v>
      </c>
      <c r="U269" s="4"/>
      <c r="V269" s="4"/>
      <c r="W269" s="4"/>
      <c r="X269" s="4"/>
      <c r="Y269" s="4"/>
      <c r="Z269" s="4"/>
      <c r="AA269" s="4">
        <v>140.25</v>
      </c>
    </row>
    <row r="270" spans="1:27" x14ac:dyDescent="0.25">
      <c r="A270">
        <v>22198</v>
      </c>
      <c r="B270" t="s">
        <v>483</v>
      </c>
      <c r="C270" s="4"/>
      <c r="D270" s="4"/>
      <c r="E270" s="4"/>
      <c r="F270" s="4"/>
      <c r="G270" s="4"/>
      <c r="H270" s="4"/>
      <c r="I270" s="4"/>
      <c r="J270" s="4">
        <v>44.25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>
        <v>44.25</v>
      </c>
    </row>
    <row r="271" spans="1:27" x14ac:dyDescent="0.25">
      <c r="A271">
        <v>22226</v>
      </c>
      <c r="B271" t="s">
        <v>434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>
        <v>300.83999999999997</v>
      </c>
      <c r="U271" s="4"/>
      <c r="V271" s="4"/>
      <c r="W271" s="4"/>
      <c r="X271" s="4"/>
      <c r="Y271" s="4"/>
      <c r="Z271" s="4"/>
      <c r="AA271" s="4">
        <v>300.83999999999997</v>
      </c>
    </row>
    <row r="272" spans="1:27" x14ac:dyDescent="0.25">
      <c r="A272">
        <v>22243</v>
      </c>
      <c r="B272" t="s">
        <v>435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>
        <v>2728.5216</v>
      </c>
      <c r="U272" s="4"/>
      <c r="V272" s="4"/>
      <c r="W272" s="4"/>
      <c r="X272" s="4"/>
      <c r="Y272" s="4"/>
      <c r="Z272" s="4"/>
      <c r="AA272" s="4">
        <v>2728.5216</v>
      </c>
    </row>
    <row r="273" spans="1:27" x14ac:dyDescent="0.25">
      <c r="A273">
        <v>22306</v>
      </c>
      <c r="B273" t="s">
        <v>318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>
        <v>142.5924</v>
      </c>
      <c r="U273" s="4"/>
      <c r="V273" s="4"/>
      <c r="W273" s="4"/>
      <c r="X273" s="4"/>
      <c r="Y273" s="4"/>
      <c r="Z273" s="4"/>
      <c r="AA273" s="4">
        <v>142.5924</v>
      </c>
    </row>
    <row r="274" spans="1:27" x14ac:dyDescent="0.25">
      <c r="A274">
        <v>22311</v>
      </c>
      <c r="B274" t="s">
        <v>436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>
        <v>1026.087</v>
      </c>
      <c r="U274" s="4"/>
      <c r="V274" s="4"/>
      <c r="W274" s="4"/>
      <c r="X274" s="4"/>
      <c r="Y274" s="4"/>
      <c r="Z274" s="4"/>
      <c r="AA274" s="4">
        <v>1026.087</v>
      </c>
    </row>
    <row r="275" spans="1:27" x14ac:dyDescent="0.25">
      <c r="A275">
        <v>22339</v>
      </c>
      <c r="B275" t="s">
        <v>208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>
        <v>36.4</v>
      </c>
      <c r="U275" s="4"/>
      <c r="V275" s="4"/>
      <c r="W275" s="4"/>
      <c r="X275" s="4"/>
      <c r="Y275" s="4"/>
      <c r="Z275" s="4"/>
      <c r="AA275" s="4">
        <v>36.4</v>
      </c>
    </row>
    <row r="276" spans="1:27" x14ac:dyDescent="0.25">
      <c r="A276">
        <v>22503</v>
      </c>
      <c r="B276" t="s">
        <v>241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>
        <v>597.6</v>
      </c>
      <c r="U276" s="4"/>
      <c r="V276" s="4"/>
      <c r="W276" s="4"/>
      <c r="X276" s="4"/>
      <c r="Y276" s="4"/>
      <c r="Z276" s="4"/>
      <c r="AA276" s="4">
        <v>597.6</v>
      </c>
    </row>
    <row r="277" spans="1:27" x14ac:dyDescent="0.25">
      <c r="A277">
        <v>22648</v>
      </c>
      <c r="B277" t="s">
        <v>458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>
        <v>2598.75</v>
      </c>
      <c r="U277" s="4"/>
      <c r="V277" s="4"/>
      <c r="W277" s="4"/>
      <c r="X277" s="4"/>
      <c r="Y277" s="4"/>
      <c r="Z277" s="4"/>
      <c r="AA277" s="4">
        <v>2598.75</v>
      </c>
    </row>
    <row r="278" spans="1:27" x14ac:dyDescent="0.25">
      <c r="A278">
        <v>22668</v>
      </c>
      <c r="B278" t="s">
        <v>242</v>
      </c>
      <c r="C278" s="4"/>
      <c r="D278" s="4"/>
      <c r="E278" s="4"/>
      <c r="F278" s="4"/>
      <c r="G278" s="4"/>
      <c r="H278" s="4">
        <v>65</v>
      </c>
      <c r="I278" s="4"/>
      <c r="J278" s="4">
        <v>65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>
        <v>130</v>
      </c>
    </row>
    <row r="279" spans="1:27" x14ac:dyDescent="0.25">
      <c r="A279">
        <v>22818</v>
      </c>
      <c r="B279" t="s">
        <v>243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>
        <v>320</v>
      </c>
      <c r="T279" s="4"/>
      <c r="U279" s="4"/>
      <c r="V279" s="4"/>
      <c r="W279" s="4"/>
      <c r="X279" s="4"/>
      <c r="Y279" s="4"/>
      <c r="Z279" s="4"/>
      <c r="AA279" s="4">
        <v>320</v>
      </c>
    </row>
    <row r="280" spans="1:27" x14ac:dyDescent="0.25">
      <c r="A280">
        <v>22898</v>
      </c>
      <c r="B280" t="s">
        <v>459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65</v>
      </c>
      <c r="T280" s="4"/>
      <c r="U280" s="4"/>
      <c r="V280" s="4"/>
      <c r="W280" s="4"/>
      <c r="X280" s="4"/>
      <c r="Y280" s="4"/>
      <c r="Z280" s="4"/>
      <c r="AA280" s="4">
        <v>65</v>
      </c>
    </row>
    <row r="281" spans="1:27" x14ac:dyDescent="0.25">
      <c r="A281">
        <v>22900</v>
      </c>
      <c r="B281" t="s">
        <v>375</v>
      </c>
      <c r="C281" s="4"/>
      <c r="D281" s="4"/>
      <c r="E281" s="4"/>
      <c r="F281" s="4"/>
      <c r="G281" s="4"/>
      <c r="H281" s="4"/>
      <c r="I281" s="4"/>
      <c r="J281" s="4"/>
      <c r="K281" s="4"/>
      <c r="L281" s="4">
        <v>178.1754</v>
      </c>
      <c r="M281" s="4"/>
      <c r="N281" s="4"/>
      <c r="O281" s="4"/>
      <c r="P281" s="4"/>
      <c r="Q281" s="4"/>
      <c r="R281" s="4"/>
      <c r="S281" s="4"/>
      <c r="T281" s="4">
        <v>178.1754</v>
      </c>
      <c r="U281" s="4"/>
      <c r="V281" s="4"/>
      <c r="W281" s="4"/>
      <c r="X281" s="4"/>
      <c r="Y281" s="4"/>
      <c r="Z281" s="4"/>
      <c r="AA281" s="4">
        <v>356.35079999999999</v>
      </c>
    </row>
    <row r="282" spans="1:27" x14ac:dyDescent="0.25">
      <c r="A282">
        <v>22904</v>
      </c>
      <c r="B282" t="s">
        <v>244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>
        <v>390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>
        <v>390</v>
      </c>
    </row>
    <row r="283" spans="1:27" x14ac:dyDescent="0.25">
      <c r="A283">
        <v>22924</v>
      </c>
      <c r="B283" t="s">
        <v>112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>
        <v>1365</v>
      </c>
      <c r="U283" s="4"/>
      <c r="V283" s="4"/>
      <c r="W283" s="4"/>
      <c r="X283" s="4"/>
      <c r="Y283" s="4"/>
      <c r="Z283" s="4"/>
      <c r="AA283" s="4">
        <v>1365</v>
      </c>
    </row>
    <row r="284" spans="1:27" x14ac:dyDescent="0.25">
      <c r="A284">
        <v>22995</v>
      </c>
      <c r="B284" t="s">
        <v>142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>
        <v>215</v>
      </c>
      <c r="O284" s="4">
        <v>215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>
        <v>430</v>
      </c>
    </row>
    <row r="285" spans="1:27" x14ac:dyDescent="0.25">
      <c r="A285">
        <v>23024</v>
      </c>
      <c r="B285" t="s">
        <v>74</v>
      </c>
      <c r="C285" s="4"/>
      <c r="D285" s="4"/>
      <c r="E285" s="4"/>
      <c r="F285" s="4"/>
      <c r="G285" s="4"/>
      <c r="H285" s="4">
        <v>716</v>
      </c>
      <c r="I285" s="4"/>
      <c r="J285" s="4">
        <v>716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>
        <v>1432</v>
      </c>
    </row>
    <row r="286" spans="1:27" x14ac:dyDescent="0.25">
      <c r="A286">
        <v>23139</v>
      </c>
      <c r="B286" t="s">
        <v>209</v>
      </c>
      <c r="C286" s="4"/>
      <c r="D286" s="4"/>
      <c r="E286" s="4"/>
      <c r="F286" s="4"/>
      <c r="G286" s="4"/>
      <c r="H286" s="4">
        <v>11.166600000000001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>
        <v>11.166600000000001</v>
      </c>
    </row>
    <row r="287" spans="1:27" x14ac:dyDescent="0.25">
      <c r="A287">
        <v>23248</v>
      </c>
      <c r="B287" t="s">
        <v>460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>
        <v>0</v>
      </c>
      <c r="U287" s="4"/>
      <c r="V287" s="4"/>
      <c r="W287" s="4"/>
      <c r="X287" s="4"/>
      <c r="Y287" s="4"/>
      <c r="Z287" s="4"/>
      <c r="AA287" s="4">
        <v>0</v>
      </c>
    </row>
    <row r="288" spans="1:27" x14ac:dyDescent="0.25">
      <c r="A288">
        <v>23303</v>
      </c>
      <c r="B288" t="s">
        <v>245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>
        <v>180.59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>
        <v>180.59</v>
      </c>
    </row>
    <row r="289" spans="1:27" x14ac:dyDescent="0.25">
      <c r="A289">
        <v>23307</v>
      </c>
      <c r="B289" t="s">
        <v>376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>
        <v>150.69999999999999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>
        <v>150.69999999999999</v>
      </c>
    </row>
    <row r="290" spans="1:27" x14ac:dyDescent="0.25">
      <c r="A290">
        <v>23343</v>
      </c>
      <c r="B290" t="s">
        <v>377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>
        <v>2004.3086000000001</v>
      </c>
      <c r="U290" s="4"/>
      <c r="V290" s="4"/>
      <c r="W290" s="4"/>
      <c r="X290" s="4"/>
      <c r="Y290" s="4"/>
      <c r="Z290" s="4"/>
      <c r="AA290" s="4">
        <v>2004.3086000000001</v>
      </c>
    </row>
    <row r="291" spans="1:27" x14ac:dyDescent="0.25">
      <c r="A291">
        <v>23371</v>
      </c>
      <c r="B291" t="s">
        <v>348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>
        <v>93.6</v>
      </c>
      <c r="U291" s="4"/>
      <c r="V291" s="4"/>
      <c r="W291" s="4"/>
      <c r="X291" s="4"/>
      <c r="Y291" s="4"/>
      <c r="Z291" s="4"/>
      <c r="AA291" s="4">
        <v>93.6</v>
      </c>
    </row>
    <row r="292" spans="1:27" x14ac:dyDescent="0.25">
      <c r="A292">
        <v>23410</v>
      </c>
      <c r="B292" t="s">
        <v>143</v>
      </c>
      <c r="C292" s="4"/>
      <c r="D292" s="4"/>
      <c r="E292" s="4"/>
      <c r="F292" s="4"/>
      <c r="G292" s="4"/>
      <c r="H292" s="4"/>
      <c r="I292" s="4"/>
      <c r="J292" s="4">
        <v>90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>
        <v>90</v>
      </c>
    </row>
    <row r="293" spans="1:27" x14ac:dyDescent="0.25">
      <c r="A293">
        <v>23467</v>
      </c>
      <c r="B293" t="s">
        <v>291</v>
      </c>
      <c r="C293" s="4"/>
      <c r="D293" s="4"/>
      <c r="E293" s="4"/>
      <c r="F293" s="4"/>
      <c r="G293" s="4"/>
      <c r="H293" s="4"/>
      <c r="I293" s="4"/>
      <c r="J293" s="4">
        <v>153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>
        <v>153</v>
      </c>
    </row>
    <row r="294" spans="1:27" x14ac:dyDescent="0.25">
      <c r="A294">
        <v>23540</v>
      </c>
      <c r="B294" t="s">
        <v>292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>
        <v>167.64160000000001</v>
      </c>
      <c r="R294" s="4"/>
      <c r="S294" s="4"/>
      <c r="T294" s="4"/>
      <c r="U294" s="4"/>
      <c r="V294" s="4"/>
      <c r="W294" s="4"/>
      <c r="X294" s="4"/>
      <c r="Y294" s="4"/>
      <c r="Z294" s="4"/>
      <c r="AA294" s="4">
        <v>167.64160000000001</v>
      </c>
    </row>
    <row r="295" spans="1:27" x14ac:dyDescent="0.25">
      <c r="A295">
        <v>23544</v>
      </c>
      <c r="B295" t="s">
        <v>38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>
        <v>28.7</v>
      </c>
      <c r="U295" s="4"/>
      <c r="V295" s="4"/>
      <c r="W295" s="4"/>
      <c r="X295" s="4"/>
      <c r="Y295" s="4"/>
      <c r="Z295" s="4"/>
      <c r="AA295" s="4">
        <v>28.7</v>
      </c>
    </row>
    <row r="296" spans="1:27" x14ac:dyDescent="0.25">
      <c r="A296">
        <v>23585</v>
      </c>
      <c r="B296" t="s">
        <v>76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>
        <v>403.2</v>
      </c>
      <c r="V296" s="4"/>
      <c r="W296" s="4"/>
      <c r="X296" s="4"/>
      <c r="Y296" s="4"/>
      <c r="Z296" s="4"/>
      <c r="AA296" s="4">
        <v>403.2</v>
      </c>
    </row>
    <row r="297" spans="1:27" x14ac:dyDescent="0.25">
      <c r="A297">
        <v>23593</v>
      </c>
      <c r="B297" t="s">
        <v>378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>
        <v>270</v>
      </c>
      <c r="U297" s="4"/>
      <c r="V297" s="4"/>
      <c r="W297" s="4"/>
      <c r="X297" s="4"/>
      <c r="Y297" s="4"/>
      <c r="Z297" s="4"/>
      <c r="AA297" s="4">
        <v>270</v>
      </c>
    </row>
    <row r="298" spans="1:27" x14ac:dyDescent="0.25">
      <c r="A298">
        <v>23618</v>
      </c>
      <c r="B298" t="s">
        <v>210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>
        <v>316</v>
      </c>
      <c r="T298" s="4"/>
      <c r="U298" s="4"/>
      <c r="V298" s="4"/>
      <c r="W298" s="4"/>
      <c r="X298" s="4"/>
      <c r="Y298" s="4"/>
      <c r="Z298" s="4"/>
      <c r="AA298" s="4">
        <v>316</v>
      </c>
    </row>
    <row r="299" spans="1:27" x14ac:dyDescent="0.25">
      <c r="A299">
        <v>23644</v>
      </c>
      <c r="B299" t="s">
        <v>39</v>
      </c>
      <c r="C299" s="4"/>
      <c r="D299" s="4"/>
      <c r="E299" s="4"/>
      <c r="F299" s="4"/>
      <c r="G299" s="4"/>
      <c r="H299" s="4"/>
      <c r="I299" s="4"/>
      <c r="J299" s="4">
        <v>213.75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>
        <v>213.75</v>
      </c>
    </row>
    <row r="300" spans="1:27" x14ac:dyDescent="0.25">
      <c r="A300">
        <v>23645</v>
      </c>
      <c r="B300" t="s">
        <v>171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>
        <v>135</v>
      </c>
      <c r="U300" s="4"/>
      <c r="V300" s="4"/>
      <c r="W300" s="4"/>
      <c r="X300" s="4"/>
      <c r="Y300" s="4"/>
      <c r="Z300" s="4"/>
      <c r="AA300" s="4">
        <v>135</v>
      </c>
    </row>
    <row r="301" spans="1:27" x14ac:dyDescent="0.25">
      <c r="A301">
        <v>23666</v>
      </c>
      <c r="B301" t="s">
        <v>484</v>
      </c>
      <c r="C301" s="4"/>
      <c r="D301" s="4"/>
      <c r="E301" s="4"/>
      <c r="F301" s="4"/>
      <c r="G301" s="4"/>
      <c r="H301" s="4">
        <v>210.78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>
        <v>210.78</v>
      </c>
    </row>
    <row r="302" spans="1:27" x14ac:dyDescent="0.25">
      <c r="A302">
        <v>23682</v>
      </c>
      <c r="B302" t="s">
        <v>211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>
        <v>548.73</v>
      </c>
      <c r="U302" s="4"/>
      <c r="V302" s="4"/>
      <c r="W302" s="4"/>
      <c r="X302" s="4"/>
      <c r="Y302" s="4"/>
      <c r="Z302" s="4"/>
      <c r="AA302" s="4">
        <v>548.73</v>
      </c>
    </row>
    <row r="303" spans="1:27" x14ac:dyDescent="0.25">
      <c r="A303">
        <v>23713</v>
      </c>
      <c r="B303" t="s">
        <v>172</v>
      </c>
      <c r="C303" s="4"/>
      <c r="D303" s="4"/>
      <c r="E303" s="4"/>
      <c r="F303" s="4"/>
      <c r="G303" s="4"/>
      <c r="H303" s="4"/>
      <c r="I303" s="4">
        <v>40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>
        <v>40</v>
      </c>
    </row>
    <row r="304" spans="1:27" x14ac:dyDescent="0.25">
      <c r="A304">
        <v>23762</v>
      </c>
      <c r="B304" t="s">
        <v>437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>
        <v>288</v>
      </c>
      <c r="T304" s="4"/>
      <c r="U304" s="4"/>
      <c r="V304" s="4"/>
      <c r="W304" s="4"/>
      <c r="X304" s="4"/>
      <c r="Y304" s="4"/>
      <c r="Z304" s="4"/>
      <c r="AA304" s="4">
        <v>288</v>
      </c>
    </row>
    <row r="305" spans="1:27" x14ac:dyDescent="0.25">
      <c r="A305">
        <v>23784</v>
      </c>
      <c r="B305" t="s">
        <v>461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>
        <v>217.5</v>
      </c>
      <c r="U305" s="4"/>
      <c r="V305" s="4"/>
      <c r="W305" s="4"/>
      <c r="X305" s="4"/>
      <c r="Y305" s="4"/>
      <c r="Z305" s="4"/>
      <c r="AA305" s="4">
        <v>217.5</v>
      </c>
    </row>
    <row r="306" spans="1:27" x14ac:dyDescent="0.25">
      <c r="A306">
        <v>23792</v>
      </c>
      <c r="B306" t="s">
        <v>113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>
        <v>52</v>
      </c>
      <c r="U306" s="4"/>
      <c r="V306" s="4"/>
      <c r="W306" s="4"/>
      <c r="X306" s="4"/>
      <c r="Y306" s="4"/>
      <c r="Z306" s="4"/>
      <c r="AA306" s="4">
        <v>52</v>
      </c>
    </row>
    <row r="307" spans="1:27" x14ac:dyDescent="0.25">
      <c r="A307">
        <v>23820</v>
      </c>
      <c r="B307" t="s">
        <v>265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>
        <v>180</v>
      </c>
      <c r="U307" s="4"/>
      <c r="V307" s="4"/>
      <c r="W307" s="4"/>
      <c r="X307" s="4"/>
      <c r="Y307" s="4"/>
      <c r="Z307" s="4"/>
      <c r="AA307" s="4">
        <v>180</v>
      </c>
    </row>
    <row r="308" spans="1:27" x14ac:dyDescent="0.25">
      <c r="A308">
        <v>23821</v>
      </c>
      <c r="B308" t="s">
        <v>349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>
        <v>150</v>
      </c>
      <c r="U308" s="4"/>
      <c r="V308" s="4"/>
      <c r="W308" s="4"/>
      <c r="X308" s="4"/>
      <c r="Y308" s="4"/>
      <c r="Z308" s="4"/>
      <c r="AA308" s="4">
        <v>150</v>
      </c>
    </row>
    <row r="309" spans="1:27" x14ac:dyDescent="0.25">
      <c r="A309">
        <v>23849</v>
      </c>
      <c r="B309" t="s">
        <v>77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>
        <v>1715</v>
      </c>
      <c r="U309" s="4"/>
      <c r="V309" s="4"/>
      <c r="W309" s="4"/>
      <c r="X309" s="4"/>
      <c r="Y309" s="4"/>
      <c r="Z309" s="4"/>
      <c r="AA309" s="4">
        <v>1715</v>
      </c>
    </row>
    <row r="310" spans="1:27" x14ac:dyDescent="0.25">
      <c r="A310">
        <v>23855</v>
      </c>
      <c r="B310" t="s">
        <v>409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>
        <v>1107</v>
      </c>
      <c r="U310" s="4"/>
      <c r="V310" s="4"/>
      <c r="W310" s="4"/>
      <c r="X310" s="4"/>
      <c r="Y310" s="4"/>
      <c r="Z310" s="4"/>
      <c r="AA310" s="4">
        <v>1107</v>
      </c>
    </row>
    <row r="311" spans="1:27" x14ac:dyDescent="0.25">
      <c r="A311">
        <v>23869</v>
      </c>
      <c r="B311" t="s">
        <v>293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>
        <v>16.796300000000002</v>
      </c>
      <c r="U311" s="4"/>
      <c r="V311" s="4"/>
      <c r="W311" s="4"/>
      <c r="X311" s="4"/>
      <c r="Y311" s="4"/>
      <c r="Z311" s="4"/>
      <c r="AA311" s="4">
        <v>16.796300000000002</v>
      </c>
    </row>
    <row r="312" spans="1:27" x14ac:dyDescent="0.25">
      <c r="A312">
        <v>23870</v>
      </c>
      <c r="B312" t="s">
        <v>266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>
        <v>50</v>
      </c>
      <c r="U312" s="4"/>
      <c r="V312" s="4"/>
      <c r="W312" s="4"/>
      <c r="X312" s="4"/>
      <c r="Y312" s="4"/>
      <c r="Z312" s="4"/>
      <c r="AA312" s="4">
        <v>50</v>
      </c>
    </row>
    <row r="313" spans="1:27" x14ac:dyDescent="0.25">
      <c r="A313">
        <v>23877</v>
      </c>
      <c r="B313" t="s">
        <v>462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>
        <v>209.1</v>
      </c>
      <c r="U313" s="4"/>
      <c r="V313" s="4"/>
      <c r="W313" s="4"/>
      <c r="X313" s="4"/>
      <c r="Y313" s="4"/>
      <c r="Z313" s="4"/>
      <c r="AA313" s="4">
        <v>209.1</v>
      </c>
    </row>
    <row r="314" spans="1:27" x14ac:dyDescent="0.25">
      <c r="A314">
        <v>23894</v>
      </c>
      <c r="B314" t="s">
        <v>115</v>
      </c>
      <c r="C314" s="4">
        <v>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>
        <v>0</v>
      </c>
      <c r="U314" s="4"/>
      <c r="V314" s="4"/>
      <c r="W314" s="4"/>
      <c r="X314" s="4"/>
      <c r="Y314" s="4"/>
      <c r="Z314" s="4"/>
      <c r="AA314" s="4">
        <v>0</v>
      </c>
    </row>
    <row r="315" spans="1:27" x14ac:dyDescent="0.25">
      <c r="A315">
        <v>24008</v>
      </c>
      <c r="B315" t="s">
        <v>319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>
        <v>23.7</v>
      </c>
      <c r="W315" s="4"/>
      <c r="X315" s="4"/>
      <c r="Y315" s="4"/>
      <c r="Z315" s="4"/>
      <c r="AA315" s="4">
        <v>23.7</v>
      </c>
    </row>
    <row r="316" spans="1:27" x14ac:dyDescent="0.25">
      <c r="A316">
        <v>24015</v>
      </c>
      <c r="B316" t="s">
        <v>173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>
        <v>118.5</v>
      </c>
      <c r="U316" s="4"/>
      <c r="V316" s="4"/>
      <c r="W316" s="4"/>
      <c r="X316" s="4"/>
      <c r="Y316" s="4"/>
      <c r="Z316" s="4"/>
      <c r="AA316" s="4">
        <v>118.5</v>
      </c>
    </row>
    <row r="317" spans="1:27" x14ac:dyDescent="0.25">
      <c r="A317">
        <v>24045</v>
      </c>
      <c r="B317" t="s">
        <v>485</v>
      </c>
      <c r="C317" s="4"/>
      <c r="D317" s="4"/>
      <c r="E317" s="4"/>
      <c r="F317" s="4"/>
      <c r="G317" s="4"/>
      <c r="H317" s="4"/>
      <c r="I317" s="4"/>
      <c r="J317" s="4">
        <v>88.638499999999993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>
        <v>88.638499999999993</v>
      </c>
    </row>
    <row r="318" spans="1:27" x14ac:dyDescent="0.25">
      <c r="A318">
        <v>24046</v>
      </c>
      <c r="B318" t="s">
        <v>144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>
        <v>88.638000000000005</v>
      </c>
      <c r="W318" s="4"/>
      <c r="X318" s="4"/>
      <c r="Y318" s="4"/>
      <c r="Z318" s="4"/>
      <c r="AA318" s="4">
        <v>88.638000000000005</v>
      </c>
    </row>
    <row r="319" spans="1:27" x14ac:dyDescent="0.25">
      <c r="A319">
        <v>24061</v>
      </c>
      <c r="B319" t="s">
        <v>212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>
        <v>275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>
        <v>275</v>
      </c>
    </row>
    <row r="320" spans="1:27" x14ac:dyDescent="0.25">
      <c r="A320">
        <v>24079</v>
      </c>
      <c r="B320" t="s">
        <v>174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>
        <v>162</v>
      </c>
      <c r="T320" s="4"/>
      <c r="U320" s="4"/>
      <c r="V320" s="4"/>
      <c r="W320" s="4"/>
      <c r="X320" s="4"/>
      <c r="Y320" s="4"/>
      <c r="Z320" s="4"/>
      <c r="AA320" s="4">
        <v>162</v>
      </c>
    </row>
    <row r="321" spans="1:27" x14ac:dyDescent="0.25">
      <c r="A321">
        <v>24172</v>
      </c>
      <c r="B321" t="s">
        <v>350</v>
      </c>
      <c r="C321" s="4"/>
      <c r="D321" s="4"/>
      <c r="E321" s="4"/>
      <c r="F321" s="4"/>
      <c r="G321" s="4"/>
      <c r="H321" s="4"/>
      <c r="I321" s="4"/>
      <c r="J321" s="4"/>
      <c r="K321" s="4">
        <v>98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>
        <v>98</v>
      </c>
    </row>
    <row r="322" spans="1:27" x14ac:dyDescent="0.25">
      <c r="A322">
        <v>24232</v>
      </c>
      <c r="B322" t="s">
        <v>175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>
        <v>170.82130000000001</v>
      </c>
      <c r="U322" s="4"/>
      <c r="V322" s="4"/>
      <c r="W322" s="4"/>
      <c r="X322" s="4"/>
      <c r="Y322" s="4"/>
      <c r="Z322" s="4"/>
      <c r="AA322" s="4">
        <v>170.82130000000001</v>
      </c>
    </row>
    <row r="323" spans="1:27" x14ac:dyDescent="0.25">
      <c r="A323">
        <v>24250</v>
      </c>
      <c r="B323" t="s">
        <v>379</v>
      </c>
      <c r="C323" s="4"/>
      <c r="D323" s="4"/>
      <c r="E323" s="4"/>
      <c r="F323" s="4"/>
      <c r="G323" s="4"/>
      <c r="H323" s="4"/>
      <c r="I323" s="4"/>
      <c r="J323" s="4">
        <v>0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>
        <v>0</v>
      </c>
    </row>
    <row r="324" spans="1:27" x14ac:dyDescent="0.25">
      <c r="A324">
        <v>24265</v>
      </c>
      <c r="B324" t="s">
        <v>40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>
        <v>230</v>
      </c>
      <c r="T324" s="4">
        <v>1150</v>
      </c>
      <c r="U324" s="4"/>
      <c r="V324" s="4"/>
      <c r="W324" s="4"/>
      <c r="X324" s="4"/>
      <c r="Y324" s="4"/>
      <c r="Z324" s="4"/>
      <c r="AA324" s="4">
        <v>1380</v>
      </c>
    </row>
    <row r="325" spans="1:27" x14ac:dyDescent="0.25">
      <c r="A325">
        <v>24266</v>
      </c>
      <c r="B325" t="s">
        <v>176</v>
      </c>
      <c r="C325" s="4"/>
      <c r="D325" s="4"/>
      <c r="E325" s="4"/>
      <c r="F325" s="4"/>
      <c r="G325" s="4"/>
      <c r="H325" s="4"/>
      <c r="I325" s="4"/>
      <c r="J325" s="4">
        <v>750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>
        <v>750</v>
      </c>
    </row>
    <row r="326" spans="1:27" x14ac:dyDescent="0.25">
      <c r="A326">
        <v>24280</v>
      </c>
      <c r="B326" t="s">
        <v>42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>
        <v>62.4</v>
      </c>
      <c r="O326" s="4"/>
      <c r="P326" s="4"/>
      <c r="Q326" s="4"/>
      <c r="R326" s="4"/>
      <c r="S326" s="4"/>
      <c r="T326" s="4"/>
      <c r="U326" s="4"/>
      <c r="V326" s="4"/>
      <c r="W326" s="4"/>
      <c r="X326" s="4">
        <v>311.98599999999999</v>
      </c>
      <c r="Y326" s="4"/>
      <c r="Z326" s="4"/>
      <c r="AA326" s="4">
        <v>374.38599999999997</v>
      </c>
    </row>
    <row r="327" spans="1:27" x14ac:dyDescent="0.25">
      <c r="A327">
        <v>24286</v>
      </c>
      <c r="B327" t="s">
        <v>380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259.91000000000003</v>
      </c>
      <c r="T327" s="4"/>
      <c r="U327" s="4"/>
      <c r="V327" s="4"/>
      <c r="W327" s="4"/>
      <c r="X327" s="4"/>
      <c r="Y327" s="4"/>
      <c r="Z327" s="4"/>
      <c r="AA327" s="4">
        <v>259.91000000000003</v>
      </c>
    </row>
    <row r="328" spans="1:27" x14ac:dyDescent="0.25">
      <c r="A328">
        <v>24295</v>
      </c>
      <c r="B328" t="s">
        <v>486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>
        <v>318.5</v>
      </c>
      <c r="U328" s="4"/>
      <c r="V328" s="4"/>
      <c r="W328" s="4"/>
      <c r="X328" s="4"/>
      <c r="Y328" s="4"/>
      <c r="Z328" s="4"/>
      <c r="AA328" s="4">
        <v>318.5</v>
      </c>
    </row>
    <row r="329" spans="1:27" x14ac:dyDescent="0.25">
      <c r="A329">
        <v>24308</v>
      </c>
      <c r="B329" t="s">
        <v>351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>
        <v>1047.7044000000001</v>
      </c>
      <c r="T329" s="4"/>
      <c r="U329" s="4"/>
      <c r="V329" s="4"/>
      <c r="W329" s="4"/>
      <c r="X329" s="4"/>
      <c r="Y329" s="4"/>
      <c r="Z329" s="4"/>
      <c r="AA329" s="4">
        <v>1047.7044000000001</v>
      </c>
    </row>
    <row r="330" spans="1:27" x14ac:dyDescent="0.25">
      <c r="A330">
        <v>24332</v>
      </c>
      <c r="B330" t="s">
        <v>438</v>
      </c>
      <c r="C330" s="4"/>
      <c r="D330" s="4"/>
      <c r="E330" s="4"/>
      <c r="F330" s="4"/>
      <c r="G330" s="4"/>
      <c r="H330" s="4"/>
      <c r="I330" s="4"/>
      <c r="J330" s="4">
        <v>0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>
        <v>0</v>
      </c>
    </row>
    <row r="331" spans="1:27" x14ac:dyDescent="0.25">
      <c r="A331">
        <v>24485</v>
      </c>
      <c r="B331" t="s">
        <v>116</v>
      </c>
      <c r="C331" s="4"/>
      <c r="D331" s="4"/>
      <c r="E331" s="4"/>
      <c r="F331" s="4"/>
      <c r="G331" s="4"/>
      <c r="H331" s="4"/>
      <c r="I331" s="4"/>
      <c r="J331" s="4"/>
      <c r="K331" s="4">
        <v>153.93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>
        <v>153.93</v>
      </c>
    </row>
    <row r="332" spans="1:27" x14ac:dyDescent="0.25">
      <c r="A332">
        <v>24491</v>
      </c>
      <c r="B332" t="s">
        <v>267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153.93</v>
      </c>
      <c r="T332" s="4"/>
      <c r="U332" s="4"/>
      <c r="V332" s="4"/>
      <c r="W332" s="4"/>
      <c r="X332" s="4"/>
      <c r="Y332" s="4"/>
      <c r="Z332" s="4"/>
      <c r="AA332" s="4">
        <v>153.93</v>
      </c>
    </row>
    <row r="333" spans="1:27" x14ac:dyDescent="0.25">
      <c r="A333">
        <v>24512</v>
      </c>
      <c r="B333" t="s">
        <v>294</v>
      </c>
      <c r="C333" s="4"/>
      <c r="D333" s="4"/>
      <c r="E333" s="4"/>
      <c r="F333" s="4"/>
      <c r="G333" s="4"/>
      <c r="H333" s="4"/>
      <c r="I333" s="4"/>
      <c r="J333" s="4">
        <v>120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>
        <v>120</v>
      </c>
    </row>
    <row r="334" spans="1:27" x14ac:dyDescent="0.25">
      <c r="A334">
        <v>24538</v>
      </c>
      <c r="B334" t="s">
        <v>487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>
        <v>163.80000000000001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>
        <v>163.80000000000001</v>
      </c>
    </row>
    <row r="335" spans="1:27" x14ac:dyDescent="0.25">
      <c r="A335">
        <v>24544</v>
      </c>
      <c r="B335" t="s">
        <v>320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>
        <v>229.6</v>
      </c>
      <c r="U335" s="4"/>
      <c r="V335" s="4"/>
      <c r="W335" s="4"/>
      <c r="X335" s="4"/>
      <c r="Y335" s="4"/>
      <c r="Z335" s="4"/>
      <c r="AA335" s="4">
        <v>229.6</v>
      </c>
    </row>
    <row r="336" spans="1:27" x14ac:dyDescent="0.25">
      <c r="A336">
        <v>24608</v>
      </c>
      <c r="B336" t="s">
        <v>352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>
        <v>176.57300000000001</v>
      </c>
      <c r="W336" s="4"/>
      <c r="X336" s="4"/>
      <c r="Y336" s="4"/>
      <c r="Z336" s="4"/>
      <c r="AA336" s="4">
        <v>176.57300000000001</v>
      </c>
    </row>
    <row r="337" spans="1:27" x14ac:dyDescent="0.25">
      <c r="A337">
        <v>24632</v>
      </c>
      <c r="B337" t="s">
        <v>115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>
        <v>0</v>
      </c>
      <c r="U337" s="4"/>
      <c r="V337" s="4"/>
      <c r="W337" s="4"/>
      <c r="X337" s="4"/>
      <c r="Y337" s="4"/>
      <c r="Z337" s="4"/>
      <c r="AA337" s="4">
        <v>0</v>
      </c>
    </row>
    <row r="338" spans="1:27" x14ac:dyDescent="0.25">
      <c r="A338">
        <v>24674</v>
      </c>
      <c r="B338" t="s">
        <v>268</v>
      </c>
      <c r="C338" s="4"/>
      <c r="D338" s="4"/>
      <c r="E338" s="4"/>
      <c r="F338" s="4"/>
      <c r="G338" s="4"/>
      <c r="H338" s="4">
        <v>0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0</v>
      </c>
      <c r="T338" s="4"/>
      <c r="U338" s="4"/>
      <c r="V338" s="4"/>
      <c r="W338" s="4"/>
      <c r="X338" s="4"/>
      <c r="Y338" s="4"/>
      <c r="Z338" s="4"/>
      <c r="AA338" s="4">
        <v>0</v>
      </c>
    </row>
    <row r="339" spans="1:27" x14ac:dyDescent="0.25">
      <c r="A339">
        <v>24716</v>
      </c>
      <c r="B339" t="s">
        <v>44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>
        <v>849</v>
      </c>
      <c r="U339" s="4"/>
      <c r="V339" s="4"/>
      <c r="W339" s="4"/>
      <c r="X339" s="4"/>
      <c r="Y339" s="4"/>
      <c r="Z339" s="4"/>
      <c r="AA339" s="4">
        <v>849</v>
      </c>
    </row>
    <row r="340" spans="1:27" x14ac:dyDescent="0.25">
      <c r="A340">
        <v>24730</v>
      </c>
      <c r="B340" t="s">
        <v>78</v>
      </c>
      <c r="C340" s="4"/>
      <c r="D340" s="4"/>
      <c r="E340" s="4"/>
      <c r="F340" s="4"/>
      <c r="G340" s="4"/>
      <c r="H340" s="4"/>
      <c r="I340" s="4"/>
      <c r="J340" s="4">
        <v>107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>
        <v>107</v>
      </c>
    </row>
    <row r="341" spans="1:27" x14ac:dyDescent="0.25">
      <c r="A341">
        <v>24735</v>
      </c>
      <c r="B341" t="s">
        <v>321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v>400</v>
      </c>
      <c r="U341" s="4"/>
      <c r="V341" s="4"/>
      <c r="W341" s="4"/>
      <c r="X341" s="4"/>
      <c r="Y341" s="4"/>
      <c r="Z341" s="4"/>
      <c r="AA341" s="4">
        <v>400</v>
      </c>
    </row>
    <row r="342" spans="1:27" x14ac:dyDescent="0.25">
      <c r="A342">
        <v>24929</v>
      </c>
      <c r="B342" t="s">
        <v>381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1951.248</v>
      </c>
      <c r="U342" s="4"/>
      <c r="V342" s="4"/>
      <c r="W342" s="4"/>
      <c r="X342" s="4"/>
      <c r="Y342" s="4"/>
      <c r="Z342" s="4"/>
      <c r="AA342" s="4">
        <v>1951.248</v>
      </c>
    </row>
    <row r="343" spans="1:27" x14ac:dyDescent="0.25">
      <c r="A343">
        <v>26085</v>
      </c>
      <c r="B343" t="s">
        <v>439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>
        <v>98.4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>
        <v>98.4</v>
      </c>
    </row>
    <row r="344" spans="1:27" x14ac:dyDescent="0.25">
      <c r="A344">
        <v>26154</v>
      </c>
      <c r="B344" t="s">
        <v>145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>
        <v>2250</v>
      </c>
      <c r="U344" s="4"/>
      <c r="V344" s="4"/>
      <c r="W344" s="4"/>
      <c r="X344" s="4"/>
      <c r="Y344" s="4"/>
      <c r="Z344" s="4"/>
      <c r="AA344" s="4">
        <v>2250</v>
      </c>
    </row>
    <row r="345" spans="1:27" x14ac:dyDescent="0.25">
      <c r="A345">
        <v>26159</v>
      </c>
      <c r="B345" t="s">
        <v>79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>
        <v>220.15</v>
      </c>
      <c r="U345" s="4"/>
      <c r="V345" s="4"/>
      <c r="W345" s="4"/>
      <c r="X345" s="4"/>
      <c r="Y345" s="4"/>
      <c r="Z345" s="4"/>
      <c r="AA345" s="4">
        <v>220.15</v>
      </c>
    </row>
    <row r="346" spans="1:27" x14ac:dyDescent="0.25">
      <c r="A346">
        <v>26160</v>
      </c>
      <c r="B346" t="s">
        <v>269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0</v>
      </c>
      <c r="U346" s="4"/>
      <c r="V346" s="4"/>
      <c r="W346" s="4"/>
      <c r="X346" s="4"/>
      <c r="Y346" s="4"/>
      <c r="Z346" s="4"/>
      <c r="AA346" s="4">
        <v>0</v>
      </c>
    </row>
    <row r="347" spans="1:27" x14ac:dyDescent="0.25">
      <c r="A347">
        <v>26164</v>
      </c>
      <c r="B347" t="s">
        <v>81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138.6</v>
      </c>
      <c r="X347" s="4"/>
      <c r="Y347" s="4"/>
      <c r="Z347" s="4"/>
      <c r="AA347" s="4">
        <v>138.6</v>
      </c>
    </row>
    <row r="348" spans="1:27" x14ac:dyDescent="0.25">
      <c r="A348">
        <v>26269</v>
      </c>
      <c r="B348" t="s">
        <v>146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>
        <v>693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>
        <v>693</v>
      </c>
    </row>
    <row r="349" spans="1:27" x14ac:dyDescent="0.25">
      <c r="A349">
        <v>26270</v>
      </c>
      <c r="B349" t="s">
        <v>177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>
        <v>323.39999999999998</v>
      </c>
      <c r="U349" s="4"/>
      <c r="V349" s="4"/>
      <c r="W349" s="4"/>
      <c r="X349" s="4"/>
      <c r="Y349" s="4"/>
      <c r="Z349" s="4"/>
      <c r="AA349" s="4">
        <v>323.39999999999998</v>
      </c>
    </row>
    <row r="350" spans="1:27" x14ac:dyDescent="0.25">
      <c r="A350">
        <v>26371</v>
      </c>
      <c r="B350" t="s">
        <v>46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>
        <v>65.55</v>
      </c>
      <c r="S350" s="4"/>
      <c r="T350" s="4"/>
      <c r="U350" s="4"/>
      <c r="V350" s="4"/>
      <c r="W350" s="4"/>
      <c r="X350" s="4"/>
      <c r="Y350" s="4"/>
      <c r="Z350" s="4"/>
      <c r="AA350" s="4">
        <v>65.55</v>
      </c>
    </row>
    <row r="351" spans="1:27" x14ac:dyDescent="0.25">
      <c r="A351">
        <v>26392</v>
      </c>
      <c r="B351" t="s">
        <v>463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>
        <v>112</v>
      </c>
      <c r="T351" s="4"/>
      <c r="U351" s="4"/>
      <c r="V351" s="4"/>
      <c r="W351" s="4"/>
      <c r="X351" s="4"/>
      <c r="Y351" s="4"/>
      <c r="Z351" s="4"/>
      <c r="AA351" s="4">
        <v>112</v>
      </c>
    </row>
    <row r="352" spans="1:27" x14ac:dyDescent="0.25">
      <c r="A352">
        <v>26414</v>
      </c>
      <c r="B352" t="s">
        <v>270</v>
      </c>
      <c r="C352" s="4"/>
      <c r="D352" s="4"/>
      <c r="E352" s="4">
        <v>240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>
        <v>240</v>
      </c>
    </row>
    <row r="353" spans="1:27" x14ac:dyDescent="0.25">
      <c r="A353">
        <v>26535</v>
      </c>
      <c r="B353" t="s">
        <v>464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>
        <v>664.2</v>
      </c>
      <c r="U353" s="4"/>
      <c r="V353" s="4"/>
      <c r="W353" s="4"/>
      <c r="X353" s="4"/>
      <c r="Y353" s="4"/>
      <c r="Z353" s="4"/>
      <c r="AA353" s="4">
        <v>664.2</v>
      </c>
    </row>
    <row r="354" spans="1:27" x14ac:dyDescent="0.25">
      <c r="A354">
        <v>26556</v>
      </c>
      <c r="B354" t="s">
        <v>147</v>
      </c>
      <c r="C354" s="4">
        <v>0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>
        <v>0</v>
      </c>
    </row>
    <row r="355" spans="1:27" x14ac:dyDescent="0.25">
      <c r="A355">
        <v>26595</v>
      </c>
      <c r="B355" t="s">
        <v>410</v>
      </c>
      <c r="C355" s="4"/>
      <c r="D355" s="4"/>
      <c r="E355" s="4"/>
      <c r="F355" s="4"/>
      <c r="G355" s="4"/>
      <c r="H355" s="4"/>
      <c r="I355" s="4"/>
      <c r="J355" s="4"/>
      <c r="K355" s="4">
        <v>66.5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>
        <v>66.5</v>
      </c>
    </row>
    <row r="356" spans="1:27" x14ac:dyDescent="0.25">
      <c r="A356">
        <v>26661</v>
      </c>
      <c r="B356" t="s">
        <v>246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>
        <v>336</v>
      </c>
      <c r="U356" s="4"/>
      <c r="V356" s="4"/>
      <c r="W356" s="4"/>
      <c r="X356" s="4"/>
      <c r="Y356" s="4"/>
      <c r="Z356" s="4"/>
      <c r="AA356" s="4">
        <v>336</v>
      </c>
    </row>
    <row r="357" spans="1:27" x14ac:dyDescent="0.25">
      <c r="A357">
        <v>26728</v>
      </c>
      <c r="B357" t="s">
        <v>411</v>
      </c>
      <c r="C357" s="4"/>
      <c r="D357" s="4"/>
      <c r="E357" s="4"/>
      <c r="F357" s="4"/>
      <c r="G357" s="4"/>
      <c r="H357" s="4">
        <v>100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>
        <v>100</v>
      </c>
    </row>
    <row r="358" spans="1:27" x14ac:dyDescent="0.25">
      <c r="A358">
        <v>26752</v>
      </c>
      <c r="B358" t="s">
        <v>322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>
        <v>1080</v>
      </c>
      <c r="Y358" s="4"/>
      <c r="Z358" s="4"/>
      <c r="AA358" s="4">
        <v>1080</v>
      </c>
    </row>
    <row r="359" spans="1:27" x14ac:dyDescent="0.25">
      <c r="A359">
        <v>26755</v>
      </c>
      <c r="B359" t="s">
        <v>178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>
        <v>1260</v>
      </c>
      <c r="Y359" s="4"/>
      <c r="Z359" s="4"/>
      <c r="AA359" s="4">
        <v>1260</v>
      </c>
    </row>
    <row r="360" spans="1:27" x14ac:dyDescent="0.25">
      <c r="A360">
        <v>26833</v>
      </c>
      <c r="B360" t="s">
        <v>213</v>
      </c>
      <c r="C360" s="4"/>
      <c r="D360" s="4"/>
      <c r="E360" s="4"/>
      <c r="F360" s="4"/>
      <c r="G360" s="4"/>
      <c r="H360" s="4"/>
      <c r="I360" s="4"/>
      <c r="J360" s="4"/>
      <c r="K360" s="4">
        <v>108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>
        <v>108</v>
      </c>
    </row>
    <row r="361" spans="1:27" x14ac:dyDescent="0.25">
      <c r="A361">
        <v>26857</v>
      </c>
      <c r="B361" t="s">
        <v>82</v>
      </c>
      <c r="C361" s="4"/>
      <c r="D361" s="4"/>
      <c r="E361" s="4"/>
      <c r="F361" s="4"/>
      <c r="G361" s="4"/>
      <c r="H361" s="4">
        <v>117.54219999999999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>
        <v>117.54219999999999</v>
      </c>
    </row>
    <row r="362" spans="1:27" x14ac:dyDescent="0.25">
      <c r="A362">
        <v>26907</v>
      </c>
      <c r="B362" t="s">
        <v>47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>
        <v>1133.22</v>
      </c>
      <c r="U362" s="4"/>
      <c r="V362" s="4"/>
      <c r="W362" s="4"/>
      <c r="X362" s="4"/>
      <c r="Y362" s="4"/>
      <c r="Z362" s="4"/>
      <c r="AA362" s="4">
        <v>1133.22</v>
      </c>
    </row>
    <row r="363" spans="1:27" x14ac:dyDescent="0.25">
      <c r="A363">
        <v>26917</v>
      </c>
      <c r="B363" t="s">
        <v>488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>
        <v>92.333299999999994</v>
      </c>
      <c r="W363" s="4"/>
      <c r="X363" s="4"/>
      <c r="Y363" s="4"/>
      <c r="Z363" s="4"/>
      <c r="AA363" s="4">
        <v>92.333299999999994</v>
      </c>
    </row>
    <row r="364" spans="1:27" x14ac:dyDescent="0.25">
      <c r="A364">
        <v>26937</v>
      </c>
      <c r="B364" t="s">
        <v>48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>
        <v>0</v>
      </c>
      <c r="U364" s="4"/>
      <c r="V364" s="4"/>
      <c r="W364" s="4"/>
      <c r="X364" s="4"/>
      <c r="Y364" s="4"/>
      <c r="Z364" s="4"/>
      <c r="AA364" s="4">
        <v>0</v>
      </c>
    </row>
    <row r="365" spans="1:27" x14ac:dyDescent="0.25">
      <c r="A365">
        <v>26939</v>
      </c>
      <c r="B365" t="s">
        <v>48</v>
      </c>
      <c r="C365" s="4"/>
      <c r="D365" s="4"/>
      <c r="E365" s="4"/>
      <c r="F365" s="4"/>
      <c r="G365" s="4"/>
      <c r="H365" s="4"/>
      <c r="I365" s="4"/>
      <c r="J365" s="4">
        <v>0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>
        <v>0</v>
      </c>
    </row>
    <row r="366" spans="1:27" x14ac:dyDescent="0.25">
      <c r="A366">
        <v>26943</v>
      </c>
      <c r="B366" t="s">
        <v>48</v>
      </c>
      <c r="C366" s="4"/>
      <c r="D366" s="4"/>
      <c r="E366" s="4"/>
      <c r="F366" s="4"/>
      <c r="G366" s="4"/>
      <c r="H366" s="4"/>
      <c r="I366" s="4"/>
      <c r="J366" s="4">
        <v>0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>
        <v>0</v>
      </c>
    </row>
    <row r="367" spans="1:27" x14ac:dyDescent="0.25">
      <c r="A367">
        <v>27068</v>
      </c>
      <c r="B367" t="s">
        <v>118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>
        <v>1056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>
        <v>1056</v>
      </c>
    </row>
    <row r="368" spans="1:27" x14ac:dyDescent="0.25">
      <c r="A368">
        <v>27118</v>
      </c>
      <c r="B368" t="s">
        <v>295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>
        <v>75</v>
      </c>
      <c r="U368" s="4"/>
      <c r="V368" s="4"/>
      <c r="W368" s="4"/>
      <c r="X368" s="4"/>
      <c r="Y368" s="4"/>
      <c r="Z368" s="4"/>
      <c r="AA368" s="4">
        <v>75</v>
      </c>
    </row>
    <row r="369" spans="1:27" x14ac:dyDescent="0.25">
      <c r="A369">
        <v>27119</v>
      </c>
      <c r="B369" t="s">
        <v>214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>
        <v>123</v>
      </c>
      <c r="U369" s="4"/>
      <c r="V369" s="4"/>
      <c r="W369" s="4"/>
      <c r="X369" s="4"/>
      <c r="Y369" s="4"/>
      <c r="Z369" s="4"/>
      <c r="AA369" s="4">
        <v>123</v>
      </c>
    </row>
    <row r="370" spans="1:27" x14ac:dyDescent="0.25">
      <c r="A370">
        <v>27171</v>
      </c>
      <c r="B370" t="s">
        <v>49</v>
      </c>
      <c r="C370" s="4"/>
      <c r="D370" s="4"/>
      <c r="E370" s="4"/>
      <c r="F370" s="4"/>
      <c r="G370" s="4"/>
      <c r="H370" s="4"/>
      <c r="I370" s="4"/>
      <c r="J370" s="4">
        <v>40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>
        <v>40</v>
      </c>
    </row>
    <row r="371" spans="1:27" x14ac:dyDescent="0.25">
      <c r="A371">
        <v>27234</v>
      </c>
      <c r="B371" t="s">
        <v>120</v>
      </c>
      <c r="C371" s="4"/>
      <c r="D371" s="4"/>
      <c r="E371" s="4"/>
      <c r="F371" s="4"/>
      <c r="G371" s="4"/>
      <c r="H371" s="4"/>
      <c r="I371" s="4"/>
      <c r="J371" s="4"/>
      <c r="K371" s="4"/>
      <c r="L371" s="4">
        <v>819.18330000000003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>
        <v>819.18330000000003</v>
      </c>
    </row>
    <row r="372" spans="1:27" x14ac:dyDescent="0.25">
      <c r="A372">
        <v>27292</v>
      </c>
      <c r="B372" t="s">
        <v>489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>
        <v>1020</v>
      </c>
      <c r="T372" s="4"/>
      <c r="U372" s="4"/>
      <c r="V372" s="4"/>
      <c r="W372" s="4"/>
      <c r="X372" s="4"/>
      <c r="Y372" s="4"/>
      <c r="Z372" s="4"/>
      <c r="AA372" s="4">
        <v>1020</v>
      </c>
    </row>
    <row r="373" spans="1:27" x14ac:dyDescent="0.25">
      <c r="A373">
        <v>27324</v>
      </c>
      <c r="B373" t="s">
        <v>50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>
        <v>500</v>
      </c>
      <c r="W373" s="4"/>
      <c r="X373" s="4"/>
      <c r="Y373" s="4"/>
      <c r="Z373" s="4"/>
      <c r="AA373" s="4">
        <v>500</v>
      </c>
    </row>
    <row r="374" spans="1:27" x14ac:dyDescent="0.25">
      <c r="A374">
        <v>27406</v>
      </c>
      <c r="B374" t="s">
        <v>179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>
        <v>516.6</v>
      </c>
      <c r="U374" s="4"/>
      <c r="V374" s="4"/>
      <c r="W374" s="4"/>
      <c r="X374" s="4"/>
      <c r="Y374" s="4"/>
      <c r="Z374" s="4"/>
      <c r="AA374" s="4">
        <v>516.6</v>
      </c>
    </row>
    <row r="375" spans="1:27" x14ac:dyDescent="0.25">
      <c r="A375">
        <v>27429</v>
      </c>
      <c r="B375" t="s">
        <v>121</v>
      </c>
      <c r="C375" s="4"/>
      <c r="D375" s="4"/>
      <c r="E375" s="4"/>
      <c r="F375" s="4"/>
      <c r="G375" s="4"/>
      <c r="H375" s="4">
        <v>28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>
        <v>28</v>
      </c>
    </row>
    <row r="376" spans="1:27" x14ac:dyDescent="0.25">
      <c r="A376">
        <v>27430</v>
      </c>
      <c r="B376" t="s">
        <v>353</v>
      </c>
      <c r="C376" s="4"/>
      <c r="D376" s="4"/>
      <c r="E376" s="4"/>
      <c r="F376" s="4"/>
      <c r="G376" s="4"/>
      <c r="H376" s="4">
        <v>28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>
        <v>28</v>
      </c>
    </row>
    <row r="377" spans="1:27" x14ac:dyDescent="0.25">
      <c r="A377">
        <v>27462</v>
      </c>
      <c r="B377" t="s">
        <v>215</v>
      </c>
      <c r="C377" s="4"/>
      <c r="D377" s="4"/>
      <c r="E377" s="4"/>
      <c r="F377" s="4"/>
      <c r="G377" s="4"/>
      <c r="H377" s="4"/>
      <c r="I377" s="4">
        <v>152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>
        <v>152</v>
      </c>
    </row>
    <row r="378" spans="1:27" x14ac:dyDescent="0.25">
      <c r="A378">
        <v>27517</v>
      </c>
      <c r="B378" t="s">
        <v>271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>
        <v>400</v>
      </c>
      <c r="U378" s="4"/>
      <c r="V378" s="4"/>
      <c r="W378" s="4"/>
      <c r="X378" s="4"/>
      <c r="Y378" s="4"/>
      <c r="Z378" s="4"/>
      <c r="AA378" s="4">
        <v>400</v>
      </c>
    </row>
    <row r="379" spans="1:27" x14ac:dyDescent="0.25">
      <c r="A379">
        <v>27536</v>
      </c>
      <c r="B379" t="s">
        <v>122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>
        <v>75</v>
      </c>
      <c r="U379" s="4"/>
      <c r="V379" s="4"/>
      <c r="W379" s="4"/>
      <c r="X379" s="4"/>
      <c r="Y379" s="4"/>
      <c r="Z379" s="4"/>
      <c r="AA379" s="4">
        <v>75</v>
      </c>
    </row>
    <row r="380" spans="1:27" x14ac:dyDescent="0.25">
      <c r="A380">
        <v>27546</v>
      </c>
      <c r="B380" t="s">
        <v>490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>
        <v>75</v>
      </c>
      <c r="W380" s="4"/>
      <c r="X380" s="4"/>
      <c r="Y380" s="4"/>
      <c r="Z380" s="4"/>
      <c r="AA380" s="4">
        <v>75</v>
      </c>
    </row>
    <row r="381" spans="1:27" x14ac:dyDescent="0.25">
      <c r="A381">
        <v>27577</v>
      </c>
      <c r="B381" t="s">
        <v>296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>
        <v>229.1</v>
      </c>
      <c r="U381" s="4"/>
      <c r="V381" s="4"/>
      <c r="W381" s="4"/>
      <c r="X381" s="4"/>
      <c r="Y381" s="4"/>
      <c r="Z381" s="4"/>
      <c r="AA381" s="4">
        <v>229.1</v>
      </c>
    </row>
    <row r="382" spans="1:27" x14ac:dyDescent="0.25">
      <c r="A382">
        <v>27579</v>
      </c>
      <c r="B382" t="s">
        <v>323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>
        <v>66.811300000000003</v>
      </c>
      <c r="T382" s="4"/>
      <c r="U382" s="4"/>
      <c r="V382" s="4"/>
      <c r="W382" s="4"/>
      <c r="X382" s="4"/>
      <c r="Y382" s="4"/>
      <c r="Z382" s="4"/>
      <c r="AA382" s="4">
        <v>66.811300000000003</v>
      </c>
    </row>
    <row r="383" spans="1:27" x14ac:dyDescent="0.25">
      <c r="A383">
        <v>27597</v>
      </c>
      <c r="B383" t="s">
        <v>247</v>
      </c>
      <c r="C383" s="4"/>
      <c r="D383" s="4"/>
      <c r="E383" s="4"/>
      <c r="F383" s="4"/>
      <c r="G383" s="4"/>
      <c r="H383" s="4"/>
      <c r="I383" s="4"/>
      <c r="J383" s="4"/>
      <c r="K383" s="4">
        <v>452.64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>
        <v>452.64</v>
      </c>
    </row>
    <row r="384" spans="1:27" x14ac:dyDescent="0.25">
      <c r="A384">
        <v>27628</v>
      </c>
      <c r="B384" t="s">
        <v>491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>
        <v>169.28</v>
      </c>
      <c r="U384" s="4"/>
      <c r="V384" s="4"/>
      <c r="W384" s="4"/>
      <c r="X384" s="4"/>
      <c r="Y384" s="4"/>
      <c r="Z384" s="4"/>
      <c r="AA384" s="4">
        <v>169.28</v>
      </c>
    </row>
    <row r="385" spans="1:27" x14ac:dyDescent="0.25">
      <c r="A385">
        <v>27704</v>
      </c>
      <c r="B385" t="s">
        <v>83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>
        <v>1750</v>
      </c>
      <c r="U385" s="4"/>
      <c r="V385" s="4"/>
      <c r="W385" s="4"/>
      <c r="X385" s="4"/>
      <c r="Y385" s="4"/>
      <c r="Z385" s="4"/>
      <c r="AA385" s="4">
        <v>1750</v>
      </c>
    </row>
    <row r="386" spans="1:27" x14ac:dyDescent="0.25">
      <c r="A386">
        <v>27739</v>
      </c>
      <c r="B386" t="s">
        <v>148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>
        <v>144</v>
      </c>
      <c r="T386" s="4"/>
      <c r="U386" s="4"/>
      <c r="V386" s="4"/>
      <c r="W386" s="4"/>
      <c r="X386" s="4"/>
      <c r="Y386" s="4"/>
      <c r="Z386" s="4"/>
      <c r="AA386" s="4">
        <v>144</v>
      </c>
    </row>
    <row r="387" spans="1:27" x14ac:dyDescent="0.25">
      <c r="A387">
        <v>27750</v>
      </c>
      <c r="B387" t="s">
        <v>272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>
        <v>162</v>
      </c>
      <c r="U387" s="4"/>
      <c r="V387" s="4"/>
      <c r="W387" s="4"/>
      <c r="X387" s="4"/>
      <c r="Y387" s="4"/>
      <c r="Z387" s="4"/>
      <c r="AA387" s="4">
        <v>162</v>
      </c>
    </row>
    <row r="388" spans="1:27" x14ac:dyDescent="0.25">
      <c r="A388">
        <v>27861</v>
      </c>
      <c r="B388" t="s">
        <v>84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1200</v>
      </c>
      <c r="X388" s="4"/>
      <c r="Y388" s="4"/>
      <c r="Z388" s="4"/>
      <c r="AA388" s="4">
        <v>1200</v>
      </c>
    </row>
    <row r="389" spans="1:27" x14ac:dyDescent="0.25">
      <c r="A389">
        <v>27890</v>
      </c>
      <c r="B389" t="s">
        <v>149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>
        <v>56</v>
      </c>
      <c r="S389" s="4"/>
      <c r="T389" s="4"/>
      <c r="U389" s="4"/>
      <c r="V389" s="4"/>
      <c r="W389" s="4"/>
      <c r="X389" s="4"/>
      <c r="Y389" s="4"/>
      <c r="Z389" s="4"/>
      <c r="AA389" s="4">
        <v>56</v>
      </c>
    </row>
    <row r="390" spans="1:27" x14ac:dyDescent="0.25">
      <c r="A390">
        <v>27979</v>
      </c>
      <c r="B390" t="s">
        <v>324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148</v>
      </c>
      <c r="T390" s="4"/>
      <c r="U390" s="4"/>
      <c r="V390" s="4"/>
      <c r="W390" s="4"/>
      <c r="X390" s="4"/>
      <c r="Y390" s="4"/>
      <c r="Z390" s="4"/>
      <c r="AA390" s="4">
        <v>148</v>
      </c>
    </row>
    <row r="391" spans="1:27" x14ac:dyDescent="0.25">
      <c r="A391">
        <v>27988</v>
      </c>
      <c r="B391" t="s">
        <v>325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>
        <v>520</v>
      </c>
      <c r="U391" s="4"/>
      <c r="V391" s="4"/>
      <c r="W391" s="4"/>
      <c r="X391" s="4"/>
      <c r="Y391" s="4"/>
      <c r="Z391" s="4"/>
      <c r="AA391" s="4">
        <v>520</v>
      </c>
    </row>
    <row r="392" spans="1:27" x14ac:dyDescent="0.25">
      <c r="A392">
        <v>28011</v>
      </c>
      <c r="B392" t="s">
        <v>297</v>
      </c>
      <c r="C392" s="4"/>
      <c r="D392" s="4"/>
      <c r="E392" s="4"/>
      <c r="F392" s="4"/>
      <c r="G392" s="4"/>
      <c r="H392" s="4">
        <v>144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>
        <v>720</v>
      </c>
      <c r="V392" s="4"/>
      <c r="W392" s="4"/>
      <c r="X392" s="4"/>
      <c r="Y392" s="4"/>
      <c r="Z392" s="4"/>
      <c r="AA392" s="4">
        <v>864</v>
      </c>
    </row>
    <row r="393" spans="1:27" x14ac:dyDescent="0.25">
      <c r="A393">
        <v>28061</v>
      </c>
      <c r="B393" t="s">
        <v>85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>
        <v>25</v>
      </c>
      <c r="U393" s="4"/>
      <c r="V393" s="4"/>
      <c r="W393" s="4"/>
      <c r="X393" s="4"/>
      <c r="Y393" s="4"/>
      <c r="Z393" s="4"/>
      <c r="AA393" s="4">
        <v>25</v>
      </c>
    </row>
    <row r="394" spans="1:27" x14ac:dyDescent="0.25">
      <c r="A394">
        <v>28131</v>
      </c>
      <c r="B394" t="s">
        <v>123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>
        <v>63</v>
      </c>
      <c r="U394" s="4"/>
      <c r="V394" s="4"/>
      <c r="W394" s="4"/>
      <c r="X394" s="4"/>
      <c r="Y394" s="4"/>
      <c r="Z394" s="4"/>
      <c r="AA394" s="4">
        <v>63</v>
      </c>
    </row>
    <row r="395" spans="1:27" x14ac:dyDescent="0.25">
      <c r="A395">
        <v>28254</v>
      </c>
      <c r="B395" t="s">
        <v>298</v>
      </c>
      <c r="C395" s="4"/>
      <c r="D395" s="4"/>
      <c r="E395" s="4"/>
      <c r="F395" s="4"/>
      <c r="G395" s="4"/>
      <c r="H395" s="4"/>
      <c r="I395" s="4"/>
      <c r="J395" s="4">
        <v>800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>
        <v>800</v>
      </c>
    </row>
    <row r="396" spans="1:27" x14ac:dyDescent="0.25">
      <c r="A396">
        <v>28282</v>
      </c>
      <c r="B396" t="s">
        <v>273</v>
      </c>
      <c r="C396" s="4"/>
      <c r="D396" s="4"/>
      <c r="E396" s="4"/>
      <c r="F396" s="4"/>
      <c r="G396" s="4"/>
      <c r="H396" s="4"/>
      <c r="I396" s="4">
        <v>143.28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>
        <v>143.28</v>
      </c>
    </row>
    <row r="397" spans="1:27" x14ac:dyDescent="0.25">
      <c r="A397">
        <v>28357</v>
      </c>
      <c r="B397" t="s">
        <v>440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>
        <v>434.09559999999999</v>
      </c>
      <c r="U397" s="4"/>
      <c r="V397" s="4"/>
      <c r="W397" s="4"/>
      <c r="X397" s="4"/>
      <c r="Y397" s="4"/>
      <c r="Z397" s="4"/>
      <c r="AA397" s="4">
        <v>434.09559999999999</v>
      </c>
    </row>
    <row r="398" spans="1:27" x14ac:dyDescent="0.25">
      <c r="A398">
        <v>28404</v>
      </c>
      <c r="B398" t="s">
        <v>124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>
        <v>717.5</v>
      </c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>
        <v>717.5</v>
      </c>
    </row>
    <row r="399" spans="1:27" x14ac:dyDescent="0.25">
      <c r="A399">
        <v>28416</v>
      </c>
      <c r="B399" t="s">
        <v>354</v>
      </c>
      <c r="C399" s="4">
        <v>0</v>
      </c>
      <c r="D399" s="4"/>
      <c r="E399" s="4"/>
      <c r="F399" s="4"/>
      <c r="G399" s="4"/>
      <c r="H399" s="4">
        <v>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>
        <v>0</v>
      </c>
    </row>
    <row r="400" spans="1:27" x14ac:dyDescent="0.25">
      <c r="A400">
        <v>28512</v>
      </c>
      <c r="B400" t="s">
        <v>216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>
        <v>150</v>
      </c>
      <c r="U400" s="4"/>
      <c r="V400" s="4"/>
      <c r="W400" s="4"/>
      <c r="X400" s="4"/>
      <c r="Y400" s="4"/>
      <c r="Z400" s="4"/>
      <c r="AA400" s="4">
        <v>150</v>
      </c>
    </row>
    <row r="401" spans="1:27" x14ac:dyDescent="0.25">
      <c r="A401">
        <v>28517</v>
      </c>
      <c r="B401" t="s">
        <v>274</v>
      </c>
      <c r="C401" s="4"/>
      <c r="D401" s="4"/>
      <c r="E401" s="4"/>
      <c r="F401" s="4"/>
      <c r="G401" s="4"/>
      <c r="H401" s="4"/>
      <c r="I401" s="4"/>
      <c r="J401" s="4">
        <v>140</v>
      </c>
      <c r="K401" s="4"/>
      <c r="L401" s="4"/>
      <c r="M401" s="4"/>
      <c r="N401" s="4"/>
      <c r="O401" s="4"/>
      <c r="P401" s="4"/>
      <c r="Q401" s="4"/>
      <c r="R401" s="4"/>
      <c r="S401" s="4"/>
      <c r="T401" s="4">
        <v>140</v>
      </c>
      <c r="U401" s="4"/>
      <c r="V401" s="4"/>
      <c r="W401" s="4"/>
      <c r="X401" s="4"/>
      <c r="Y401" s="4"/>
      <c r="Z401" s="4"/>
      <c r="AA401" s="4">
        <v>280</v>
      </c>
    </row>
    <row r="402" spans="1:27" x14ac:dyDescent="0.25">
      <c r="A402">
        <v>28557</v>
      </c>
      <c r="B402" t="s">
        <v>465</v>
      </c>
      <c r="C402" s="4"/>
      <c r="D402" s="4"/>
      <c r="E402" s="4"/>
      <c r="F402" s="4"/>
      <c r="G402" s="4"/>
      <c r="H402" s="4"/>
      <c r="I402" s="4"/>
      <c r="J402" s="4">
        <v>8.1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>
        <v>8.1</v>
      </c>
    </row>
    <row r="403" spans="1:27" x14ac:dyDescent="0.25">
      <c r="A403">
        <v>28560</v>
      </c>
      <c r="B403" t="s">
        <v>51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>
        <v>16.2</v>
      </c>
      <c r="T403" s="4"/>
      <c r="U403" s="4"/>
      <c r="V403" s="4"/>
      <c r="W403" s="4"/>
      <c r="X403" s="4"/>
      <c r="Y403" s="4"/>
      <c r="Z403" s="4"/>
      <c r="AA403" s="4">
        <v>16.2</v>
      </c>
    </row>
    <row r="404" spans="1:27" x14ac:dyDescent="0.25">
      <c r="A404">
        <v>28597</v>
      </c>
      <c r="B404" t="s">
        <v>86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>
        <v>765</v>
      </c>
      <c r="U404" s="4"/>
      <c r="V404" s="4"/>
      <c r="W404" s="4"/>
      <c r="X404" s="4"/>
      <c r="Y404" s="4"/>
      <c r="Z404" s="4"/>
      <c r="AA404" s="4">
        <v>765</v>
      </c>
    </row>
    <row r="405" spans="1:27" x14ac:dyDescent="0.25">
      <c r="A405">
        <v>28638</v>
      </c>
      <c r="B405" t="s">
        <v>125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>
        <v>98.5</v>
      </c>
      <c r="U405" s="4"/>
      <c r="V405" s="4"/>
      <c r="W405" s="4"/>
      <c r="X405" s="4"/>
      <c r="Y405" s="4"/>
      <c r="Z405" s="4"/>
      <c r="AA405" s="4">
        <v>98.5</v>
      </c>
    </row>
    <row r="406" spans="1:27" x14ac:dyDescent="0.25">
      <c r="A406">
        <v>28687</v>
      </c>
      <c r="B406" t="s">
        <v>382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>
        <v>266.39999999999998</v>
      </c>
      <c r="U406" s="4"/>
      <c r="V406" s="4"/>
      <c r="W406" s="4"/>
      <c r="X406" s="4"/>
      <c r="Y406" s="4"/>
      <c r="Z406" s="4"/>
      <c r="AA406" s="4">
        <v>266.39999999999998</v>
      </c>
    </row>
    <row r="407" spans="1:27" x14ac:dyDescent="0.25">
      <c r="A407">
        <v>28757</v>
      </c>
      <c r="B407" t="s">
        <v>466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>
        <v>55.5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>
        <v>55.5</v>
      </c>
    </row>
    <row r="408" spans="1:27" x14ac:dyDescent="0.25">
      <c r="A408">
        <v>28813</v>
      </c>
      <c r="B408" t="s">
        <v>299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>
        <v>0</v>
      </c>
      <c r="Y408" s="4"/>
      <c r="Z408" s="4"/>
      <c r="AA408" s="4">
        <v>0</v>
      </c>
    </row>
    <row r="409" spans="1:27" x14ac:dyDescent="0.25">
      <c r="A409">
        <v>28817</v>
      </c>
      <c r="B409" t="s">
        <v>412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>
        <v>198.94</v>
      </c>
      <c r="U409" s="4"/>
      <c r="V409" s="4"/>
      <c r="W409" s="4"/>
      <c r="X409" s="4"/>
      <c r="Y409" s="4"/>
      <c r="Z409" s="4"/>
      <c r="AA409" s="4">
        <v>198.94</v>
      </c>
    </row>
    <row r="410" spans="1:27" x14ac:dyDescent="0.25">
      <c r="A410">
        <v>28825</v>
      </c>
      <c r="B410" t="s">
        <v>441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>
        <v>46.8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>
        <v>46.8</v>
      </c>
    </row>
    <row r="411" spans="1:27" x14ac:dyDescent="0.25">
      <c r="A411">
        <v>28830</v>
      </c>
      <c r="B411" t="s">
        <v>383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>
        <v>36</v>
      </c>
      <c r="U411" s="4"/>
      <c r="V411" s="4"/>
      <c r="W411" s="4"/>
      <c r="X411" s="4"/>
      <c r="Y411" s="4"/>
      <c r="Z411" s="4"/>
      <c r="AA411" s="4">
        <v>36</v>
      </c>
    </row>
    <row r="412" spans="1:27" x14ac:dyDescent="0.25">
      <c r="A412">
        <v>28902</v>
      </c>
      <c r="B412" t="s">
        <v>355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>
        <v>112</v>
      </c>
      <c r="U412" s="4"/>
      <c r="V412" s="4"/>
      <c r="W412" s="4"/>
      <c r="X412" s="4"/>
      <c r="Y412" s="4"/>
      <c r="Z412" s="4"/>
      <c r="AA412" s="4">
        <v>112</v>
      </c>
    </row>
    <row r="413" spans="1:27" x14ac:dyDescent="0.25">
      <c r="A413">
        <v>28930</v>
      </c>
      <c r="B413" t="s">
        <v>384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>
        <v>500</v>
      </c>
      <c r="U413" s="4"/>
      <c r="V413" s="4"/>
      <c r="W413" s="4"/>
      <c r="X413" s="4"/>
      <c r="Y413" s="4"/>
      <c r="Z413" s="4"/>
      <c r="AA413" s="4">
        <v>500</v>
      </c>
    </row>
    <row r="414" spans="1:27" x14ac:dyDescent="0.25">
      <c r="A414">
        <v>28934</v>
      </c>
      <c r="B414" t="s">
        <v>248</v>
      </c>
      <c r="C414" s="4"/>
      <c r="D414" s="4"/>
      <c r="E414" s="4"/>
      <c r="F414" s="4"/>
      <c r="G414" s="4"/>
      <c r="H414" s="4"/>
      <c r="I414" s="4"/>
      <c r="J414" s="4">
        <v>405</v>
      </c>
      <c r="K414" s="4"/>
      <c r="L414" s="4"/>
      <c r="M414" s="4"/>
      <c r="N414" s="4"/>
      <c r="O414" s="4"/>
      <c r="P414" s="4"/>
      <c r="Q414" s="4"/>
      <c r="R414" s="4"/>
      <c r="S414" s="4"/>
      <c r="T414" s="4">
        <v>2430</v>
      </c>
      <c r="U414" s="4"/>
      <c r="V414" s="4"/>
      <c r="W414" s="4"/>
      <c r="X414" s="4"/>
      <c r="Y414" s="4"/>
      <c r="Z414" s="4"/>
      <c r="AA414" s="4">
        <v>2835</v>
      </c>
    </row>
    <row r="415" spans="1:27" x14ac:dyDescent="0.25">
      <c r="A415">
        <v>28936</v>
      </c>
      <c r="B415" t="s">
        <v>413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>
        <v>405</v>
      </c>
      <c r="U415" s="4"/>
      <c r="V415" s="4"/>
      <c r="W415" s="4"/>
      <c r="X415" s="4"/>
      <c r="Y415" s="4"/>
      <c r="Z415" s="4"/>
      <c r="AA415" s="4">
        <v>405</v>
      </c>
    </row>
    <row r="416" spans="1:27" x14ac:dyDescent="0.25">
      <c r="A416">
        <v>28972</v>
      </c>
      <c r="B416" t="s">
        <v>87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>
        <v>738</v>
      </c>
      <c r="U416" s="4"/>
      <c r="V416" s="4"/>
      <c r="W416" s="4"/>
      <c r="X416" s="4"/>
      <c r="Y416" s="4"/>
      <c r="Z416" s="4"/>
      <c r="AA416" s="4">
        <v>738</v>
      </c>
    </row>
    <row r="417" spans="1:27" x14ac:dyDescent="0.25">
      <c r="A417">
        <v>28997</v>
      </c>
      <c r="B417" t="s">
        <v>88</v>
      </c>
      <c r="C417" s="4"/>
      <c r="D417" s="4"/>
      <c r="E417" s="4"/>
      <c r="F417" s="4"/>
      <c r="G417" s="4"/>
      <c r="H417" s="4"/>
      <c r="I417" s="4"/>
      <c r="J417" s="4">
        <v>42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>
        <v>42</v>
      </c>
    </row>
    <row r="418" spans="1:27" x14ac:dyDescent="0.25">
      <c r="A418">
        <v>29011</v>
      </c>
      <c r="B418" t="s">
        <v>150</v>
      </c>
      <c r="C418" s="4"/>
      <c r="D418" s="4"/>
      <c r="E418" s="4"/>
      <c r="F418" s="4"/>
      <c r="G418" s="4"/>
      <c r="H418" s="4"/>
      <c r="I418" s="4"/>
      <c r="J418" s="4">
        <v>67.75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>
        <v>67.75</v>
      </c>
    </row>
    <row r="419" spans="1:27" x14ac:dyDescent="0.25">
      <c r="A419">
        <v>29013</v>
      </c>
      <c r="B419" t="s">
        <v>300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>
        <v>742.5</v>
      </c>
      <c r="U419" s="4"/>
      <c r="V419" s="4"/>
      <c r="W419" s="4"/>
      <c r="X419" s="4"/>
      <c r="Y419" s="4"/>
      <c r="Z419" s="4"/>
      <c r="AA419" s="4">
        <v>742.5</v>
      </c>
    </row>
    <row r="420" spans="1:27" x14ac:dyDescent="0.25">
      <c r="A420">
        <v>29021</v>
      </c>
      <c r="B420" t="s">
        <v>414</v>
      </c>
      <c r="C420" s="4">
        <v>0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>
        <v>0</v>
      </c>
    </row>
    <row r="421" spans="1:27" x14ac:dyDescent="0.25">
      <c r="A421">
        <v>29036</v>
      </c>
      <c r="B421" t="s">
        <v>275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>
        <v>0</v>
      </c>
      <c r="R421" s="4"/>
      <c r="S421" s="4"/>
      <c r="T421" s="4"/>
      <c r="U421" s="4"/>
      <c r="V421" s="4"/>
      <c r="W421" s="4"/>
      <c r="X421" s="4"/>
      <c r="Y421" s="4"/>
      <c r="Z421" s="4"/>
      <c r="AA421" s="4">
        <v>0</v>
      </c>
    </row>
    <row r="422" spans="1:27" x14ac:dyDescent="0.25">
      <c r="A422">
        <v>29123</v>
      </c>
      <c r="B422" t="s">
        <v>385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>
        <v>213.3</v>
      </c>
      <c r="U422" s="4"/>
      <c r="V422" s="4"/>
      <c r="W422" s="4"/>
      <c r="X422" s="4"/>
      <c r="Y422" s="4"/>
      <c r="Z422" s="4"/>
      <c r="AA422" s="4">
        <v>213.3</v>
      </c>
    </row>
    <row r="423" spans="1:27" x14ac:dyDescent="0.25">
      <c r="A423">
        <v>29175</v>
      </c>
      <c r="B423" t="s">
        <v>492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>
        <v>855</v>
      </c>
      <c r="U423" s="4"/>
      <c r="V423" s="4"/>
      <c r="W423" s="4"/>
      <c r="X423" s="4"/>
      <c r="Y423" s="4"/>
      <c r="Z423" s="4"/>
      <c r="AA423" s="4">
        <v>855</v>
      </c>
    </row>
    <row r="424" spans="1:27" x14ac:dyDescent="0.25">
      <c r="A424">
        <v>29233</v>
      </c>
      <c r="B424" t="s">
        <v>126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>
        <v>19</v>
      </c>
      <c r="T424" s="4"/>
      <c r="U424" s="4"/>
      <c r="V424" s="4"/>
      <c r="W424" s="4"/>
      <c r="X424" s="4"/>
      <c r="Y424" s="4"/>
      <c r="Z424" s="4"/>
      <c r="AA424" s="4">
        <v>19</v>
      </c>
    </row>
    <row r="425" spans="1:27" x14ac:dyDescent="0.25">
      <c r="A425">
        <v>29306</v>
      </c>
      <c r="B425" t="s">
        <v>127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>
        <v>161</v>
      </c>
      <c r="U425" s="4"/>
      <c r="V425" s="4"/>
      <c r="W425" s="4"/>
      <c r="X425" s="4"/>
      <c r="Y425" s="4"/>
      <c r="Z425" s="4"/>
      <c r="AA425" s="4">
        <v>161</v>
      </c>
    </row>
    <row r="426" spans="1:27" x14ac:dyDescent="0.25">
      <c r="A426">
        <v>29376</v>
      </c>
      <c r="B426" t="s">
        <v>89</v>
      </c>
      <c r="C426" s="4"/>
      <c r="D426" s="4"/>
      <c r="E426" s="4"/>
      <c r="F426" s="4"/>
      <c r="G426" s="4"/>
      <c r="H426" s="4">
        <v>50.8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>
        <v>50.8</v>
      </c>
    </row>
    <row r="427" spans="1:27" x14ac:dyDescent="0.25">
      <c r="A427">
        <v>29377</v>
      </c>
      <c r="B427" t="s">
        <v>151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>
        <v>50.8</v>
      </c>
      <c r="U427" s="4"/>
      <c r="V427" s="4"/>
      <c r="W427" s="4"/>
      <c r="X427" s="4"/>
      <c r="Y427" s="4"/>
      <c r="Z427" s="4"/>
      <c r="AA427" s="4">
        <v>50.8</v>
      </c>
    </row>
    <row r="428" spans="1:27" x14ac:dyDescent="0.25">
      <c r="A428">
        <v>29389</v>
      </c>
      <c r="B428" t="s">
        <v>493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>
        <v>96</v>
      </c>
      <c r="U428" s="4"/>
      <c r="V428" s="4"/>
      <c r="W428" s="4"/>
      <c r="X428" s="4"/>
      <c r="Y428" s="4"/>
      <c r="Z428" s="4"/>
      <c r="AA428" s="4">
        <v>96</v>
      </c>
    </row>
    <row r="429" spans="1:27" x14ac:dyDescent="0.25">
      <c r="A429">
        <v>29404</v>
      </c>
      <c r="B429" t="s">
        <v>415</v>
      </c>
      <c r="C429" s="4"/>
      <c r="D429" s="4"/>
      <c r="E429" s="4"/>
      <c r="F429" s="4"/>
      <c r="G429" s="4"/>
      <c r="H429" s="4"/>
      <c r="I429" s="4">
        <v>31.6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>
        <v>31.6</v>
      </c>
    </row>
    <row r="430" spans="1:27" x14ac:dyDescent="0.25">
      <c r="A430">
        <v>29434</v>
      </c>
      <c r="B430" t="s">
        <v>217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>
        <v>0</v>
      </c>
      <c r="AA430" s="4">
        <v>0</v>
      </c>
    </row>
    <row r="431" spans="1:27" x14ac:dyDescent="0.25">
      <c r="A431">
        <v>29448</v>
      </c>
      <c r="B431" t="s">
        <v>218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>
        <v>32.799999999999997</v>
      </c>
      <c r="T431" s="4"/>
      <c r="U431" s="4"/>
      <c r="V431" s="4"/>
      <c r="W431" s="4"/>
      <c r="X431" s="4"/>
      <c r="Y431" s="4"/>
      <c r="Z431" s="4"/>
      <c r="AA431" s="4">
        <v>32.799999999999997</v>
      </c>
    </row>
    <row r="432" spans="1:27" x14ac:dyDescent="0.25">
      <c r="A432">
        <v>29523</v>
      </c>
      <c r="B432" t="s">
        <v>386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>
        <v>156.52930000000001</v>
      </c>
      <c r="U432" s="4"/>
      <c r="V432" s="4"/>
      <c r="W432" s="4"/>
      <c r="X432" s="4"/>
      <c r="Y432" s="4"/>
      <c r="Z432" s="4"/>
      <c r="AA432" s="4">
        <v>156.52930000000001</v>
      </c>
    </row>
    <row r="433" spans="1:27" x14ac:dyDescent="0.25">
      <c r="A433">
        <v>29526</v>
      </c>
      <c r="B433" t="s">
        <v>301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>
        <v>334.0564</v>
      </c>
      <c r="T433" s="4"/>
      <c r="U433" s="4"/>
      <c r="V433" s="4"/>
      <c r="W433" s="4"/>
      <c r="X433" s="4"/>
      <c r="Y433" s="4"/>
      <c r="Z433" s="4"/>
      <c r="AA433" s="4">
        <v>334.0564</v>
      </c>
    </row>
    <row r="434" spans="1:27" x14ac:dyDescent="0.25">
      <c r="A434">
        <v>29555</v>
      </c>
      <c r="B434" t="s">
        <v>249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>
        <v>210</v>
      </c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>
        <v>210</v>
      </c>
    </row>
    <row r="435" spans="1:27" x14ac:dyDescent="0.25">
      <c r="A435">
        <v>29558</v>
      </c>
      <c r="B435" t="s">
        <v>326</v>
      </c>
      <c r="C435" s="4"/>
      <c r="D435" s="4">
        <v>0</v>
      </c>
      <c r="E435" s="4"/>
      <c r="F435" s="4"/>
      <c r="G435" s="4"/>
      <c r="H435" s="4">
        <v>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>
        <v>0</v>
      </c>
    </row>
    <row r="436" spans="1:27" x14ac:dyDescent="0.25">
      <c r="A436">
        <v>29568</v>
      </c>
      <c r="B436" t="s">
        <v>494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>
        <v>353.4</v>
      </c>
      <c r="U436" s="4"/>
      <c r="V436" s="4"/>
      <c r="W436" s="4"/>
      <c r="X436" s="4"/>
      <c r="Y436" s="4"/>
      <c r="Z436" s="4"/>
      <c r="AA436" s="4">
        <v>353.4</v>
      </c>
    </row>
    <row r="437" spans="1:27" x14ac:dyDescent="0.25">
      <c r="A437">
        <v>29592</v>
      </c>
      <c r="B437" t="s">
        <v>302</v>
      </c>
      <c r="C437" s="4"/>
      <c r="D437" s="4"/>
      <c r="E437" s="4"/>
      <c r="F437" s="4"/>
      <c r="G437" s="4"/>
      <c r="H437" s="4">
        <v>84.905000000000001</v>
      </c>
      <c r="I437" s="4"/>
      <c r="J437" s="4">
        <v>84.905000000000001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>
        <v>169.81</v>
      </c>
    </row>
    <row r="438" spans="1:27" x14ac:dyDescent="0.25">
      <c r="A438">
        <v>29596</v>
      </c>
      <c r="B438" t="s">
        <v>52</v>
      </c>
      <c r="C438" s="4"/>
      <c r="D438" s="4"/>
      <c r="E438" s="4"/>
      <c r="F438" s="4"/>
      <c r="G438" s="4"/>
      <c r="H438" s="4">
        <v>0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>
        <v>0</v>
      </c>
    </row>
    <row r="439" spans="1:27" x14ac:dyDescent="0.25">
      <c r="A439">
        <v>29679</v>
      </c>
      <c r="B439" t="s">
        <v>53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>
        <v>22.3</v>
      </c>
      <c r="U439" s="4"/>
      <c r="V439" s="4">
        <v>22.3</v>
      </c>
      <c r="W439" s="4"/>
      <c r="X439" s="4"/>
      <c r="Y439" s="4"/>
      <c r="Z439" s="4"/>
      <c r="AA439" s="4">
        <v>44.6</v>
      </c>
    </row>
    <row r="440" spans="1:27" x14ac:dyDescent="0.25">
      <c r="A440">
        <v>29683</v>
      </c>
      <c r="B440" t="s">
        <v>303</v>
      </c>
      <c r="C440" s="4"/>
      <c r="D440" s="4"/>
      <c r="E440" s="4"/>
      <c r="F440" s="4"/>
      <c r="G440" s="4"/>
      <c r="H440" s="4"/>
      <c r="I440" s="4"/>
      <c r="J440" s="4"/>
      <c r="K440" s="4">
        <v>79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>
        <v>79</v>
      </c>
    </row>
    <row r="441" spans="1:27" x14ac:dyDescent="0.25">
      <c r="A441">
        <v>29776</v>
      </c>
      <c r="B441" t="s">
        <v>90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>
        <v>39.132800000000003</v>
      </c>
      <c r="U441" s="4"/>
      <c r="V441" s="4"/>
      <c r="W441" s="4"/>
      <c r="X441" s="4"/>
      <c r="Y441" s="4"/>
      <c r="Z441" s="4"/>
      <c r="AA441" s="4">
        <v>39.132800000000003</v>
      </c>
    </row>
    <row r="442" spans="1:27" x14ac:dyDescent="0.25">
      <c r="A442">
        <v>29814</v>
      </c>
      <c r="B442" t="s">
        <v>180</v>
      </c>
      <c r="C442" s="4"/>
      <c r="D442" s="4"/>
      <c r="E442" s="4"/>
      <c r="F442" s="4"/>
      <c r="G442" s="4"/>
      <c r="H442" s="4"/>
      <c r="I442" s="4"/>
      <c r="J442" s="4">
        <v>167.2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>
        <v>167.2</v>
      </c>
    </row>
    <row r="443" spans="1:27" x14ac:dyDescent="0.25">
      <c r="A443">
        <v>29853</v>
      </c>
      <c r="B443" t="s">
        <v>276</v>
      </c>
      <c r="C443" s="4">
        <v>0</v>
      </c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>
        <v>0</v>
      </c>
    </row>
    <row r="444" spans="1:27" x14ac:dyDescent="0.25">
      <c r="A444">
        <v>29865</v>
      </c>
      <c r="B444" t="s">
        <v>181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>
        <v>660</v>
      </c>
      <c r="U444" s="4"/>
      <c r="V444" s="4"/>
      <c r="W444" s="4"/>
      <c r="X444" s="4"/>
      <c r="Y444" s="4"/>
      <c r="Z444" s="4"/>
      <c r="AA444" s="4">
        <v>660</v>
      </c>
    </row>
    <row r="445" spans="1:27" x14ac:dyDescent="0.25">
      <c r="A445">
        <v>29882</v>
      </c>
      <c r="B445" t="s">
        <v>495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>
        <v>137.28</v>
      </c>
      <c r="W445" s="4"/>
      <c r="X445" s="4"/>
      <c r="Y445" s="4"/>
      <c r="Z445" s="4"/>
      <c r="AA445" s="4">
        <v>137.28</v>
      </c>
    </row>
    <row r="446" spans="1:27" x14ac:dyDescent="0.25">
      <c r="A446">
        <v>29924</v>
      </c>
      <c r="B446" t="s">
        <v>327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>
        <v>82.5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>
        <v>82.5</v>
      </c>
    </row>
    <row r="447" spans="1:27" x14ac:dyDescent="0.25">
      <c r="A447">
        <v>29937</v>
      </c>
      <c r="B447" t="s">
        <v>356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>
        <v>61.5</v>
      </c>
      <c r="U447" s="4"/>
      <c r="V447" s="4"/>
      <c r="W447" s="4"/>
      <c r="X447" s="4"/>
      <c r="Y447" s="4"/>
      <c r="Z447" s="4"/>
      <c r="AA447" s="4">
        <v>61.5</v>
      </c>
    </row>
    <row r="448" spans="1:27" x14ac:dyDescent="0.25">
      <c r="A448">
        <v>29943</v>
      </c>
      <c r="B448" t="s">
        <v>467</v>
      </c>
      <c r="C448" s="4"/>
      <c r="D448" s="4"/>
      <c r="E448" s="4"/>
      <c r="F448" s="4"/>
      <c r="G448" s="4"/>
      <c r="H448" s="4">
        <v>763.02869999999996</v>
      </c>
      <c r="I448" s="4"/>
      <c r="J448" s="4">
        <v>654.02459999999996</v>
      </c>
      <c r="K448" s="4"/>
      <c r="L448" s="4"/>
      <c r="M448" s="4"/>
      <c r="N448" s="4"/>
      <c r="O448" s="4"/>
      <c r="P448" s="4"/>
      <c r="Q448" s="4"/>
      <c r="R448" s="4"/>
      <c r="S448" s="4">
        <v>545.02049999999997</v>
      </c>
      <c r="T448" s="4"/>
      <c r="U448" s="4"/>
      <c r="V448" s="4"/>
      <c r="W448" s="4"/>
      <c r="X448" s="4"/>
      <c r="Y448" s="4"/>
      <c r="Z448" s="4"/>
      <c r="AA448" s="4">
        <v>1962.0738000000001</v>
      </c>
    </row>
    <row r="449" spans="1:27" x14ac:dyDescent="0.25">
      <c r="A449">
        <v>29946</v>
      </c>
      <c r="B449" t="s">
        <v>182</v>
      </c>
      <c r="C449" s="4"/>
      <c r="D449" s="4"/>
      <c r="E449" s="4"/>
      <c r="F449" s="4"/>
      <c r="G449" s="4"/>
      <c r="H449" s="4">
        <v>0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>
        <v>0</v>
      </c>
    </row>
    <row r="450" spans="1:27" x14ac:dyDescent="0.25">
      <c r="A450">
        <v>29997</v>
      </c>
      <c r="B450" t="s">
        <v>183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>
        <v>46.02</v>
      </c>
      <c r="Y450" s="4"/>
      <c r="Z450" s="4"/>
      <c r="AA450" s="4">
        <v>46.02</v>
      </c>
    </row>
    <row r="451" spans="1:27" x14ac:dyDescent="0.25">
      <c r="A451">
        <v>30030</v>
      </c>
      <c r="B451" t="s">
        <v>54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>
        <v>1129.24</v>
      </c>
      <c r="T451" s="4"/>
      <c r="U451" s="4"/>
      <c r="V451" s="4"/>
      <c r="W451" s="4"/>
      <c r="X451" s="4"/>
      <c r="Y451" s="4"/>
      <c r="Z451" s="4"/>
      <c r="AA451" s="4">
        <v>1129.24</v>
      </c>
    </row>
    <row r="452" spans="1:27" x14ac:dyDescent="0.25">
      <c r="A452">
        <v>30080</v>
      </c>
      <c r="B452" t="s">
        <v>442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>
        <v>2898</v>
      </c>
      <c r="S452" s="4"/>
      <c r="T452" s="4"/>
      <c r="U452" s="4"/>
      <c r="V452" s="4"/>
      <c r="W452" s="4"/>
      <c r="X452" s="4"/>
      <c r="Y452" s="4"/>
      <c r="Z452" s="4"/>
      <c r="AA452" s="4">
        <v>2898</v>
      </c>
    </row>
    <row r="453" spans="1:27" x14ac:dyDescent="0.25">
      <c r="A453">
        <v>30098</v>
      </c>
      <c r="B453" t="s">
        <v>152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>
        <v>11.29</v>
      </c>
      <c r="AA453" s="4">
        <v>11.29</v>
      </c>
    </row>
    <row r="454" spans="1:27" x14ac:dyDescent="0.25">
      <c r="A454">
        <v>30131</v>
      </c>
      <c r="B454" t="s">
        <v>443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>
        <v>1700.5</v>
      </c>
      <c r="U454" s="4"/>
      <c r="V454" s="4"/>
      <c r="W454" s="4"/>
      <c r="X454" s="4"/>
      <c r="Y454" s="4"/>
      <c r="Z454" s="4"/>
      <c r="AA454" s="4">
        <v>1700.5</v>
      </c>
    </row>
    <row r="455" spans="1:27" x14ac:dyDescent="0.25">
      <c r="A455">
        <v>30178</v>
      </c>
      <c r="B455" t="s">
        <v>128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>
        <v>108.4</v>
      </c>
      <c r="U455" s="4"/>
      <c r="V455" s="4"/>
      <c r="W455" s="4"/>
      <c r="X455" s="4"/>
      <c r="Y455" s="4"/>
      <c r="Z455" s="4"/>
      <c r="AA455" s="4">
        <v>108.4</v>
      </c>
    </row>
    <row r="456" spans="1:27" x14ac:dyDescent="0.25">
      <c r="A456">
        <v>30205</v>
      </c>
      <c r="B456" t="s">
        <v>250</v>
      </c>
      <c r="C456" s="4"/>
      <c r="D456" s="4"/>
      <c r="E456" s="4">
        <v>0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>
        <v>0</v>
      </c>
    </row>
    <row r="457" spans="1:27" x14ac:dyDescent="0.25">
      <c r="A457">
        <v>30224</v>
      </c>
      <c r="B457" t="s">
        <v>357</v>
      </c>
      <c r="C457" s="4"/>
      <c r="D457" s="4"/>
      <c r="E457" s="4"/>
      <c r="F457" s="4"/>
      <c r="G457" s="4"/>
      <c r="H457" s="4"/>
      <c r="I457" s="4"/>
      <c r="J457" s="4">
        <v>312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>
        <v>312</v>
      </c>
    </row>
    <row r="458" spans="1:27" x14ac:dyDescent="0.25">
      <c r="A458">
        <v>30251</v>
      </c>
      <c r="B458" t="s">
        <v>328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>
        <v>495</v>
      </c>
      <c r="U458" s="4"/>
      <c r="V458" s="4"/>
      <c r="W458" s="4"/>
      <c r="X458" s="4"/>
      <c r="Y458" s="4"/>
      <c r="Z458" s="4"/>
      <c r="AA458" s="4">
        <v>495</v>
      </c>
    </row>
    <row r="459" spans="1:27" x14ac:dyDescent="0.25">
      <c r="A459">
        <v>30305</v>
      </c>
      <c r="B459" t="s">
        <v>251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>
        <v>160</v>
      </c>
      <c r="T459" s="4"/>
      <c r="U459" s="4"/>
      <c r="V459" s="4"/>
      <c r="W459" s="4"/>
      <c r="X459" s="4"/>
      <c r="Y459" s="4"/>
      <c r="Z459" s="4"/>
      <c r="AA459" s="4">
        <v>160</v>
      </c>
    </row>
    <row r="460" spans="1:27" x14ac:dyDescent="0.25">
      <c r="A460">
        <v>30348</v>
      </c>
      <c r="B460" t="s">
        <v>444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>
        <v>301</v>
      </c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>
        <v>301</v>
      </c>
    </row>
    <row r="461" spans="1:27" x14ac:dyDescent="0.25">
      <c r="A461">
        <v>30350</v>
      </c>
      <c r="B461" t="s">
        <v>496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>
        <v>1950</v>
      </c>
      <c r="U461" s="4"/>
      <c r="V461" s="4"/>
      <c r="W461" s="4"/>
      <c r="X461" s="4"/>
      <c r="Y461" s="4"/>
      <c r="Z461" s="4"/>
      <c r="AA461" s="4">
        <v>1950</v>
      </c>
    </row>
    <row r="462" spans="1:27" x14ac:dyDescent="0.25">
      <c r="A462">
        <v>30357</v>
      </c>
      <c r="B462" t="s">
        <v>416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>
        <v>442.8</v>
      </c>
      <c r="T462" s="4"/>
      <c r="U462" s="4"/>
      <c r="V462" s="4"/>
      <c r="W462" s="4"/>
      <c r="X462" s="4"/>
      <c r="Y462" s="4"/>
      <c r="Z462" s="4"/>
      <c r="AA462" s="4">
        <v>442.8</v>
      </c>
    </row>
    <row r="463" spans="1:27" x14ac:dyDescent="0.25">
      <c r="A463">
        <v>30392</v>
      </c>
      <c r="B463" t="s">
        <v>304</v>
      </c>
      <c r="C463" s="4"/>
      <c r="D463" s="4"/>
      <c r="E463" s="4">
        <v>26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>
        <v>26</v>
      </c>
    </row>
    <row r="464" spans="1:27" x14ac:dyDescent="0.25">
      <c r="A464">
        <v>30406</v>
      </c>
      <c r="B464" t="s">
        <v>252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>
        <v>104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>
        <v>104</v>
      </c>
    </row>
    <row r="465" spans="1:27" x14ac:dyDescent="0.25">
      <c r="A465">
        <v>30427</v>
      </c>
      <c r="B465" t="s">
        <v>219</v>
      </c>
      <c r="C465" s="4"/>
      <c r="D465" s="4"/>
      <c r="E465" s="4"/>
      <c r="F465" s="4"/>
      <c r="G465" s="4"/>
      <c r="H465" s="4"/>
      <c r="I465" s="4"/>
      <c r="J465" s="4">
        <v>40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>
        <v>40</v>
      </c>
    </row>
    <row r="466" spans="1:27" x14ac:dyDescent="0.25">
      <c r="A466">
        <v>30464</v>
      </c>
      <c r="B466" t="s">
        <v>153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>
        <v>1530</v>
      </c>
      <c r="U466" s="4"/>
      <c r="V466" s="4"/>
      <c r="W466" s="4"/>
      <c r="X466" s="4"/>
      <c r="Y466" s="4"/>
      <c r="Z466" s="4"/>
      <c r="AA466" s="4">
        <v>1530</v>
      </c>
    </row>
    <row r="467" spans="1:27" x14ac:dyDescent="0.25">
      <c r="A467">
        <v>30496</v>
      </c>
      <c r="B467" t="s">
        <v>329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>
        <v>2200</v>
      </c>
      <c r="U467" s="4"/>
      <c r="V467" s="4"/>
      <c r="W467" s="4"/>
      <c r="X467" s="4"/>
      <c r="Y467" s="4"/>
      <c r="Z467" s="4"/>
      <c r="AA467" s="4">
        <v>2200</v>
      </c>
    </row>
    <row r="468" spans="1:27" x14ac:dyDescent="0.25">
      <c r="A468">
        <v>30567</v>
      </c>
      <c r="B468" t="s">
        <v>184</v>
      </c>
      <c r="C468" s="4"/>
      <c r="D468" s="4"/>
      <c r="E468" s="4"/>
      <c r="F468" s="4"/>
      <c r="G468" s="4"/>
      <c r="H468" s="4">
        <v>148.19999999999999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>
        <v>148.19999999999999</v>
      </c>
    </row>
    <row r="469" spans="1:27" x14ac:dyDescent="0.25">
      <c r="A469">
        <v>30582</v>
      </c>
      <c r="B469" t="s">
        <v>445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>
        <v>66</v>
      </c>
      <c r="U469" s="4"/>
      <c r="V469" s="4"/>
      <c r="W469" s="4"/>
      <c r="X469" s="4"/>
      <c r="Y469" s="4"/>
      <c r="Z469" s="4"/>
      <c r="AA469" s="4">
        <v>66</v>
      </c>
    </row>
    <row r="470" spans="1:27" x14ac:dyDescent="0.25">
      <c r="A470">
        <v>30584</v>
      </c>
      <c r="B470" t="s">
        <v>220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>
        <v>196</v>
      </c>
      <c r="R470" s="4"/>
      <c r="S470" s="4"/>
      <c r="T470" s="4"/>
      <c r="U470" s="4"/>
      <c r="V470" s="4"/>
      <c r="W470" s="4"/>
      <c r="X470" s="4"/>
      <c r="Y470" s="4"/>
      <c r="Z470" s="4"/>
      <c r="AA470" s="4">
        <v>196</v>
      </c>
    </row>
    <row r="471" spans="1:27" x14ac:dyDescent="0.25">
      <c r="A471">
        <v>30655</v>
      </c>
      <c r="B471" t="s">
        <v>253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>
        <v>246</v>
      </c>
      <c r="AA471" s="4">
        <v>246</v>
      </c>
    </row>
    <row r="472" spans="1:27" x14ac:dyDescent="0.25">
      <c r="A472">
        <v>30751</v>
      </c>
      <c r="B472" t="s">
        <v>330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>
        <v>95</v>
      </c>
      <c r="U472" s="4"/>
      <c r="V472" s="4"/>
      <c r="W472" s="4"/>
      <c r="X472" s="4"/>
      <c r="Y472" s="4"/>
      <c r="Z472" s="4"/>
      <c r="AA472" s="4">
        <v>95</v>
      </c>
    </row>
    <row r="473" spans="1:27" x14ac:dyDescent="0.25">
      <c r="A473">
        <v>30797</v>
      </c>
      <c r="B473" t="s">
        <v>185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>
        <v>333.35410000000002</v>
      </c>
      <c r="U473" s="4"/>
      <c r="V473" s="4"/>
      <c r="W473" s="4"/>
      <c r="X473" s="4"/>
      <c r="Y473" s="4"/>
      <c r="Z473" s="4"/>
      <c r="AA473" s="4">
        <v>333.35410000000002</v>
      </c>
    </row>
    <row r="474" spans="1:27" x14ac:dyDescent="0.25">
      <c r="A474">
        <v>30857</v>
      </c>
      <c r="B474" t="s">
        <v>277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>
        <v>110</v>
      </c>
      <c r="U474" s="4"/>
      <c r="V474" s="4"/>
      <c r="W474" s="4"/>
      <c r="X474" s="4"/>
      <c r="Y474" s="4"/>
      <c r="Z474" s="4"/>
      <c r="AA474" s="4">
        <v>110</v>
      </c>
    </row>
    <row r="475" spans="1:27" x14ac:dyDescent="0.25">
      <c r="A475">
        <v>30863</v>
      </c>
      <c r="B475" t="s">
        <v>221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>
        <v>200</v>
      </c>
      <c r="U475" s="4"/>
      <c r="V475" s="4"/>
      <c r="W475" s="4"/>
      <c r="X475" s="4"/>
      <c r="Y475" s="4"/>
      <c r="Z475" s="4"/>
      <c r="AA475" s="4">
        <v>200</v>
      </c>
    </row>
    <row r="476" spans="1:27" x14ac:dyDescent="0.25">
      <c r="A476" t="s">
        <v>497</v>
      </c>
      <c r="C476" s="4">
        <v>339.82</v>
      </c>
      <c r="D476" s="4">
        <v>626.53000000000009</v>
      </c>
      <c r="E476" s="4">
        <v>1662.1399999999999</v>
      </c>
      <c r="F476" s="4">
        <v>36.9</v>
      </c>
      <c r="G476" s="4">
        <v>22</v>
      </c>
      <c r="H476" s="4">
        <v>4220.7966000000006</v>
      </c>
      <c r="I476" s="4">
        <v>9110.6993000000002</v>
      </c>
      <c r="J476" s="4">
        <v>13645.3158</v>
      </c>
      <c r="K476" s="4">
        <v>5426.2912000000006</v>
      </c>
      <c r="L476" s="4">
        <v>997.3587</v>
      </c>
      <c r="M476" s="4">
        <v>1056</v>
      </c>
      <c r="N476" s="4">
        <v>3654.0166000000004</v>
      </c>
      <c r="O476" s="4">
        <v>2601.4750999999997</v>
      </c>
      <c r="P476" s="4">
        <v>2769.29</v>
      </c>
      <c r="Q476" s="4">
        <v>1209.0216</v>
      </c>
      <c r="R476" s="4">
        <v>4029.3914999999997</v>
      </c>
      <c r="S476" s="4">
        <v>14940.6266</v>
      </c>
      <c r="T476" s="4">
        <v>105974.39070000002</v>
      </c>
      <c r="U476" s="4">
        <v>1497.1992</v>
      </c>
      <c r="V476" s="4">
        <v>1624.8243</v>
      </c>
      <c r="W476" s="4">
        <v>1418.6</v>
      </c>
      <c r="X476" s="4">
        <v>2864.451</v>
      </c>
      <c r="Y476" s="4">
        <v>1829.6</v>
      </c>
      <c r="Z476" s="4">
        <v>4338.1000000000004</v>
      </c>
      <c r="AA476" s="4">
        <v>185894.83819999994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9.7109375" bestFit="1" customWidth="1"/>
    <col min="2" max="2" width="3" bestFit="1" customWidth="1"/>
    <col min="3" max="3" width="18.42578125" bestFit="1" customWidth="1"/>
    <col min="4" max="4" width="6" bestFit="1" customWidth="1"/>
    <col min="5" max="5" width="78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44637</v>
      </c>
      <c r="B2">
        <v>34</v>
      </c>
      <c r="C2" t="s">
        <v>6</v>
      </c>
      <c r="D2">
        <v>2473</v>
      </c>
      <c r="E2" t="s">
        <v>7</v>
      </c>
      <c r="F2">
        <v>34.466999999999999</v>
      </c>
    </row>
    <row r="3" spans="1:6" x14ac:dyDescent="0.25">
      <c r="A3" s="1">
        <v>44639</v>
      </c>
      <c r="B3">
        <v>16</v>
      </c>
      <c r="C3" t="s">
        <v>8</v>
      </c>
      <c r="D3">
        <v>3322</v>
      </c>
      <c r="E3" t="s">
        <v>9</v>
      </c>
      <c r="F3">
        <v>46</v>
      </c>
    </row>
    <row r="4" spans="1:6" x14ac:dyDescent="0.25">
      <c r="A4" s="1">
        <v>44642</v>
      </c>
      <c r="B4">
        <v>48</v>
      </c>
      <c r="C4" t="s">
        <v>10</v>
      </c>
      <c r="D4">
        <v>3409</v>
      </c>
      <c r="E4" t="s">
        <v>11</v>
      </c>
      <c r="F4">
        <v>288</v>
      </c>
    </row>
    <row r="5" spans="1:6" x14ac:dyDescent="0.25">
      <c r="A5" s="1">
        <v>44631</v>
      </c>
      <c r="B5">
        <v>27</v>
      </c>
      <c r="C5" t="s">
        <v>12</v>
      </c>
      <c r="D5">
        <v>3409</v>
      </c>
      <c r="E5" t="s">
        <v>11</v>
      </c>
      <c r="F5">
        <v>48</v>
      </c>
    </row>
    <row r="6" spans="1:6" x14ac:dyDescent="0.25">
      <c r="A6" s="1">
        <v>44647</v>
      </c>
      <c r="B6">
        <v>40</v>
      </c>
      <c r="C6" t="s">
        <v>13</v>
      </c>
      <c r="D6">
        <v>3409</v>
      </c>
      <c r="E6" t="s">
        <v>11</v>
      </c>
      <c r="F6">
        <v>48</v>
      </c>
    </row>
    <row r="7" spans="1:6" x14ac:dyDescent="0.25">
      <c r="A7" s="1">
        <v>44639</v>
      </c>
      <c r="B7">
        <v>2</v>
      </c>
      <c r="C7" t="s">
        <v>14</v>
      </c>
      <c r="D7">
        <v>3458</v>
      </c>
      <c r="E7" t="s">
        <v>15</v>
      </c>
      <c r="F7">
        <v>72.25</v>
      </c>
    </row>
    <row r="8" spans="1:6" x14ac:dyDescent="0.25">
      <c r="A8" s="1">
        <v>44634</v>
      </c>
      <c r="B8">
        <v>7</v>
      </c>
      <c r="C8" t="s">
        <v>16</v>
      </c>
      <c r="D8">
        <v>3673</v>
      </c>
      <c r="E8" t="s">
        <v>17</v>
      </c>
      <c r="F8">
        <v>24</v>
      </c>
    </row>
    <row r="9" spans="1:6" x14ac:dyDescent="0.25">
      <c r="A9" s="1">
        <v>44634</v>
      </c>
      <c r="B9">
        <v>16</v>
      </c>
      <c r="C9" t="s">
        <v>8</v>
      </c>
      <c r="D9">
        <v>3673</v>
      </c>
      <c r="E9" t="s">
        <v>17</v>
      </c>
      <c r="F9">
        <v>48</v>
      </c>
    </row>
    <row r="10" spans="1:6" x14ac:dyDescent="0.25">
      <c r="A10" s="1">
        <v>44630</v>
      </c>
      <c r="B10">
        <v>34</v>
      </c>
      <c r="C10" t="s">
        <v>6</v>
      </c>
      <c r="D10">
        <v>3743</v>
      </c>
      <c r="E10" t="s">
        <v>18</v>
      </c>
      <c r="F10">
        <v>59</v>
      </c>
    </row>
    <row r="11" spans="1:6" x14ac:dyDescent="0.25">
      <c r="A11" s="1">
        <v>44648</v>
      </c>
      <c r="B11">
        <v>23</v>
      </c>
      <c r="C11" t="s">
        <v>19</v>
      </c>
      <c r="D11">
        <v>3743</v>
      </c>
      <c r="E11" t="s">
        <v>18</v>
      </c>
      <c r="F11">
        <v>53.5</v>
      </c>
    </row>
    <row r="12" spans="1:6" x14ac:dyDescent="0.25">
      <c r="A12" s="1">
        <v>44648</v>
      </c>
      <c r="B12">
        <v>12</v>
      </c>
      <c r="C12" t="s">
        <v>20</v>
      </c>
      <c r="D12">
        <v>4043</v>
      </c>
      <c r="E12" t="s">
        <v>21</v>
      </c>
      <c r="F12">
        <v>171.18</v>
      </c>
    </row>
    <row r="13" spans="1:6" x14ac:dyDescent="0.25">
      <c r="A13" s="1">
        <v>44643</v>
      </c>
      <c r="B13">
        <v>27</v>
      </c>
      <c r="C13" t="s">
        <v>12</v>
      </c>
      <c r="D13">
        <v>4143</v>
      </c>
      <c r="E13" t="s">
        <v>22</v>
      </c>
      <c r="F13">
        <v>247.59</v>
      </c>
    </row>
    <row r="14" spans="1:6" x14ac:dyDescent="0.25">
      <c r="A14" s="1">
        <v>44624</v>
      </c>
      <c r="B14">
        <v>34</v>
      </c>
      <c r="C14" t="s">
        <v>6</v>
      </c>
      <c r="D14">
        <v>4360</v>
      </c>
      <c r="E14" t="s">
        <v>23</v>
      </c>
      <c r="F14">
        <v>433.84</v>
      </c>
    </row>
    <row r="15" spans="1:6" x14ac:dyDescent="0.25">
      <c r="A15" s="1">
        <v>44647</v>
      </c>
      <c r="B15">
        <v>34</v>
      </c>
      <c r="C15" t="s">
        <v>6</v>
      </c>
      <c r="D15">
        <v>4394</v>
      </c>
      <c r="E15" t="s">
        <v>24</v>
      </c>
      <c r="F15">
        <v>70</v>
      </c>
    </row>
    <row r="16" spans="1:6" x14ac:dyDescent="0.25">
      <c r="A16" s="1">
        <v>44625</v>
      </c>
      <c r="B16">
        <v>34</v>
      </c>
      <c r="C16" t="s">
        <v>6</v>
      </c>
      <c r="D16">
        <v>7653</v>
      </c>
      <c r="E16" t="s">
        <v>25</v>
      </c>
      <c r="F16">
        <v>22.4</v>
      </c>
    </row>
    <row r="17" spans="1:6" x14ac:dyDescent="0.25">
      <c r="A17" s="1">
        <v>44640</v>
      </c>
      <c r="B17">
        <v>23</v>
      </c>
      <c r="C17" t="s">
        <v>19</v>
      </c>
      <c r="D17">
        <v>8804</v>
      </c>
      <c r="E17" t="s">
        <v>26</v>
      </c>
      <c r="F17">
        <v>7.7708000000000004</v>
      </c>
    </row>
    <row r="18" spans="1:6" x14ac:dyDescent="0.25">
      <c r="A18" s="1">
        <v>44645</v>
      </c>
      <c r="B18">
        <v>23</v>
      </c>
      <c r="C18" t="s">
        <v>19</v>
      </c>
      <c r="D18">
        <v>9323</v>
      </c>
      <c r="E18" t="s">
        <v>27</v>
      </c>
      <c r="F18">
        <v>31.5</v>
      </c>
    </row>
    <row r="19" spans="1:6" x14ac:dyDescent="0.25">
      <c r="A19" s="1">
        <v>44626</v>
      </c>
      <c r="B19">
        <v>34</v>
      </c>
      <c r="C19" t="s">
        <v>6</v>
      </c>
      <c r="D19">
        <v>9725</v>
      </c>
      <c r="E19" t="s">
        <v>28</v>
      </c>
      <c r="F19">
        <v>686</v>
      </c>
    </row>
    <row r="20" spans="1:6" x14ac:dyDescent="0.25">
      <c r="A20" s="1">
        <v>44642</v>
      </c>
      <c r="B20">
        <v>34</v>
      </c>
      <c r="C20" t="s">
        <v>6</v>
      </c>
      <c r="D20">
        <v>10512</v>
      </c>
      <c r="E20" t="s">
        <v>29</v>
      </c>
      <c r="F20">
        <v>55</v>
      </c>
    </row>
    <row r="21" spans="1:6" x14ac:dyDescent="0.25">
      <c r="A21" s="1">
        <v>44645</v>
      </c>
      <c r="B21">
        <v>34</v>
      </c>
      <c r="C21" t="s">
        <v>6</v>
      </c>
      <c r="D21">
        <v>10710</v>
      </c>
      <c r="E21" t="s">
        <v>30</v>
      </c>
      <c r="F21">
        <v>57.07</v>
      </c>
    </row>
    <row r="22" spans="1:6" x14ac:dyDescent="0.25">
      <c r="A22" s="1">
        <v>44651</v>
      </c>
      <c r="B22">
        <v>4</v>
      </c>
      <c r="C22" t="s">
        <v>31</v>
      </c>
      <c r="D22">
        <v>10776</v>
      </c>
      <c r="E22" t="s">
        <v>32</v>
      </c>
      <c r="F22">
        <v>62</v>
      </c>
    </row>
    <row r="23" spans="1:6" x14ac:dyDescent="0.25">
      <c r="A23" s="1">
        <v>44645</v>
      </c>
      <c r="B23">
        <v>12</v>
      </c>
      <c r="C23" t="s">
        <v>20</v>
      </c>
      <c r="D23">
        <v>16411</v>
      </c>
      <c r="E23" t="s">
        <v>33</v>
      </c>
      <c r="F23">
        <v>58.24</v>
      </c>
    </row>
    <row r="24" spans="1:6" x14ac:dyDescent="0.25">
      <c r="A24" s="1">
        <v>44648</v>
      </c>
      <c r="B24">
        <v>11</v>
      </c>
      <c r="C24" t="s">
        <v>34</v>
      </c>
      <c r="D24">
        <v>17028</v>
      </c>
      <c r="E24" t="s">
        <v>35</v>
      </c>
      <c r="F24">
        <v>115</v>
      </c>
    </row>
    <row r="25" spans="1:6" x14ac:dyDescent="0.25">
      <c r="A25" s="1">
        <v>44646</v>
      </c>
      <c r="B25">
        <v>48</v>
      </c>
      <c r="C25" t="s">
        <v>10</v>
      </c>
      <c r="D25">
        <v>19985</v>
      </c>
      <c r="E25" t="s">
        <v>36</v>
      </c>
      <c r="F25">
        <v>12</v>
      </c>
    </row>
    <row r="26" spans="1:6" x14ac:dyDescent="0.25">
      <c r="A26" s="1">
        <v>44624</v>
      </c>
      <c r="B26">
        <v>16</v>
      </c>
      <c r="C26" t="s">
        <v>8</v>
      </c>
      <c r="D26">
        <v>20655</v>
      </c>
      <c r="E26" t="s">
        <v>37</v>
      </c>
      <c r="F26">
        <v>32</v>
      </c>
    </row>
    <row r="27" spans="1:6" x14ac:dyDescent="0.25">
      <c r="A27" s="1">
        <v>44649</v>
      </c>
      <c r="B27">
        <v>34</v>
      </c>
      <c r="C27" t="s">
        <v>6</v>
      </c>
      <c r="D27">
        <v>23544</v>
      </c>
      <c r="E27" t="s">
        <v>38</v>
      </c>
      <c r="F27">
        <v>28.7</v>
      </c>
    </row>
    <row r="28" spans="1:6" x14ac:dyDescent="0.25">
      <c r="A28" s="1">
        <v>44643</v>
      </c>
      <c r="B28">
        <v>12</v>
      </c>
      <c r="C28" t="s">
        <v>20</v>
      </c>
      <c r="D28">
        <v>23644</v>
      </c>
      <c r="E28" t="s">
        <v>39</v>
      </c>
      <c r="F28">
        <v>213.75</v>
      </c>
    </row>
    <row r="29" spans="1:6" x14ac:dyDescent="0.25">
      <c r="A29" s="1">
        <v>44627</v>
      </c>
      <c r="B29">
        <v>27</v>
      </c>
      <c r="C29" t="s">
        <v>12</v>
      </c>
      <c r="D29">
        <v>24265</v>
      </c>
      <c r="E29" t="s">
        <v>40</v>
      </c>
      <c r="F29">
        <v>230</v>
      </c>
    </row>
    <row r="30" spans="1:6" x14ac:dyDescent="0.25">
      <c r="A30" s="1">
        <v>44646</v>
      </c>
      <c r="B30">
        <v>34</v>
      </c>
      <c r="C30" t="s">
        <v>6</v>
      </c>
      <c r="D30">
        <v>24265</v>
      </c>
      <c r="E30" t="s">
        <v>40</v>
      </c>
      <c r="F30">
        <v>1150</v>
      </c>
    </row>
    <row r="31" spans="1:6" x14ac:dyDescent="0.25">
      <c r="A31" s="1">
        <v>44651</v>
      </c>
      <c r="B31">
        <v>44</v>
      </c>
      <c r="C31" t="s">
        <v>41</v>
      </c>
      <c r="D31">
        <v>24280</v>
      </c>
      <c r="E31" t="s">
        <v>42</v>
      </c>
      <c r="F31">
        <v>311.98599999999999</v>
      </c>
    </row>
    <row r="32" spans="1:6" x14ac:dyDescent="0.25">
      <c r="A32" s="1">
        <v>44648</v>
      </c>
      <c r="B32">
        <v>22</v>
      </c>
      <c r="C32" t="s">
        <v>43</v>
      </c>
      <c r="D32">
        <v>24280</v>
      </c>
      <c r="E32" t="s">
        <v>42</v>
      </c>
      <c r="F32">
        <v>62.4</v>
      </c>
    </row>
    <row r="33" spans="1:6" x14ac:dyDescent="0.25">
      <c r="A33" s="1">
        <v>44629</v>
      </c>
      <c r="B33">
        <v>34</v>
      </c>
      <c r="C33" t="s">
        <v>6</v>
      </c>
      <c r="D33">
        <v>24716</v>
      </c>
      <c r="E33" t="s">
        <v>44</v>
      </c>
      <c r="F33">
        <v>849</v>
      </c>
    </row>
    <row r="34" spans="1:6" x14ac:dyDescent="0.25">
      <c r="A34" s="1">
        <v>44621</v>
      </c>
      <c r="B34">
        <v>26</v>
      </c>
      <c r="C34" t="s">
        <v>45</v>
      </c>
      <c r="D34">
        <v>26371</v>
      </c>
      <c r="E34" t="s">
        <v>46</v>
      </c>
      <c r="F34">
        <v>65.55</v>
      </c>
    </row>
    <row r="35" spans="1:6" x14ac:dyDescent="0.25">
      <c r="A35" s="1">
        <v>44649</v>
      </c>
      <c r="B35">
        <v>34</v>
      </c>
      <c r="C35" t="s">
        <v>6</v>
      </c>
      <c r="D35">
        <v>26907</v>
      </c>
      <c r="E35" t="s">
        <v>47</v>
      </c>
      <c r="F35">
        <v>1133.22</v>
      </c>
    </row>
    <row r="36" spans="1:6" x14ac:dyDescent="0.25">
      <c r="A36" s="1">
        <v>44647</v>
      </c>
      <c r="B36">
        <v>34</v>
      </c>
      <c r="C36" t="s">
        <v>6</v>
      </c>
      <c r="D36">
        <v>26937</v>
      </c>
      <c r="E36" t="s">
        <v>48</v>
      </c>
      <c r="F36">
        <v>0</v>
      </c>
    </row>
    <row r="37" spans="1:6" x14ac:dyDescent="0.25">
      <c r="A37" s="1">
        <v>44640</v>
      </c>
      <c r="B37">
        <v>12</v>
      </c>
      <c r="C37" t="s">
        <v>20</v>
      </c>
      <c r="D37">
        <v>27171</v>
      </c>
      <c r="E37" t="s">
        <v>49</v>
      </c>
      <c r="F37">
        <v>40</v>
      </c>
    </row>
    <row r="38" spans="1:6" x14ac:dyDescent="0.25">
      <c r="A38" s="1">
        <v>44651</v>
      </c>
      <c r="B38">
        <v>40</v>
      </c>
      <c r="C38" t="s">
        <v>13</v>
      </c>
      <c r="D38">
        <v>27324</v>
      </c>
      <c r="E38" t="s">
        <v>50</v>
      </c>
      <c r="F38">
        <v>500</v>
      </c>
    </row>
    <row r="39" spans="1:6" x14ac:dyDescent="0.25">
      <c r="A39" s="1">
        <v>44640</v>
      </c>
      <c r="B39">
        <v>27</v>
      </c>
      <c r="C39" t="s">
        <v>12</v>
      </c>
      <c r="D39">
        <v>28560</v>
      </c>
      <c r="E39" t="s">
        <v>51</v>
      </c>
      <c r="F39">
        <v>16.2</v>
      </c>
    </row>
    <row r="40" spans="1:6" x14ac:dyDescent="0.25">
      <c r="A40" s="1">
        <v>44624</v>
      </c>
      <c r="B40">
        <v>7</v>
      </c>
      <c r="C40" t="s">
        <v>16</v>
      </c>
      <c r="D40">
        <v>29596</v>
      </c>
      <c r="E40" t="s">
        <v>52</v>
      </c>
      <c r="F40">
        <v>0</v>
      </c>
    </row>
    <row r="41" spans="1:6" x14ac:dyDescent="0.25">
      <c r="A41" s="1">
        <v>44624</v>
      </c>
      <c r="B41">
        <v>40</v>
      </c>
      <c r="C41" t="s">
        <v>13</v>
      </c>
      <c r="D41">
        <v>29679</v>
      </c>
      <c r="E41" t="s">
        <v>53</v>
      </c>
      <c r="F41">
        <v>22.3</v>
      </c>
    </row>
    <row r="42" spans="1:6" x14ac:dyDescent="0.25">
      <c r="A42" s="1">
        <v>44647</v>
      </c>
      <c r="B42">
        <v>34</v>
      </c>
      <c r="C42" t="s">
        <v>6</v>
      </c>
      <c r="D42">
        <v>29679</v>
      </c>
      <c r="E42" t="s">
        <v>53</v>
      </c>
      <c r="F42">
        <v>22.3</v>
      </c>
    </row>
    <row r="43" spans="1:6" x14ac:dyDescent="0.25">
      <c r="A43" s="1">
        <v>44624</v>
      </c>
      <c r="B43">
        <v>27</v>
      </c>
      <c r="C43" t="s">
        <v>12</v>
      </c>
      <c r="D43">
        <v>30030</v>
      </c>
      <c r="E43" t="s">
        <v>54</v>
      </c>
      <c r="F43">
        <v>1129.24</v>
      </c>
    </row>
    <row r="44" spans="1:6" x14ac:dyDescent="0.25">
      <c r="A44" s="1">
        <v>44623</v>
      </c>
      <c r="B44">
        <v>26</v>
      </c>
      <c r="C44" t="s">
        <v>45</v>
      </c>
      <c r="D44">
        <v>2159</v>
      </c>
      <c r="E44" t="s">
        <v>55</v>
      </c>
      <c r="F44">
        <v>849.8415</v>
      </c>
    </row>
    <row r="45" spans="1:6" x14ac:dyDescent="0.25">
      <c r="A45" s="1">
        <v>44650</v>
      </c>
      <c r="B45">
        <v>45</v>
      </c>
      <c r="C45" t="s">
        <v>56</v>
      </c>
      <c r="D45">
        <v>2168</v>
      </c>
      <c r="E45" t="s">
        <v>57</v>
      </c>
      <c r="F45">
        <v>31.6</v>
      </c>
    </row>
    <row r="46" spans="1:6" x14ac:dyDescent="0.25">
      <c r="A46" s="1">
        <v>44621</v>
      </c>
      <c r="B46">
        <v>12</v>
      </c>
      <c r="C46" t="s">
        <v>20</v>
      </c>
      <c r="D46">
        <v>2168</v>
      </c>
      <c r="E46" t="s">
        <v>57</v>
      </c>
      <c r="F46">
        <v>7.9</v>
      </c>
    </row>
    <row r="47" spans="1:6" x14ac:dyDescent="0.25">
      <c r="A47" s="1">
        <v>44630</v>
      </c>
      <c r="B47">
        <v>34</v>
      </c>
      <c r="C47" t="s">
        <v>6</v>
      </c>
      <c r="D47">
        <v>2223</v>
      </c>
      <c r="E47" t="s">
        <v>58</v>
      </c>
      <c r="F47">
        <v>153</v>
      </c>
    </row>
    <row r="48" spans="1:6" x14ac:dyDescent="0.25">
      <c r="A48" s="1">
        <v>44625</v>
      </c>
      <c r="B48">
        <v>7</v>
      </c>
      <c r="C48" t="s">
        <v>16</v>
      </c>
      <c r="D48">
        <v>2432</v>
      </c>
      <c r="E48" t="s">
        <v>59</v>
      </c>
      <c r="F48">
        <v>34.5</v>
      </c>
    </row>
    <row r="49" spans="1:6" x14ac:dyDescent="0.25">
      <c r="A49" s="1">
        <v>44628</v>
      </c>
      <c r="B49">
        <v>48</v>
      </c>
      <c r="C49" t="s">
        <v>10</v>
      </c>
      <c r="D49">
        <v>2802</v>
      </c>
      <c r="E49" t="s">
        <v>60</v>
      </c>
      <c r="F49">
        <v>48</v>
      </c>
    </row>
    <row r="50" spans="1:6" x14ac:dyDescent="0.25">
      <c r="A50" s="1">
        <v>44627</v>
      </c>
      <c r="B50">
        <v>12</v>
      </c>
      <c r="C50" t="s">
        <v>20</v>
      </c>
      <c r="D50">
        <v>2802</v>
      </c>
      <c r="E50" t="s">
        <v>60</v>
      </c>
      <c r="F50">
        <v>96</v>
      </c>
    </row>
    <row r="51" spans="1:6" x14ac:dyDescent="0.25">
      <c r="A51" s="1">
        <v>44626</v>
      </c>
      <c r="B51">
        <v>34</v>
      </c>
      <c r="C51" t="s">
        <v>6</v>
      </c>
      <c r="D51">
        <v>2802</v>
      </c>
      <c r="E51" t="s">
        <v>60</v>
      </c>
      <c r="F51">
        <v>16</v>
      </c>
    </row>
    <row r="52" spans="1:6" x14ac:dyDescent="0.25">
      <c r="A52" s="1">
        <v>44627</v>
      </c>
      <c r="B52">
        <v>27</v>
      </c>
      <c r="C52" t="s">
        <v>12</v>
      </c>
      <c r="D52">
        <v>2802</v>
      </c>
      <c r="E52" t="s">
        <v>60</v>
      </c>
      <c r="F52">
        <v>64</v>
      </c>
    </row>
    <row r="53" spans="1:6" x14ac:dyDescent="0.25">
      <c r="A53" s="1">
        <v>44642</v>
      </c>
      <c r="B53">
        <v>34</v>
      </c>
      <c r="C53" t="s">
        <v>6</v>
      </c>
      <c r="D53">
        <v>3963</v>
      </c>
      <c r="E53" t="s">
        <v>61</v>
      </c>
      <c r="F53">
        <v>70</v>
      </c>
    </row>
    <row r="54" spans="1:6" x14ac:dyDescent="0.25">
      <c r="A54" s="1">
        <v>44637</v>
      </c>
      <c r="B54">
        <v>34</v>
      </c>
      <c r="C54" t="s">
        <v>6</v>
      </c>
      <c r="D54">
        <v>7750</v>
      </c>
      <c r="E54" t="s">
        <v>62</v>
      </c>
      <c r="F54">
        <v>69.75</v>
      </c>
    </row>
    <row r="55" spans="1:6" x14ac:dyDescent="0.25">
      <c r="A55" s="1">
        <v>44645</v>
      </c>
      <c r="B55">
        <v>48</v>
      </c>
      <c r="C55" t="s">
        <v>10</v>
      </c>
      <c r="D55">
        <v>8945</v>
      </c>
      <c r="E55" t="s">
        <v>63</v>
      </c>
      <c r="F55">
        <v>2730.96</v>
      </c>
    </row>
    <row r="56" spans="1:6" x14ac:dyDescent="0.25">
      <c r="A56" s="1">
        <v>44636</v>
      </c>
      <c r="B56">
        <v>12</v>
      </c>
      <c r="C56" t="s">
        <v>20</v>
      </c>
      <c r="D56">
        <v>9286</v>
      </c>
      <c r="E56" t="s">
        <v>64</v>
      </c>
      <c r="F56">
        <v>34</v>
      </c>
    </row>
    <row r="57" spans="1:6" x14ac:dyDescent="0.25">
      <c r="A57" s="1">
        <v>44626</v>
      </c>
      <c r="B57">
        <v>34</v>
      </c>
      <c r="C57" t="s">
        <v>6</v>
      </c>
      <c r="D57">
        <v>10890</v>
      </c>
      <c r="E57" t="s">
        <v>65</v>
      </c>
      <c r="F57">
        <v>58</v>
      </c>
    </row>
    <row r="58" spans="1:6" x14ac:dyDescent="0.25">
      <c r="A58" s="1">
        <v>44634</v>
      </c>
      <c r="B58">
        <v>23</v>
      </c>
      <c r="C58" t="s">
        <v>19</v>
      </c>
      <c r="D58">
        <v>11115</v>
      </c>
      <c r="E58" t="s">
        <v>66</v>
      </c>
      <c r="F58">
        <v>50.4</v>
      </c>
    </row>
    <row r="59" spans="1:6" x14ac:dyDescent="0.25">
      <c r="A59" s="1">
        <v>44630</v>
      </c>
      <c r="B59">
        <v>34</v>
      </c>
      <c r="C59" t="s">
        <v>6</v>
      </c>
      <c r="D59">
        <v>13732</v>
      </c>
      <c r="E59" t="s">
        <v>67</v>
      </c>
      <c r="F59">
        <v>36</v>
      </c>
    </row>
    <row r="60" spans="1:6" x14ac:dyDescent="0.25">
      <c r="A60" s="1">
        <v>44643</v>
      </c>
      <c r="B60">
        <v>34</v>
      </c>
      <c r="C60" t="s">
        <v>6</v>
      </c>
      <c r="D60">
        <v>16395</v>
      </c>
      <c r="E60" t="s">
        <v>68</v>
      </c>
      <c r="F60">
        <v>250</v>
      </c>
    </row>
    <row r="61" spans="1:6" x14ac:dyDescent="0.25">
      <c r="A61" s="1">
        <v>44645</v>
      </c>
      <c r="B61">
        <v>7</v>
      </c>
      <c r="C61" t="s">
        <v>16</v>
      </c>
      <c r="D61">
        <v>16897</v>
      </c>
      <c r="E61" t="s">
        <v>69</v>
      </c>
      <c r="F61">
        <v>104</v>
      </c>
    </row>
    <row r="62" spans="1:6" x14ac:dyDescent="0.25">
      <c r="A62" s="1">
        <v>44629</v>
      </c>
      <c r="B62">
        <v>34</v>
      </c>
      <c r="C62" t="s">
        <v>6</v>
      </c>
      <c r="D62">
        <v>18344</v>
      </c>
      <c r="E62" t="s">
        <v>70</v>
      </c>
      <c r="F62">
        <v>230.37119999999999</v>
      </c>
    </row>
    <row r="63" spans="1:6" x14ac:dyDescent="0.25">
      <c r="A63" s="1">
        <v>44622</v>
      </c>
      <c r="B63">
        <v>24</v>
      </c>
      <c r="C63" t="s">
        <v>71</v>
      </c>
      <c r="D63">
        <v>18710</v>
      </c>
      <c r="E63" t="s">
        <v>72</v>
      </c>
      <c r="F63">
        <v>30.45</v>
      </c>
    </row>
    <row r="64" spans="1:6" x14ac:dyDescent="0.25">
      <c r="A64" s="1">
        <v>44638</v>
      </c>
      <c r="B64">
        <v>34</v>
      </c>
      <c r="C64" t="s">
        <v>6</v>
      </c>
      <c r="D64">
        <v>18710</v>
      </c>
      <c r="E64" t="s">
        <v>72</v>
      </c>
      <c r="F64">
        <v>30.45</v>
      </c>
    </row>
    <row r="65" spans="1:6" x14ac:dyDescent="0.25">
      <c r="A65" s="1">
        <v>44637</v>
      </c>
      <c r="B65">
        <v>34</v>
      </c>
      <c r="C65" t="s">
        <v>6</v>
      </c>
      <c r="D65">
        <v>18710</v>
      </c>
      <c r="E65" t="s">
        <v>72</v>
      </c>
      <c r="F65">
        <v>30.45</v>
      </c>
    </row>
    <row r="66" spans="1:6" x14ac:dyDescent="0.25">
      <c r="A66" s="1">
        <v>44626</v>
      </c>
      <c r="B66">
        <v>34</v>
      </c>
      <c r="C66" t="s">
        <v>6</v>
      </c>
      <c r="D66">
        <v>21445</v>
      </c>
      <c r="E66" t="s">
        <v>73</v>
      </c>
      <c r="F66">
        <v>210</v>
      </c>
    </row>
    <row r="67" spans="1:6" x14ac:dyDescent="0.25">
      <c r="A67" s="1">
        <v>44623</v>
      </c>
      <c r="B67">
        <v>12</v>
      </c>
      <c r="C67" t="s">
        <v>20</v>
      </c>
      <c r="D67">
        <v>23024</v>
      </c>
      <c r="E67" t="s">
        <v>74</v>
      </c>
      <c r="F67">
        <v>716</v>
      </c>
    </row>
    <row r="68" spans="1:6" x14ac:dyDescent="0.25">
      <c r="A68" s="1">
        <v>44623</v>
      </c>
      <c r="B68">
        <v>7</v>
      </c>
      <c r="C68" t="s">
        <v>16</v>
      </c>
      <c r="D68">
        <v>23024</v>
      </c>
      <c r="E68" t="s">
        <v>74</v>
      </c>
      <c r="F68">
        <v>716</v>
      </c>
    </row>
    <row r="69" spans="1:6" x14ac:dyDescent="0.25">
      <c r="A69" s="1">
        <v>44646</v>
      </c>
      <c r="B69">
        <v>37</v>
      </c>
      <c r="C69" t="s">
        <v>75</v>
      </c>
      <c r="D69">
        <v>23585</v>
      </c>
      <c r="E69" t="s">
        <v>76</v>
      </c>
      <c r="F69">
        <v>403.2</v>
      </c>
    </row>
    <row r="70" spans="1:6" x14ac:dyDescent="0.25">
      <c r="A70" s="1">
        <v>44644</v>
      </c>
      <c r="B70">
        <v>34</v>
      </c>
      <c r="C70" t="s">
        <v>6</v>
      </c>
      <c r="D70">
        <v>23849</v>
      </c>
      <c r="E70" t="s">
        <v>77</v>
      </c>
      <c r="F70">
        <v>1715</v>
      </c>
    </row>
    <row r="71" spans="1:6" x14ac:dyDescent="0.25">
      <c r="A71" s="1">
        <v>44648</v>
      </c>
      <c r="B71">
        <v>12</v>
      </c>
      <c r="C71" t="s">
        <v>20</v>
      </c>
      <c r="D71">
        <v>24730</v>
      </c>
      <c r="E71" t="s">
        <v>78</v>
      </c>
      <c r="F71">
        <v>107</v>
      </c>
    </row>
    <row r="72" spans="1:6" x14ac:dyDescent="0.25">
      <c r="A72" s="1">
        <v>44625</v>
      </c>
      <c r="B72">
        <v>34</v>
      </c>
      <c r="C72" t="s">
        <v>6</v>
      </c>
      <c r="D72">
        <v>26159</v>
      </c>
      <c r="E72" t="s">
        <v>79</v>
      </c>
      <c r="F72">
        <v>220.15</v>
      </c>
    </row>
    <row r="73" spans="1:6" x14ac:dyDescent="0.25">
      <c r="A73" s="1">
        <v>44635</v>
      </c>
      <c r="B73">
        <v>41</v>
      </c>
      <c r="C73" t="s">
        <v>80</v>
      </c>
      <c r="D73">
        <v>26164</v>
      </c>
      <c r="E73" t="s">
        <v>81</v>
      </c>
      <c r="F73">
        <v>138.6</v>
      </c>
    </row>
    <row r="74" spans="1:6" x14ac:dyDescent="0.25">
      <c r="A74" s="1">
        <v>44634</v>
      </c>
      <c r="B74">
        <v>7</v>
      </c>
      <c r="C74" t="s">
        <v>16</v>
      </c>
      <c r="D74">
        <v>26857</v>
      </c>
      <c r="E74" t="s">
        <v>82</v>
      </c>
      <c r="F74">
        <v>117.54219999999999</v>
      </c>
    </row>
    <row r="75" spans="1:6" x14ac:dyDescent="0.25">
      <c r="A75" s="1">
        <v>44628</v>
      </c>
      <c r="B75">
        <v>34</v>
      </c>
      <c r="C75" t="s">
        <v>6</v>
      </c>
      <c r="D75">
        <v>27704</v>
      </c>
      <c r="E75" t="s">
        <v>83</v>
      </c>
      <c r="F75">
        <v>1750</v>
      </c>
    </row>
    <row r="76" spans="1:6" x14ac:dyDescent="0.25">
      <c r="A76" s="1">
        <v>44647</v>
      </c>
      <c r="B76">
        <v>41</v>
      </c>
      <c r="C76" t="s">
        <v>80</v>
      </c>
      <c r="D76">
        <v>27861</v>
      </c>
      <c r="E76" t="s">
        <v>84</v>
      </c>
      <c r="F76">
        <v>1200</v>
      </c>
    </row>
    <row r="77" spans="1:6" x14ac:dyDescent="0.25">
      <c r="A77" s="1">
        <v>44628</v>
      </c>
      <c r="B77">
        <v>34</v>
      </c>
      <c r="C77" t="s">
        <v>6</v>
      </c>
      <c r="D77">
        <v>28061</v>
      </c>
      <c r="E77" t="s">
        <v>85</v>
      </c>
      <c r="F77">
        <v>25</v>
      </c>
    </row>
    <row r="78" spans="1:6" x14ac:dyDescent="0.25">
      <c r="A78" s="1">
        <v>44648</v>
      </c>
      <c r="B78">
        <v>34</v>
      </c>
      <c r="C78" t="s">
        <v>6</v>
      </c>
      <c r="D78">
        <v>28597</v>
      </c>
      <c r="E78" t="s">
        <v>86</v>
      </c>
      <c r="F78">
        <v>765</v>
      </c>
    </row>
    <row r="79" spans="1:6" x14ac:dyDescent="0.25">
      <c r="A79" s="1">
        <v>44647</v>
      </c>
      <c r="B79">
        <v>34</v>
      </c>
      <c r="C79" t="s">
        <v>6</v>
      </c>
      <c r="D79">
        <v>28972</v>
      </c>
      <c r="E79" t="s">
        <v>87</v>
      </c>
      <c r="F79">
        <v>615</v>
      </c>
    </row>
    <row r="80" spans="1:6" x14ac:dyDescent="0.25">
      <c r="A80" s="1">
        <v>44626</v>
      </c>
      <c r="B80">
        <v>34</v>
      </c>
      <c r="C80" t="s">
        <v>6</v>
      </c>
      <c r="D80">
        <v>28972</v>
      </c>
      <c r="E80" t="s">
        <v>87</v>
      </c>
      <c r="F80">
        <v>123</v>
      </c>
    </row>
    <row r="81" spans="1:6" x14ac:dyDescent="0.25">
      <c r="A81" s="1">
        <v>44630</v>
      </c>
      <c r="B81">
        <v>12</v>
      </c>
      <c r="C81" t="s">
        <v>20</v>
      </c>
      <c r="D81">
        <v>28997</v>
      </c>
      <c r="E81" t="s">
        <v>88</v>
      </c>
      <c r="F81">
        <v>42</v>
      </c>
    </row>
    <row r="82" spans="1:6" x14ac:dyDescent="0.25">
      <c r="A82" s="1">
        <v>44649</v>
      </c>
      <c r="B82">
        <v>7</v>
      </c>
      <c r="C82" t="s">
        <v>16</v>
      </c>
      <c r="D82">
        <v>29376</v>
      </c>
      <c r="E82" t="s">
        <v>89</v>
      </c>
      <c r="F82">
        <v>50.8</v>
      </c>
    </row>
    <row r="83" spans="1:6" x14ac:dyDescent="0.25">
      <c r="A83" s="1">
        <v>44626</v>
      </c>
      <c r="B83">
        <v>34</v>
      </c>
      <c r="C83" t="s">
        <v>6</v>
      </c>
      <c r="D83">
        <v>29776</v>
      </c>
      <c r="E83" t="s">
        <v>90</v>
      </c>
      <c r="F83">
        <v>39.132800000000003</v>
      </c>
    </row>
    <row r="84" spans="1:6" x14ac:dyDescent="0.25">
      <c r="A84" s="1">
        <v>44628</v>
      </c>
      <c r="B84">
        <v>27</v>
      </c>
      <c r="C84" t="s">
        <v>12</v>
      </c>
      <c r="D84">
        <v>3238</v>
      </c>
      <c r="E84" t="s">
        <v>91</v>
      </c>
      <c r="F84">
        <v>8.5</v>
      </c>
    </row>
    <row r="85" spans="1:6" x14ac:dyDescent="0.25">
      <c r="A85" s="1">
        <v>44632</v>
      </c>
      <c r="B85">
        <v>12</v>
      </c>
      <c r="C85" t="s">
        <v>20</v>
      </c>
      <c r="D85">
        <v>3897</v>
      </c>
      <c r="E85" t="s">
        <v>92</v>
      </c>
      <c r="F85">
        <v>25</v>
      </c>
    </row>
    <row r="86" spans="1:6" x14ac:dyDescent="0.25">
      <c r="A86" s="1">
        <v>44627</v>
      </c>
      <c r="B86">
        <v>27</v>
      </c>
      <c r="C86" t="s">
        <v>12</v>
      </c>
      <c r="D86">
        <v>3897</v>
      </c>
      <c r="E86" t="s">
        <v>92</v>
      </c>
      <c r="F86">
        <v>25</v>
      </c>
    </row>
    <row r="87" spans="1:6" x14ac:dyDescent="0.25">
      <c r="A87" s="1">
        <v>44630</v>
      </c>
      <c r="B87">
        <v>34</v>
      </c>
      <c r="C87" t="s">
        <v>6</v>
      </c>
      <c r="D87">
        <v>3897</v>
      </c>
      <c r="E87" t="s">
        <v>92</v>
      </c>
      <c r="F87">
        <v>75</v>
      </c>
    </row>
    <row r="88" spans="1:6" x14ac:dyDescent="0.25">
      <c r="A88" s="1">
        <v>44636</v>
      </c>
      <c r="B88">
        <v>12</v>
      </c>
      <c r="C88" t="s">
        <v>20</v>
      </c>
      <c r="D88">
        <v>4004</v>
      </c>
      <c r="E88" t="s">
        <v>93</v>
      </c>
      <c r="F88">
        <v>14.5</v>
      </c>
    </row>
    <row r="89" spans="1:6" x14ac:dyDescent="0.25">
      <c r="A89" s="1">
        <v>44622</v>
      </c>
      <c r="B89">
        <v>27</v>
      </c>
      <c r="C89" t="s">
        <v>12</v>
      </c>
      <c r="D89">
        <v>4004</v>
      </c>
      <c r="E89" t="s">
        <v>93</v>
      </c>
      <c r="F89">
        <v>29</v>
      </c>
    </row>
    <row r="90" spans="1:6" x14ac:dyDescent="0.25">
      <c r="A90" s="1">
        <v>44642</v>
      </c>
      <c r="B90">
        <v>34</v>
      </c>
      <c r="C90" t="s">
        <v>6</v>
      </c>
      <c r="D90">
        <v>4004</v>
      </c>
      <c r="E90" t="s">
        <v>93</v>
      </c>
      <c r="F90">
        <v>14.5</v>
      </c>
    </row>
    <row r="91" spans="1:6" x14ac:dyDescent="0.25">
      <c r="A91" s="1">
        <v>44649</v>
      </c>
      <c r="B91">
        <v>16</v>
      </c>
      <c r="C91" t="s">
        <v>8</v>
      </c>
      <c r="D91">
        <v>4374</v>
      </c>
      <c r="E91" t="s">
        <v>94</v>
      </c>
      <c r="F91">
        <v>760</v>
      </c>
    </row>
    <row r="92" spans="1:6" x14ac:dyDescent="0.25">
      <c r="A92" s="1">
        <v>44646</v>
      </c>
      <c r="B92">
        <v>12</v>
      </c>
      <c r="C92" t="s">
        <v>20</v>
      </c>
      <c r="D92">
        <v>4374</v>
      </c>
      <c r="E92" t="s">
        <v>94</v>
      </c>
      <c r="F92">
        <v>95</v>
      </c>
    </row>
    <row r="93" spans="1:6" x14ac:dyDescent="0.25">
      <c r="A93" s="1">
        <v>44646</v>
      </c>
      <c r="B93">
        <v>11</v>
      </c>
      <c r="C93" t="s">
        <v>34</v>
      </c>
      <c r="D93">
        <v>4374</v>
      </c>
      <c r="E93" t="s">
        <v>94</v>
      </c>
      <c r="F93">
        <v>285</v>
      </c>
    </row>
    <row r="94" spans="1:6" x14ac:dyDescent="0.25">
      <c r="A94" s="1">
        <v>44646</v>
      </c>
      <c r="B94">
        <v>27</v>
      </c>
      <c r="C94" t="s">
        <v>12</v>
      </c>
      <c r="D94">
        <v>4374</v>
      </c>
      <c r="E94" t="s">
        <v>94</v>
      </c>
      <c r="F94">
        <v>570</v>
      </c>
    </row>
    <row r="95" spans="1:6" x14ac:dyDescent="0.25">
      <c r="A95" s="1">
        <v>44629</v>
      </c>
      <c r="B95">
        <v>27</v>
      </c>
      <c r="C95" t="s">
        <v>12</v>
      </c>
      <c r="D95">
        <v>6144</v>
      </c>
      <c r="E95" t="s">
        <v>95</v>
      </c>
      <c r="F95">
        <v>237.01410000000001</v>
      </c>
    </row>
    <row r="96" spans="1:6" x14ac:dyDescent="0.25">
      <c r="A96" s="1">
        <v>44628</v>
      </c>
      <c r="B96">
        <v>34</v>
      </c>
      <c r="C96" t="s">
        <v>6</v>
      </c>
      <c r="D96">
        <v>6978</v>
      </c>
      <c r="E96" t="s">
        <v>96</v>
      </c>
      <c r="F96">
        <v>54.2</v>
      </c>
    </row>
    <row r="97" spans="1:6" x14ac:dyDescent="0.25">
      <c r="A97" s="1">
        <v>44635</v>
      </c>
      <c r="B97">
        <v>41</v>
      </c>
      <c r="C97" t="s">
        <v>80</v>
      </c>
      <c r="D97">
        <v>9284</v>
      </c>
      <c r="E97" t="s">
        <v>97</v>
      </c>
      <c r="F97">
        <v>80</v>
      </c>
    </row>
    <row r="98" spans="1:6" x14ac:dyDescent="0.25">
      <c r="A98" s="1">
        <v>44630</v>
      </c>
      <c r="B98">
        <v>34</v>
      </c>
      <c r="C98" t="s">
        <v>6</v>
      </c>
      <c r="D98">
        <v>10513</v>
      </c>
      <c r="E98" t="s">
        <v>98</v>
      </c>
      <c r="F98">
        <v>51</v>
      </c>
    </row>
    <row r="99" spans="1:6" x14ac:dyDescent="0.25">
      <c r="A99" s="1">
        <v>44643</v>
      </c>
      <c r="B99">
        <v>34</v>
      </c>
      <c r="C99" t="s">
        <v>6</v>
      </c>
      <c r="D99">
        <v>11483</v>
      </c>
      <c r="E99" t="s">
        <v>99</v>
      </c>
      <c r="F99">
        <v>5357</v>
      </c>
    </row>
    <row r="100" spans="1:6" x14ac:dyDescent="0.25">
      <c r="A100" s="1">
        <v>44650</v>
      </c>
      <c r="B100">
        <v>11</v>
      </c>
      <c r="C100" t="s">
        <v>34</v>
      </c>
      <c r="D100">
        <v>11560</v>
      </c>
      <c r="E100" t="s">
        <v>100</v>
      </c>
      <c r="F100">
        <v>9.1199999999999992</v>
      </c>
    </row>
    <row r="101" spans="1:6" x14ac:dyDescent="0.25">
      <c r="A101" s="1">
        <v>44627</v>
      </c>
      <c r="B101">
        <v>34</v>
      </c>
      <c r="C101" t="s">
        <v>6</v>
      </c>
      <c r="D101">
        <v>11692</v>
      </c>
      <c r="E101" t="s">
        <v>101</v>
      </c>
      <c r="F101">
        <v>330</v>
      </c>
    </row>
    <row r="102" spans="1:6" x14ac:dyDescent="0.25">
      <c r="A102" s="1">
        <v>44623</v>
      </c>
      <c r="B102">
        <v>7</v>
      </c>
      <c r="C102" t="s">
        <v>16</v>
      </c>
      <c r="D102">
        <v>11960</v>
      </c>
      <c r="E102" t="s">
        <v>102</v>
      </c>
      <c r="F102">
        <v>14.604100000000001</v>
      </c>
    </row>
    <row r="103" spans="1:6" x14ac:dyDescent="0.25">
      <c r="A103" s="1">
        <v>44646</v>
      </c>
      <c r="B103">
        <v>16</v>
      </c>
      <c r="C103" t="s">
        <v>8</v>
      </c>
      <c r="D103">
        <v>11960</v>
      </c>
      <c r="E103" t="s">
        <v>102</v>
      </c>
      <c r="F103">
        <v>29.168199999999999</v>
      </c>
    </row>
    <row r="104" spans="1:6" x14ac:dyDescent="0.25">
      <c r="A104" s="1">
        <v>44651</v>
      </c>
      <c r="B104">
        <v>16</v>
      </c>
      <c r="C104" t="s">
        <v>8</v>
      </c>
      <c r="D104">
        <v>11960</v>
      </c>
      <c r="E104" t="s">
        <v>102</v>
      </c>
      <c r="F104">
        <v>73.020499999999998</v>
      </c>
    </row>
    <row r="105" spans="1:6" x14ac:dyDescent="0.25">
      <c r="A105" s="1">
        <v>44638</v>
      </c>
      <c r="B105">
        <v>16</v>
      </c>
      <c r="C105" t="s">
        <v>8</v>
      </c>
      <c r="D105">
        <v>13487</v>
      </c>
      <c r="E105" t="s">
        <v>103</v>
      </c>
      <c r="F105">
        <v>2290.6624999999999</v>
      </c>
    </row>
    <row r="106" spans="1:6" x14ac:dyDescent="0.25">
      <c r="A106" s="1">
        <v>44638</v>
      </c>
      <c r="B106">
        <v>23</v>
      </c>
      <c r="C106" t="s">
        <v>19</v>
      </c>
      <c r="D106">
        <v>14827</v>
      </c>
      <c r="E106" t="s">
        <v>104</v>
      </c>
      <c r="F106">
        <v>12.5</v>
      </c>
    </row>
    <row r="107" spans="1:6" x14ac:dyDescent="0.25">
      <c r="A107" s="1">
        <v>44648</v>
      </c>
      <c r="B107">
        <v>11</v>
      </c>
      <c r="C107" t="s">
        <v>34</v>
      </c>
      <c r="D107">
        <v>15393</v>
      </c>
      <c r="E107" t="s">
        <v>105</v>
      </c>
      <c r="F107">
        <v>56.05</v>
      </c>
    </row>
    <row r="108" spans="1:6" x14ac:dyDescent="0.25">
      <c r="A108" s="1">
        <v>44650</v>
      </c>
      <c r="B108">
        <v>23</v>
      </c>
      <c r="C108" t="s">
        <v>19</v>
      </c>
      <c r="D108">
        <v>15393</v>
      </c>
      <c r="E108" t="s">
        <v>105</v>
      </c>
      <c r="F108">
        <v>60</v>
      </c>
    </row>
    <row r="109" spans="1:6" x14ac:dyDescent="0.25">
      <c r="A109" s="1">
        <v>44645</v>
      </c>
      <c r="B109">
        <v>48</v>
      </c>
      <c r="C109" t="s">
        <v>10</v>
      </c>
      <c r="D109">
        <v>15602</v>
      </c>
      <c r="E109" t="s">
        <v>106</v>
      </c>
      <c r="F109">
        <v>266.5</v>
      </c>
    </row>
    <row r="110" spans="1:6" x14ac:dyDescent="0.25">
      <c r="A110" s="1">
        <v>44633</v>
      </c>
      <c r="B110">
        <v>25</v>
      </c>
      <c r="C110" t="s">
        <v>107</v>
      </c>
      <c r="D110">
        <v>16031</v>
      </c>
      <c r="E110" t="s">
        <v>108</v>
      </c>
      <c r="F110">
        <v>741.38</v>
      </c>
    </row>
    <row r="111" spans="1:6" x14ac:dyDescent="0.25">
      <c r="A111" s="1">
        <v>44642</v>
      </c>
      <c r="B111">
        <v>34</v>
      </c>
      <c r="C111" t="s">
        <v>6</v>
      </c>
      <c r="D111">
        <v>16831</v>
      </c>
      <c r="E111" t="s">
        <v>109</v>
      </c>
      <c r="F111">
        <v>420</v>
      </c>
    </row>
    <row r="112" spans="1:6" x14ac:dyDescent="0.25">
      <c r="A112" s="1">
        <v>44642</v>
      </c>
      <c r="B112">
        <v>34</v>
      </c>
      <c r="C112" t="s">
        <v>6</v>
      </c>
      <c r="D112">
        <v>18337</v>
      </c>
      <c r="E112" t="s">
        <v>110</v>
      </c>
      <c r="F112">
        <v>73.8</v>
      </c>
    </row>
    <row r="113" spans="1:6" x14ac:dyDescent="0.25">
      <c r="A113" s="1">
        <v>44630</v>
      </c>
      <c r="B113">
        <v>34</v>
      </c>
      <c r="C113" t="s">
        <v>6</v>
      </c>
      <c r="D113">
        <v>20009</v>
      </c>
      <c r="E113" t="s">
        <v>111</v>
      </c>
      <c r="F113">
        <v>8</v>
      </c>
    </row>
    <row r="114" spans="1:6" x14ac:dyDescent="0.25">
      <c r="A114" s="1">
        <v>44642</v>
      </c>
      <c r="B114">
        <v>34</v>
      </c>
      <c r="C114" t="s">
        <v>6</v>
      </c>
      <c r="D114">
        <v>22924</v>
      </c>
      <c r="E114" t="s">
        <v>112</v>
      </c>
      <c r="F114">
        <v>1365</v>
      </c>
    </row>
    <row r="115" spans="1:6" x14ac:dyDescent="0.25">
      <c r="A115" s="1">
        <v>44647</v>
      </c>
      <c r="B115">
        <v>34</v>
      </c>
      <c r="C115" t="s">
        <v>6</v>
      </c>
      <c r="D115">
        <v>23792</v>
      </c>
      <c r="E115" t="s">
        <v>113</v>
      </c>
      <c r="F115">
        <v>52</v>
      </c>
    </row>
    <row r="116" spans="1:6" x14ac:dyDescent="0.25">
      <c r="A116" s="1">
        <v>44638</v>
      </c>
      <c r="B116">
        <v>1</v>
      </c>
      <c r="C116" t="s">
        <v>114</v>
      </c>
      <c r="D116">
        <v>23894</v>
      </c>
      <c r="E116" t="s">
        <v>115</v>
      </c>
      <c r="F116">
        <v>0</v>
      </c>
    </row>
    <row r="117" spans="1:6" x14ac:dyDescent="0.25">
      <c r="A117" s="1">
        <v>44643</v>
      </c>
      <c r="B117">
        <v>34</v>
      </c>
      <c r="C117" t="s">
        <v>6</v>
      </c>
      <c r="D117">
        <v>23894</v>
      </c>
      <c r="E117" t="s">
        <v>115</v>
      </c>
      <c r="F117">
        <v>0</v>
      </c>
    </row>
    <row r="118" spans="1:6" x14ac:dyDescent="0.25">
      <c r="A118" s="1">
        <v>44649</v>
      </c>
      <c r="B118">
        <v>16</v>
      </c>
      <c r="C118" t="s">
        <v>8</v>
      </c>
      <c r="D118">
        <v>24485</v>
      </c>
      <c r="E118" t="s">
        <v>116</v>
      </c>
      <c r="F118">
        <v>153.93</v>
      </c>
    </row>
    <row r="119" spans="1:6" x14ac:dyDescent="0.25">
      <c r="A119" s="1">
        <v>44633</v>
      </c>
      <c r="B119">
        <v>21</v>
      </c>
      <c r="C119" t="s">
        <v>117</v>
      </c>
      <c r="D119">
        <v>27068</v>
      </c>
      <c r="E119" t="s">
        <v>118</v>
      </c>
      <c r="F119">
        <v>1056</v>
      </c>
    </row>
    <row r="120" spans="1:6" x14ac:dyDescent="0.25">
      <c r="A120" s="1">
        <v>44623</v>
      </c>
      <c r="B120">
        <v>18</v>
      </c>
      <c r="C120" t="s">
        <v>119</v>
      </c>
      <c r="D120">
        <v>27234</v>
      </c>
      <c r="E120" t="s">
        <v>120</v>
      </c>
      <c r="F120">
        <v>819.18330000000003</v>
      </c>
    </row>
    <row r="121" spans="1:6" x14ac:dyDescent="0.25">
      <c r="A121" s="1">
        <v>44623</v>
      </c>
      <c r="B121">
        <v>7</v>
      </c>
      <c r="C121" t="s">
        <v>16</v>
      </c>
      <c r="D121">
        <v>27429</v>
      </c>
      <c r="E121" t="s">
        <v>121</v>
      </c>
      <c r="F121">
        <v>28</v>
      </c>
    </row>
    <row r="122" spans="1:6" x14ac:dyDescent="0.25">
      <c r="A122" s="1">
        <v>44636</v>
      </c>
      <c r="B122">
        <v>34</v>
      </c>
      <c r="C122" t="s">
        <v>6</v>
      </c>
      <c r="D122">
        <v>27536</v>
      </c>
      <c r="E122" t="s">
        <v>122</v>
      </c>
      <c r="F122">
        <v>75</v>
      </c>
    </row>
    <row r="123" spans="1:6" x14ac:dyDescent="0.25">
      <c r="A123" s="1">
        <v>44621</v>
      </c>
      <c r="B123">
        <v>34</v>
      </c>
      <c r="C123" t="s">
        <v>6</v>
      </c>
      <c r="D123">
        <v>28131</v>
      </c>
      <c r="E123" t="s">
        <v>123</v>
      </c>
      <c r="F123">
        <v>63</v>
      </c>
    </row>
    <row r="124" spans="1:6" x14ac:dyDescent="0.25">
      <c r="A124" s="1">
        <v>44649</v>
      </c>
      <c r="B124">
        <v>23</v>
      </c>
      <c r="C124" t="s">
        <v>19</v>
      </c>
      <c r="D124">
        <v>28404</v>
      </c>
      <c r="E124" t="s">
        <v>124</v>
      </c>
      <c r="F124">
        <v>717.5</v>
      </c>
    </row>
    <row r="125" spans="1:6" x14ac:dyDescent="0.25">
      <c r="A125" s="1">
        <v>44642</v>
      </c>
      <c r="B125">
        <v>34</v>
      </c>
      <c r="C125" t="s">
        <v>6</v>
      </c>
      <c r="D125">
        <v>28638</v>
      </c>
      <c r="E125" t="s">
        <v>125</v>
      </c>
      <c r="F125">
        <v>98.5</v>
      </c>
    </row>
    <row r="126" spans="1:6" x14ac:dyDescent="0.25">
      <c r="A126" s="1">
        <v>44651</v>
      </c>
      <c r="B126">
        <v>27</v>
      </c>
      <c r="C126" t="s">
        <v>12</v>
      </c>
      <c r="D126">
        <v>29233</v>
      </c>
      <c r="E126" t="s">
        <v>126</v>
      </c>
      <c r="F126">
        <v>19</v>
      </c>
    </row>
    <row r="127" spans="1:6" x14ac:dyDescent="0.25">
      <c r="A127" s="1">
        <v>44626</v>
      </c>
      <c r="B127">
        <v>34</v>
      </c>
      <c r="C127" t="s">
        <v>6</v>
      </c>
      <c r="D127">
        <v>29306</v>
      </c>
      <c r="E127" t="s">
        <v>127</v>
      </c>
      <c r="F127">
        <v>161</v>
      </c>
    </row>
    <row r="128" spans="1:6" x14ac:dyDescent="0.25">
      <c r="A128" s="1">
        <v>44626</v>
      </c>
      <c r="B128">
        <v>34</v>
      </c>
      <c r="C128" t="s">
        <v>6</v>
      </c>
      <c r="D128">
        <v>30178</v>
      </c>
      <c r="E128" t="s">
        <v>128</v>
      </c>
      <c r="F128">
        <v>108.4</v>
      </c>
    </row>
    <row r="129" spans="1:6" x14ac:dyDescent="0.25">
      <c r="A129" s="1">
        <v>44636</v>
      </c>
      <c r="B129">
        <v>34</v>
      </c>
      <c r="C129" t="s">
        <v>6</v>
      </c>
      <c r="D129">
        <v>2505</v>
      </c>
      <c r="E129" t="s">
        <v>129</v>
      </c>
      <c r="F129">
        <v>41.67</v>
      </c>
    </row>
    <row r="130" spans="1:6" x14ac:dyDescent="0.25">
      <c r="A130" s="1">
        <v>44647</v>
      </c>
      <c r="B130">
        <v>12</v>
      </c>
      <c r="C130" t="s">
        <v>20</v>
      </c>
      <c r="D130">
        <v>3390</v>
      </c>
      <c r="E130" t="s">
        <v>130</v>
      </c>
      <c r="F130">
        <v>245.49959999999999</v>
      </c>
    </row>
    <row r="131" spans="1:6" x14ac:dyDescent="0.25">
      <c r="A131" s="1">
        <v>44639</v>
      </c>
      <c r="B131">
        <v>2</v>
      </c>
      <c r="C131" t="s">
        <v>14</v>
      </c>
      <c r="D131">
        <v>3575</v>
      </c>
      <c r="E131" t="s">
        <v>131</v>
      </c>
      <c r="F131">
        <v>440</v>
      </c>
    </row>
    <row r="132" spans="1:6" x14ac:dyDescent="0.25">
      <c r="A132" s="1">
        <v>44648</v>
      </c>
      <c r="B132">
        <v>34</v>
      </c>
      <c r="C132" t="s">
        <v>6</v>
      </c>
      <c r="D132">
        <v>4375</v>
      </c>
      <c r="E132" t="s">
        <v>132</v>
      </c>
      <c r="F132">
        <v>72</v>
      </c>
    </row>
    <row r="133" spans="1:6" x14ac:dyDescent="0.25">
      <c r="A133" s="1">
        <v>44627</v>
      </c>
      <c r="B133">
        <v>34</v>
      </c>
      <c r="C133" t="s">
        <v>6</v>
      </c>
      <c r="D133">
        <v>6900</v>
      </c>
      <c r="E133" t="s">
        <v>133</v>
      </c>
      <c r="F133">
        <v>660</v>
      </c>
    </row>
    <row r="134" spans="1:6" x14ac:dyDescent="0.25">
      <c r="A134" s="1">
        <v>44642</v>
      </c>
      <c r="B134">
        <v>34</v>
      </c>
      <c r="C134" t="s">
        <v>6</v>
      </c>
      <c r="D134">
        <v>10527</v>
      </c>
      <c r="E134" t="s">
        <v>134</v>
      </c>
      <c r="F134">
        <v>630</v>
      </c>
    </row>
    <row r="135" spans="1:6" x14ac:dyDescent="0.25">
      <c r="A135" s="1">
        <v>44645</v>
      </c>
      <c r="B135">
        <v>34</v>
      </c>
      <c r="C135" t="s">
        <v>6</v>
      </c>
      <c r="D135">
        <v>11127</v>
      </c>
      <c r="E135" t="s">
        <v>135</v>
      </c>
      <c r="F135">
        <v>8</v>
      </c>
    </row>
    <row r="136" spans="1:6" x14ac:dyDescent="0.25">
      <c r="A136" s="1">
        <v>44625</v>
      </c>
      <c r="B136">
        <v>27</v>
      </c>
      <c r="C136" t="s">
        <v>12</v>
      </c>
      <c r="D136">
        <v>11929</v>
      </c>
      <c r="E136" t="s">
        <v>136</v>
      </c>
      <c r="F136">
        <v>1184.5999999999999</v>
      </c>
    </row>
    <row r="137" spans="1:6" x14ac:dyDescent="0.25">
      <c r="A137" s="1">
        <v>44631</v>
      </c>
      <c r="B137">
        <v>16</v>
      </c>
      <c r="C137" t="s">
        <v>8</v>
      </c>
      <c r="D137">
        <v>15873</v>
      </c>
      <c r="E137" t="s">
        <v>137</v>
      </c>
      <c r="F137">
        <v>40</v>
      </c>
    </row>
    <row r="138" spans="1:6" x14ac:dyDescent="0.25">
      <c r="A138" s="1">
        <v>44649</v>
      </c>
      <c r="B138">
        <v>22</v>
      </c>
      <c r="C138" t="s">
        <v>43</v>
      </c>
      <c r="D138">
        <v>16260</v>
      </c>
      <c r="E138" t="s">
        <v>138</v>
      </c>
      <c r="F138">
        <v>52</v>
      </c>
    </row>
    <row r="139" spans="1:6" x14ac:dyDescent="0.25">
      <c r="A139" s="1">
        <v>44631</v>
      </c>
      <c r="B139">
        <v>34</v>
      </c>
      <c r="C139" t="s">
        <v>6</v>
      </c>
      <c r="D139">
        <v>16260</v>
      </c>
      <c r="E139" t="s">
        <v>138</v>
      </c>
      <c r="F139">
        <v>260</v>
      </c>
    </row>
    <row r="140" spans="1:6" x14ac:dyDescent="0.25">
      <c r="A140" s="1">
        <v>44630</v>
      </c>
      <c r="B140">
        <v>27</v>
      </c>
      <c r="C140" t="s">
        <v>12</v>
      </c>
      <c r="D140">
        <v>19768</v>
      </c>
      <c r="E140" t="s">
        <v>139</v>
      </c>
      <c r="F140">
        <v>23.5</v>
      </c>
    </row>
    <row r="141" spans="1:6" x14ac:dyDescent="0.25">
      <c r="A141" s="1">
        <v>44639</v>
      </c>
      <c r="B141">
        <v>2</v>
      </c>
      <c r="C141" t="s">
        <v>14</v>
      </c>
      <c r="D141">
        <v>19853</v>
      </c>
      <c r="E141" t="s">
        <v>140</v>
      </c>
      <c r="F141">
        <v>31.2</v>
      </c>
    </row>
    <row r="142" spans="1:6" x14ac:dyDescent="0.25">
      <c r="A142" s="1">
        <v>44643</v>
      </c>
      <c r="B142">
        <v>34</v>
      </c>
      <c r="C142" t="s">
        <v>6</v>
      </c>
      <c r="D142">
        <v>20104</v>
      </c>
      <c r="E142" t="s">
        <v>141</v>
      </c>
      <c r="F142">
        <v>657</v>
      </c>
    </row>
    <row r="143" spans="1:6" x14ac:dyDescent="0.25">
      <c r="A143" s="1">
        <v>44644</v>
      </c>
      <c r="B143">
        <v>23</v>
      </c>
      <c r="C143" t="s">
        <v>19</v>
      </c>
      <c r="D143">
        <v>22995</v>
      </c>
      <c r="E143" t="s">
        <v>142</v>
      </c>
      <c r="F143">
        <v>215</v>
      </c>
    </row>
    <row r="144" spans="1:6" x14ac:dyDescent="0.25">
      <c r="A144" s="1">
        <v>44645</v>
      </c>
      <c r="B144">
        <v>22</v>
      </c>
      <c r="C144" t="s">
        <v>43</v>
      </c>
      <c r="D144">
        <v>22995</v>
      </c>
      <c r="E144" t="s">
        <v>142</v>
      </c>
      <c r="F144">
        <v>215</v>
      </c>
    </row>
    <row r="145" spans="1:6" x14ac:dyDescent="0.25">
      <c r="A145" s="1">
        <v>44627</v>
      </c>
      <c r="B145">
        <v>12</v>
      </c>
      <c r="C145" t="s">
        <v>20</v>
      </c>
      <c r="D145">
        <v>23410</v>
      </c>
      <c r="E145" t="s">
        <v>143</v>
      </c>
      <c r="F145">
        <v>90</v>
      </c>
    </row>
    <row r="146" spans="1:6" x14ac:dyDescent="0.25">
      <c r="A146" s="1">
        <v>44628</v>
      </c>
      <c r="B146">
        <v>40</v>
      </c>
      <c r="C146" t="s">
        <v>13</v>
      </c>
      <c r="D146">
        <v>24046</v>
      </c>
      <c r="E146" t="s">
        <v>144</v>
      </c>
      <c r="F146">
        <v>88.638000000000005</v>
      </c>
    </row>
    <row r="147" spans="1:6" x14ac:dyDescent="0.25">
      <c r="A147" s="1">
        <v>44631</v>
      </c>
      <c r="B147">
        <v>34</v>
      </c>
      <c r="C147" t="s">
        <v>6</v>
      </c>
      <c r="D147">
        <v>26154</v>
      </c>
      <c r="E147" t="s">
        <v>145</v>
      </c>
      <c r="F147">
        <v>900</v>
      </c>
    </row>
    <row r="148" spans="1:6" x14ac:dyDescent="0.25">
      <c r="A148" s="1">
        <v>44645</v>
      </c>
      <c r="B148">
        <v>34</v>
      </c>
      <c r="C148" t="s">
        <v>6</v>
      </c>
      <c r="D148">
        <v>26154</v>
      </c>
      <c r="E148" t="s">
        <v>145</v>
      </c>
      <c r="F148">
        <v>900</v>
      </c>
    </row>
    <row r="149" spans="1:6" x14ac:dyDescent="0.25">
      <c r="A149" s="1">
        <v>44626</v>
      </c>
      <c r="B149">
        <v>34</v>
      </c>
      <c r="C149" t="s">
        <v>6</v>
      </c>
      <c r="D149">
        <v>26154</v>
      </c>
      <c r="E149" t="s">
        <v>145</v>
      </c>
      <c r="F149">
        <v>450</v>
      </c>
    </row>
    <row r="150" spans="1:6" x14ac:dyDescent="0.25">
      <c r="A150" s="1">
        <v>44642</v>
      </c>
      <c r="B150">
        <v>22</v>
      </c>
      <c r="C150" t="s">
        <v>43</v>
      </c>
      <c r="D150">
        <v>26269</v>
      </c>
      <c r="E150" t="s">
        <v>146</v>
      </c>
      <c r="F150">
        <v>693</v>
      </c>
    </row>
    <row r="151" spans="1:6" x14ac:dyDescent="0.25">
      <c r="A151" s="1">
        <v>44648</v>
      </c>
      <c r="B151">
        <v>1</v>
      </c>
      <c r="C151" t="s">
        <v>114</v>
      </c>
      <c r="D151">
        <v>26556</v>
      </c>
      <c r="E151" t="s">
        <v>147</v>
      </c>
      <c r="F151">
        <v>0</v>
      </c>
    </row>
    <row r="152" spans="1:6" x14ac:dyDescent="0.25">
      <c r="A152" s="1">
        <v>44649</v>
      </c>
      <c r="B152">
        <v>12</v>
      </c>
      <c r="C152" t="s">
        <v>20</v>
      </c>
      <c r="D152">
        <v>26939</v>
      </c>
      <c r="E152" t="s">
        <v>48</v>
      </c>
      <c r="F152">
        <v>0</v>
      </c>
    </row>
    <row r="153" spans="1:6" x14ac:dyDescent="0.25">
      <c r="A153" s="1">
        <v>44635</v>
      </c>
      <c r="B153">
        <v>27</v>
      </c>
      <c r="C153" t="s">
        <v>12</v>
      </c>
      <c r="D153">
        <v>27739</v>
      </c>
      <c r="E153" t="s">
        <v>148</v>
      </c>
      <c r="F153">
        <v>144</v>
      </c>
    </row>
    <row r="154" spans="1:6" x14ac:dyDescent="0.25">
      <c r="A154" s="1">
        <v>44641</v>
      </c>
      <c r="B154">
        <v>26</v>
      </c>
      <c r="C154" t="s">
        <v>45</v>
      </c>
      <c r="D154">
        <v>27890</v>
      </c>
      <c r="E154" t="s">
        <v>149</v>
      </c>
      <c r="F154">
        <v>56</v>
      </c>
    </row>
    <row r="155" spans="1:6" x14ac:dyDescent="0.25">
      <c r="A155" s="1">
        <v>44630</v>
      </c>
      <c r="B155">
        <v>12</v>
      </c>
      <c r="C155" t="s">
        <v>20</v>
      </c>
      <c r="D155">
        <v>29011</v>
      </c>
      <c r="E155" t="s">
        <v>150</v>
      </c>
      <c r="F155">
        <v>67.75</v>
      </c>
    </row>
    <row r="156" spans="1:6" x14ac:dyDescent="0.25">
      <c r="A156" s="1">
        <v>44646</v>
      </c>
      <c r="B156">
        <v>34</v>
      </c>
      <c r="C156" t="s">
        <v>6</v>
      </c>
      <c r="D156">
        <v>29377</v>
      </c>
      <c r="E156" t="s">
        <v>151</v>
      </c>
      <c r="F156">
        <v>50.8</v>
      </c>
    </row>
    <row r="157" spans="1:6" x14ac:dyDescent="0.25">
      <c r="A157" s="1">
        <v>44645</v>
      </c>
      <c r="B157">
        <v>48</v>
      </c>
      <c r="C157" t="s">
        <v>10</v>
      </c>
      <c r="D157">
        <v>30098</v>
      </c>
      <c r="E157" t="s">
        <v>152</v>
      </c>
      <c r="F157">
        <v>11.29</v>
      </c>
    </row>
    <row r="158" spans="1:6" x14ac:dyDescent="0.25">
      <c r="A158" s="1">
        <v>44627</v>
      </c>
      <c r="B158">
        <v>34</v>
      </c>
      <c r="C158" t="s">
        <v>6</v>
      </c>
      <c r="D158">
        <v>30464</v>
      </c>
      <c r="E158" t="s">
        <v>153</v>
      </c>
      <c r="F158">
        <v>1530</v>
      </c>
    </row>
    <row r="159" spans="1:6" x14ac:dyDescent="0.25">
      <c r="A159" s="1">
        <v>44628</v>
      </c>
      <c r="B159">
        <v>34</v>
      </c>
      <c r="C159" t="s">
        <v>6</v>
      </c>
      <c r="D159">
        <v>2121</v>
      </c>
      <c r="E159" t="s">
        <v>154</v>
      </c>
      <c r="F159">
        <v>25.8</v>
      </c>
    </row>
    <row r="160" spans="1:6" x14ac:dyDescent="0.25">
      <c r="A160" s="1">
        <v>44648</v>
      </c>
      <c r="B160">
        <v>34</v>
      </c>
      <c r="C160" t="s">
        <v>6</v>
      </c>
      <c r="D160">
        <v>2355</v>
      </c>
      <c r="E160" t="s">
        <v>155</v>
      </c>
      <c r="F160">
        <v>290</v>
      </c>
    </row>
    <row r="161" spans="1:6" x14ac:dyDescent="0.25">
      <c r="A161" s="1">
        <v>44648</v>
      </c>
      <c r="B161">
        <v>12</v>
      </c>
      <c r="C161" t="s">
        <v>20</v>
      </c>
      <c r="D161">
        <v>6265</v>
      </c>
      <c r="E161" t="s">
        <v>156</v>
      </c>
      <c r="F161">
        <v>475</v>
      </c>
    </row>
    <row r="162" spans="1:6" x14ac:dyDescent="0.25">
      <c r="A162" s="1">
        <v>44648</v>
      </c>
      <c r="B162">
        <v>11</v>
      </c>
      <c r="C162" t="s">
        <v>34</v>
      </c>
      <c r="D162">
        <v>6265</v>
      </c>
      <c r="E162" t="s">
        <v>156</v>
      </c>
      <c r="F162">
        <v>760</v>
      </c>
    </row>
    <row r="163" spans="1:6" x14ac:dyDescent="0.25">
      <c r="A163" s="1">
        <v>44645</v>
      </c>
      <c r="B163">
        <v>34</v>
      </c>
      <c r="C163" t="s">
        <v>6</v>
      </c>
      <c r="D163">
        <v>8086</v>
      </c>
      <c r="E163" t="s">
        <v>157</v>
      </c>
      <c r="F163">
        <v>102</v>
      </c>
    </row>
    <row r="164" spans="1:6" x14ac:dyDescent="0.25">
      <c r="A164" s="1">
        <v>44626</v>
      </c>
      <c r="B164">
        <v>24</v>
      </c>
      <c r="C164" t="s">
        <v>71</v>
      </c>
      <c r="D164">
        <v>8171</v>
      </c>
      <c r="E164" t="s">
        <v>158</v>
      </c>
      <c r="F164">
        <v>1956.42</v>
      </c>
    </row>
    <row r="165" spans="1:6" x14ac:dyDescent="0.25">
      <c r="A165" s="1">
        <v>44624</v>
      </c>
      <c r="B165">
        <v>27</v>
      </c>
      <c r="C165" t="s">
        <v>12</v>
      </c>
      <c r="D165">
        <v>8971</v>
      </c>
      <c r="E165" t="s">
        <v>159</v>
      </c>
      <c r="F165">
        <v>55</v>
      </c>
    </row>
    <row r="166" spans="1:6" x14ac:dyDescent="0.25">
      <c r="A166" s="1">
        <v>44645</v>
      </c>
      <c r="B166">
        <v>22</v>
      </c>
      <c r="C166" t="s">
        <v>43</v>
      </c>
      <c r="D166">
        <v>11247</v>
      </c>
      <c r="E166" t="s">
        <v>160</v>
      </c>
      <c r="F166">
        <v>110</v>
      </c>
    </row>
    <row r="167" spans="1:6" x14ac:dyDescent="0.25">
      <c r="A167" s="1">
        <v>44626</v>
      </c>
      <c r="B167">
        <v>34</v>
      </c>
      <c r="C167" t="s">
        <v>6</v>
      </c>
      <c r="D167">
        <v>11813</v>
      </c>
      <c r="E167" t="s">
        <v>161</v>
      </c>
      <c r="F167">
        <v>985.68</v>
      </c>
    </row>
    <row r="168" spans="1:6" x14ac:dyDescent="0.25">
      <c r="A168" s="1">
        <v>44645</v>
      </c>
      <c r="B168">
        <v>34</v>
      </c>
      <c r="C168" t="s">
        <v>6</v>
      </c>
      <c r="D168">
        <v>13102</v>
      </c>
      <c r="E168" t="s">
        <v>162</v>
      </c>
      <c r="F168">
        <v>1100</v>
      </c>
    </row>
    <row r="169" spans="1:6" x14ac:dyDescent="0.25">
      <c r="A169" s="1">
        <v>44635</v>
      </c>
      <c r="B169">
        <v>22</v>
      </c>
      <c r="C169" t="s">
        <v>43</v>
      </c>
      <c r="D169">
        <v>14821</v>
      </c>
      <c r="E169" t="s">
        <v>163</v>
      </c>
      <c r="F169">
        <v>394.64</v>
      </c>
    </row>
    <row r="170" spans="1:6" x14ac:dyDescent="0.25">
      <c r="A170" s="1">
        <v>44629</v>
      </c>
      <c r="B170">
        <v>34</v>
      </c>
      <c r="C170" t="s">
        <v>6</v>
      </c>
      <c r="D170">
        <v>16127</v>
      </c>
      <c r="E170" t="s">
        <v>164</v>
      </c>
      <c r="F170">
        <v>909.47900000000004</v>
      </c>
    </row>
    <row r="171" spans="1:6" x14ac:dyDescent="0.25">
      <c r="A171" s="1">
        <v>44627</v>
      </c>
      <c r="B171">
        <v>34</v>
      </c>
      <c r="C171" t="s">
        <v>6</v>
      </c>
      <c r="D171">
        <v>16846</v>
      </c>
      <c r="E171" t="s">
        <v>165</v>
      </c>
      <c r="F171">
        <v>760</v>
      </c>
    </row>
    <row r="172" spans="1:6" x14ac:dyDescent="0.25">
      <c r="A172" s="1">
        <v>44643</v>
      </c>
      <c r="B172">
        <v>12</v>
      </c>
      <c r="C172" t="s">
        <v>20</v>
      </c>
      <c r="D172">
        <v>18331</v>
      </c>
      <c r="E172" t="s">
        <v>166</v>
      </c>
      <c r="F172">
        <v>82</v>
      </c>
    </row>
    <row r="173" spans="1:6" x14ac:dyDescent="0.25">
      <c r="A173" s="1">
        <v>44636</v>
      </c>
      <c r="B173">
        <v>34</v>
      </c>
      <c r="C173" t="s">
        <v>6</v>
      </c>
      <c r="D173">
        <v>19854</v>
      </c>
      <c r="E173" t="s">
        <v>167</v>
      </c>
      <c r="F173">
        <v>825</v>
      </c>
    </row>
    <row r="174" spans="1:6" x14ac:dyDescent="0.25">
      <c r="A174" s="1">
        <v>44643</v>
      </c>
      <c r="B174">
        <v>34</v>
      </c>
      <c r="C174" t="s">
        <v>6</v>
      </c>
      <c r="D174">
        <v>20105</v>
      </c>
      <c r="E174" t="s">
        <v>168</v>
      </c>
      <c r="F174">
        <v>379.6</v>
      </c>
    </row>
    <row r="175" spans="1:6" x14ac:dyDescent="0.25">
      <c r="A175" s="1">
        <v>44629</v>
      </c>
      <c r="B175">
        <v>23</v>
      </c>
      <c r="C175" t="s">
        <v>19</v>
      </c>
      <c r="D175">
        <v>20756</v>
      </c>
      <c r="E175" t="s">
        <v>169</v>
      </c>
      <c r="F175">
        <v>34.164299999999997</v>
      </c>
    </row>
    <row r="176" spans="1:6" x14ac:dyDescent="0.25">
      <c r="A176" s="1">
        <v>44648</v>
      </c>
      <c r="B176">
        <v>34</v>
      </c>
      <c r="C176" t="s">
        <v>6</v>
      </c>
      <c r="D176">
        <v>20807</v>
      </c>
      <c r="E176" t="s">
        <v>170</v>
      </c>
      <c r="F176">
        <v>830.94</v>
      </c>
    </row>
    <row r="177" spans="1:6" x14ac:dyDescent="0.25">
      <c r="A177" s="1">
        <v>44647</v>
      </c>
      <c r="B177">
        <v>34</v>
      </c>
      <c r="C177" t="s">
        <v>6</v>
      </c>
      <c r="D177">
        <v>23645</v>
      </c>
      <c r="E177" t="s">
        <v>171</v>
      </c>
      <c r="F177">
        <v>135</v>
      </c>
    </row>
    <row r="178" spans="1:6" x14ac:dyDescent="0.25">
      <c r="A178" s="1">
        <v>44630</v>
      </c>
      <c r="B178">
        <v>11</v>
      </c>
      <c r="C178" t="s">
        <v>34</v>
      </c>
      <c r="D178">
        <v>23713</v>
      </c>
      <c r="E178" t="s">
        <v>172</v>
      </c>
      <c r="F178">
        <v>40</v>
      </c>
    </row>
    <row r="179" spans="1:6" x14ac:dyDescent="0.25">
      <c r="A179" s="1">
        <v>44646</v>
      </c>
      <c r="B179">
        <v>34</v>
      </c>
      <c r="C179" t="s">
        <v>6</v>
      </c>
      <c r="D179">
        <v>24015</v>
      </c>
      <c r="E179" t="s">
        <v>173</v>
      </c>
      <c r="F179">
        <v>118.5</v>
      </c>
    </row>
    <row r="180" spans="1:6" x14ac:dyDescent="0.25">
      <c r="A180" s="1">
        <v>44624</v>
      </c>
      <c r="B180">
        <v>27</v>
      </c>
      <c r="C180" t="s">
        <v>12</v>
      </c>
      <c r="D180">
        <v>24079</v>
      </c>
      <c r="E180" t="s">
        <v>174</v>
      </c>
      <c r="F180">
        <v>162</v>
      </c>
    </row>
    <row r="181" spans="1:6" x14ac:dyDescent="0.25">
      <c r="A181" s="1">
        <v>44636</v>
      </c>
      <c r="B181">
        <v>34</v>
      </c>
      <c r="C181" t="s">
        <v>6</v>
      </c>
      <c r="D181">
        <v>24232</v>
      </c>
      <c r="E181" t="s">
        <v>175</v>
      </c>
      <c r="F181">
        <v>170.82130000000001</v>
      </c>
    </row>
    <row r="182" spans="1:6" x14ac:dyDescent="0.25">
      <c r="A182" s="1">
        <v>44630</v>
      </c>
      <c r="B182">
        <v>12</v>
      </c>
      <c r="C182" t="s">
        <v>20</v>
      </c>
      <c r="D182">
        <v>24266</v>
      </c>
      <c r="E182" t="s">
        <v>176</v>
      </c>
      <c r="F182">
        <v>750</v>
      </c>
    </row>
    <row r="183" spans="1:6" x14ac:dyDescent="0.25">
      <c r="A183" s="1">
        <v>44628</v>
      </c>
      <c r="B183">
        <v>34</v>
      </c>
      <c r="C183" t="s">
        <v>6</v>
      </c>
      <c r="D183">
        <v>24632</v>
      </c>
      <c r="E183" t="s">
        <v>115</v>
      </c>
      <c r="F183">
        <v>0</v>
      </c>
    </row>
    <row r="184" spans="1:6" x14ac:dyDescent="0.25">
      <c r="A184" s="1">
        <v>44627</v>
      </c>
      <c r="B184">
        <v>34</v>
      </c>
      <c r="C184" t="s">
        <v>6</v>
      </c>
      <c r="D184">
        <v>24632</v>
      </c>
      <c r="E184" t="s">
        <v>115</v>
      </c>
      <c r="F184">
        <v>0</v>
      </c>
    </row>
    <row r="185" spans="1:6" x14ac:dyDescent="0.25">
      <c r="A185" s="1">
        <v>44642</v>
      </c>
      <c r="B185">
        <v>34</v>
      </c>
      <c r="C185" t="s">
        <v>6</v>
      </c>
      <c r="D185">
        <v>26270</v>
      </c>
      <c r="E185" t="s">
        <v>177</v>
      </c>
      <c r="F185">
        <v>323.39999999999998</v>
      </c>
    </row>
    <row r="186" spans="1:6" x14ac:dyDescent="0.25">
      <c r="A186" s="1">
        <v>44651</v>
      </c>
      <c r="B186">
        <v>44</v>
      </c>
      <c r="C186" t="s">
        <v>41</v>
      </c>
      <c r="D186">
        <v>26755</v>
      </c>
      <c r="E186" t="s">
        <v>178</v>
      </c>
      <c r="F186">
        <v>1260</v>
      </c>
    </row>
    <row r="187" spans="1:6" x14ac:dyDescent="0.25">
      <c r="A187" s="1">
        <v>44627</v>
      </c>
      <c r="B187">
        <v>34</v>
      </c>
      <c r="C187" t="s">
        <v>6</v>
      </c>
      <c r="D187">
        <v>27406</v>
      </c>
      <c r="E187" t="s">
        <v>179</v>
      </c>
      <c r="F187">
        <v>516.6</v>
      </c>
    </row>
    <row r="188" spans="1:6" x14ac:dyDescent="0.25">
      <c r="A188" s="1">
        <v>44648</v>
      </c>
      <c r="B188">
        <v>12</v>
      </c>
      <c r="C188" t="s">
        <v>20</v>
      </c>
      <c r="D188">
        <v>29814</v>
      </c>
      <c r="E188" t="s">
        <v>180</v>
      </c>
      <c r="F188">
        <v>167.2</v>
      </c>
    </row>
    <row r="189" spans="1:6" x14ac:dyDescent="0.25">
      <c r="A189" s="1">
        <v>44626</v>
      </c>
      <c r="B189">
        <v>34</v>
      </c>
      <c r="C189" t="s">
        <v>6</v>
      </c>
      <c r="D189">
        <v>29865</v>
      </c>
      <c r="E189" t="s">
        <v>181</v>
      </c>
      <c r="F189">
        <v>660</v>
      </c>
    </row>
    <row r="190" spans="1:6" x14ac:dyDescent="0.25">
      <c r="A190" s="1">
        <v>44629</v>
      </c>
      <c r="B190">
        <v>7</v>
      </c>
      <c r="C190" t="s">
        <v>16</v>
      </c>
      <c r="D190">
        <v>29946</v>
      </c>
      <c r="E190" t="s">
        <v>182</v>
      </c>
      <c r="F190">
        <v>0</v>
      </c>
    </row>
    <row r="191" spans="1:6" x14ac:dyDescent="0.25">
      <c r="A191" s="1">
        <v>44628</v>
      </c>
      <c r="B191">
        <v>44</v>
      </c>
      <c r="C191" t="s">
        <v>41</v>
      </c>
      <c r="D191">
        <v>29997</v>
      </c>
      <c r="E191" t="s">
        <v>183</v>
      </c>
      <c r="F191">
        <v>46.02</v>
      </c>
    </row>
    <row r="192" spans="1:6" x14ac:dyDescent="0.25">
      <c r="A192" s="1">
        <v>44643</v>
      </c>
      <c r="B192">
        <v>7</v>
      </c>
      <c r="C192" t="s">
        <v>16</v>
      </c>
      <c r="D192">
        <v>30567</v>
      </c>
      <c r="E192" t="s">
        <v>184</v>
      </c>
      <c r="F192">
        <v>148.19999999999999</v>
      </c>
    </row>
    <row r="193" spans="1:6" x14ac:dyDescent="0.25">
      <c r="A193" s="1">
        <v>44638</v>
      </c>
      <c r="B193">
        <v>34</v>
      </c>
      <c r="C193" t="s">
        <v>6</v>
      </c>
      <c r="D193">
        <v>30797</v>
      </c>
      <c r="E193" t="s">
        <v>185</v>
      </c>
      <c r="F193">
        <v>333.35410000000002</v>
      </c>
    </row>
    <row r="194" spans="1:6" x14ac:dyDescent="0.25">
      <c r="A194" s="1">
        <v>44644</v>
      </c>
      <c r="B194">
        <v>34</v>
      </c>
      <c r="C194" t="s">
        <v>6</v>
      </c>
      <c r="D194">
        <v>2290</v>
      </c>
      <c r="E194" t="s">
        <v>186</v>
      </c>
      <c r="F194">
        <v>861.76300000000003</v>
      </c>
    </row>
    <row r="195" spans="1:6" x14ac:dyDescent="0.25">
      <c r="A195" s="1">
        <v>44634</v>
      </c>
      <c r="B195">
        <v>16</v>
      </c>
      <c r="C195" t="s">
        <v>8</v>
      </c>
      <c r="D195">
        <v>2326</v>
      </c>
      <c r="E195" t="s">
        <v>187</v>
      </c>
      <c r="F195">
        <v>40</v>
      </c>
    </row>
    <row r="196" spans="1:6" x14ac:dyDescent="0.25">
      <c r="A196" s="1">
        <v>44623</v>
      </c>
      <c r="B196">
        <v>26</v>
      </c>
      <c r="C196" t="s">
        <v>45</v>
      </c>
      <c r="D196">
        <v>2326</v>
      </c>
      <c r="E196" t="s">
        <v>187</v>
      </c>
      <c r="F196">
        <v>160</v>
      </c>
    </row>
    <row r="197" spans="1:6" x14ac:dyDescent="0.25">
      <c r="A197" s="1">
        <v>44627</v>
      </c>
      <c r="B197">
        <v>34</v>
      </c>
      <c r="C197" t="s">
        <v>6</v>
      </c>
      <c r="D197">
        <v>2526</v>
      </c>
      <c r="E197" t="s">
        <v>188</v>
      </c>
      <c r="F197">
        <v>209.1</v>
      </c>
    </row>
    <row r="198" spans="1:6" x14ac:dyDescent="0.25">
      <c r="A198" s="1">
        <v>44648</v>
      </c>
      <c r="B198">
        <v>11</v>
      </c>
      <c r="C198" t="s">
        <v>34</v>
      </c>
      <c r="D198">
        <v>3112</v>
      </c>
      <c r="E198" t="s">
        <v>189</v>
      </c>
      <c r="F198">
        <v>592</v>
      </c>
    </row>
    <row r="199" spans="1:6" x14ac:dyDescent="0.25">
      <c r="A199" s="1">
        <v>44648</v>
      </c>
      <c r="B199">
        <v>12</v>
      </c>
      <c r="C199" t="s">
        <v>20</v>
      </c>
      <c r="D199">
        <v>3112</v>
      </c>
      <c r="E199" t="s">
        <v>189</v>
      </c>
      <c r="F199">
        <v>148</v>
      </c>
    </row>
    <row r="200" spans="1:6" x14ac:dyDescent="0.25">
      <c r="A200" s="1">
        <v>44630</v>
      </c>
      <c r="B200">
        <v>7</v>
      </c>
      <c r="C200" t="s">
        <v>16</v>
      </c>
      <c r="D200">
        <v>3369</v>
      </c>
      <c r="E200" t="s">
        <v>190</v>
      </c>
      <c r="F200">
        <v>36</v>
      </c>
    </row>
    <row r="201" spans="1:6" x14ac:dyDescent="0.25">
      <c r="A201" s="1">
        <v>44623</v>
      </c>
      <c r="B201">
        <v>27</v>
      </c>
      <c r="C201" t="s">
        <v>12</v>
      </c>
      <c r="D201">
        <v>7456</v>
      </c>
      <c r="E201" t="s">
        <v>191</v>
      </c>
      <c r="F201">
        <v>30</v>
      </c>
    </row>
    <row r="202" spans="1:6" x14ac:dyDescent="0.25">
      <c r="A202" s="1">
        <v>44649</v>
      </c>
      <c r="B202">
        <v>40</v>
      </c>
      <c r="C202" t="s">
        <v>13</v>
      </c>
      <c r="D202">
        <v>7599</v>
      </c>
      <c r="E202" t="s">
        <v>192</v>
      </c>
      <c r="F202">
        <v>302</v>
      </c>
    </row>
    <row r="203" spans="1:6" x14ac:dyDescent="0.25">
      <c r="A203" s="1">
        <v>44627</v>
      </c>
      <c r="B203">
        <v>34</v>
      </c>
      <c r="C203" t="s">
        <v>6</v>
      </c>
      <c r="D203">
        <v>7599</v>
      </c>
      <c r="E203" t="s">
        <v>192</v>
      </c>
      <c r="F203">
        <v>5994</v>
      </c>
    </row>
    <row r="204" spans="1:6" x14ac:dyDescent="0.25">
      <c r="A204" s="1">
        <v>44621</v>
      </c>
      <c r="B204">
        <v>7</v>
      </c>
      <c r="C204" t="s">
        <v>16</v>
      </c>
      <c r="D204">
        <v>9328</v>
      </c>
      <c r="E204" t="s">
        <v>193</v>
      </c>
      <c r="F204">
        <v>24.5</v>
      </c>
    </row>
    <row r="205" spans="1:6" x14ac:dyDescent="0.25">
      <c r="A205" s="1">
        <v>44636</v>
      </c>
      <c r="B205">
        <v>24</v>
      </c>
      <c r="C205" t="s">
        <v>71</v>
      </c>
      <c r="D205">
        <v>9328</v>
      </c>
      <c r="E205" t="s">
        <v>193</v>
      </c>
      <c r="F205">
        <v>24.5</v>
      </c>
    </row>
    <row r="206" spans="1:6" x14ac:dyDescent="0.25">
      <c r="A206" s="1">
        <v>44642</v>
      </c>
      <c r="B206">
        <v>48</v>
      </c>
      <c r="C206" t="s">
        <v>10</v>
      </c>
      <c r="D206">
        <v>10164</v>
      </c>
      <c r="E206" t="s">
        <v>194</v>
      </c>
      <c r="F206">
        <v>327</v>
      </c>
    </row>
    <row r="207" spans="1:6" x14ac:dyDescent="0.25">
      <c r="A207" s="1">
        <v>44646</v>
      </c>
      <c r="B207">
        <v>12</v>
      </c>
      <c r="C207" t="s">
        <v>20</v>
      </c>
      <c r="D207">
        <v>10607</v>
      </c>
      <c r="E207" t="s">
        <v>195</v>
      </c>
      <c r="F207">
        <v>135.5</v>
      </c>
    </row>
    <row r="208" spans="1:6" x14ac:dyDescent="0.25">
      <c r="A208" s="1">
        <v>44637</v>
      </c>
      <c r="B208">
        <v>34</v>
      </c>
      <c r="C208" t="s">
        <v>6</v>
      </c>
      <c r="D208">
        <v>10714</v>
      </c>
      <c r="E208" t="s">
        <v>196</v>
      </c>
      <c r="F208">
        <v>13.4933</v>
      </c>
    </row>
    <row r="209" spans="1:6" x14ac:dyDescent="0.25">
      <c r="A209" s="1">
        <v>44647</v>
      </c>
      <c r="B209">
        <v>34</v>
      </c>
      <c r="C209" t="s">
        <v>6</v>
      </c>
      <c r="D209">
        <v>11500</v>
      </c>
      <c r="E209" t="s">
        <v>197</v>
      </c>
      <c r="F209">
        <v>150</v>
      </c>
    </row>
    <row r="210" spans="1:6" x14ac:dyDescent="0.25">
      <c r="A210" s="1">
        <v>44643</v>
      </c>
      <c r="B210">
        <v>34</v>
      </c>
      <c r="C210" t="s">
        <v>6</v>
      </c>
      <c r="D210">
        <v>11843</v>
      </c>
      <c r="E210" t="s">
        <v>198</v>
      </c>
      <c r="F210">
        <v>143.5</v>
      </c>
    </row>
    <row r="211" spans="1:6" x14ac:dyDescent="0.25">
      <c r="A211" s="1">
        <v>44631</v>
      </c>
      <c r="B211">
        <v>16</v>
      </c>
      <c r="C211" t="s">
        <v>8</v>
      </c>
      <c r="D211">
        <v>11936</v>
      </c>
      <c r="E211" t="s">
        <v>199</v>
      </c>
      <c r="F211">
        <v>64.92</v>
      </c>
    </row>
    <row r="212" spans="1:6" x14ac:dyDescent="0.25">
      <c r="A212" s="1">
        <v>44647</v>
      </c>
      <c r="B212">
        <v>12</v>
      </c>
      <c r="C212" t="s">
        <v>20</v>
      </c>
      <c r="D212">
        <v>12886</v>
      </c>
      <c r="E212" t="s">
        <v>200</v>
      </c>
      <c r="F212">
        <v>25</v>
      </c>
    </row>
    <row r="213" spans="1:6" x14ac:dyDescent="0.25">
      <c r="A213" s="1">
        <v>44647</v>
      </c>
      <c r="B213">
        <v>16</v>
      </c>
      <c r="C213" t="s">
        <v>8</v>
      </c>
      <c r="D213">
        <v>12886</v>
      </c>
      <c r="E213" t="s">
        <v>200</v>
      </c>
      <c r="F213">
        <v>25</v>
      </c>
    </row>
    <row r="214" spans="1:6" x14ac:dyDescent="0.25">
      <c r="A214" s="1">
        <v>44630</v>
      </c>
      <c r="B214">
        <v>34</v>
      </c>
      <c r="C214" t="s">
        <v>6</v>
      </c>
      <c r="D214">
        <v>16680</v>
      </c>
      <c r="E214" t="s">
        <v>201</v>
      </c>
      <c r="F214">
        <v>438.0924</v>
      </c>
    </row>
    <row r="215" spans="1:6" x14ac:dyDescent="0.25">
      <c r="A215" s="1">
        <v>44642</v>
      </c>
      <c r="B215">
        <v>34</v>
      </c>
      <c r="C215" t="s">
        <v>6</v>
      </c>
      <c r="D215">
        <v>18445</v>
      </c>
      <c r="E215" t="s">
        <v>202</v>
      </c>
      <c r="F215">
        <v>1800</v>
      </c>
    </row>
    <row r="216" spans="1:6" x14ac:dyDescent="0.25">
      <c r="A216" s="1">
        <v>44623</v>
      </c>
      <c r="B216">
        <v>11</v>
      </c>
      <c r="C216" t="s">
        <v>34</v>
      </c>
      <c r="D216">
        <v>18702</v>
      </c>
      <c r="E216" t="s">
        <v>203</v>
      </c>
      <c r="F216">
        <v>24.5</v>
      </c>
    </row>
    <row r="217" spans="1:6" x14ac:dyDescent="0.25">
      <c r="A217" s="1">
        <v>44639</v>
      </c>
      <c r="B217">
        <v>4</v>
      </c>
      <c r="C217" t="s">
        <v>31</v>
      </c>
      <c r="D217">
        <v>20281</v>
      </c>
      <c r="E217" t="s">
        <v>204</v>
      </c>
      <c r="F217">
        <v>490</v>
      </c>
    </row>
    <row r="218" spans="1:6" x14ac:dyDescent="0.25">
      <c r="A218" s="1">
        <v>44636</v>
      </c>
      <c r="B218">
        <v>34</v>
      </c>
      <c r="C218" t="s">
        <v>6</v>
      </c>
      <c r="D218">
        <v>20367</v>
      </c>
      <c r="E218" t="s">
        <v>205</v>
      </c>
      <c r="F218">
        <v>166.67</v>
      </c>
    </row>
    <row r="219" spans="1:6" x14ac:dyDescent="0.25">
      <c r="A219" s="1">
        <v>44634</v>
      </c>
      <c r="B219">
        <v>16</v>
      </c>
      <c r="C219" t="s">
        <v>8</v>
      </c>
      <c r="D219">
        <v>20417</v>
      </c>
      <c r="E219" t="s">
        <v>206</v>
      </c>
      <c r="F219">
        <v>110</v>
      </c>
    </row>
    <row r="220" spans="1:6" x14ac:dyDescent="0.25">
      <c r="A220" s="1">
        <v>44639</v>
      </c>
      <c r="B220">
        <v>16</v>
      </c>
      <c r="C220" t="s">
        <v>8</v>
      </c>
      <c r="D220">
        <v>20417</v>
      </c>
      <c r="E220" t="s">
        <v>206</v>
      </c>
      <c r="F220">
        <v>110</v>
      </c>
    </row>
    <row r="221" spans="1:6" x14ac:dyDescent="0.25">
      <c r="A221" s="1">
        <v>44629</v>
      </c>
      <c r="B221">
        <v>27</v>
      </c>
      <c r="C221" t="s">
        <v>12</v>
      </c>
      <c r="D221">
        <v>21053</v>
      </c>
      <c r="E221" t="s">
        <v>207</v>
      </c>
      <c r="F221">
        <v>1874.8984</v>
      </c>
    </row>
    <row r="222" spans="1:6" x14ac:dyDescent="0.25">
      <c r="A222" s="1">
        <v>44634</v>
      </c>
      <c r="B222">
        <v>34</v>
      </c>
      <c r="C222" t="s">
        <v>6</v>
      </c>
      <c r="D222">
        <v>22339</v>
      </c>
      <c r="E222" t="s">
        <v>208</v>
      </c>
      <c r="F222">
        <v>36.4</v>
      </c>
    </row>
    <row r="223" spans="1:6" x14ac:dyDescent="0.25">
      <c r="A223" s="1">
        <v>44635</v>
      </c>
      <c r="B223">
        <v>7</v>
      </c>
      <c r="C223" t="s">
        <v>16</v>
      </c>
      <c r="D223">
        <v>23139</v>
      </c>
      <c r="E223" t="s">
        <v>209</v>
      </c>
      <c r="F223">
        <v>11.166600000000001</v>
      </c>
    </row>
    <row r="224" spans="1:6" x14ac:dyDescent="0.25">
      <c r="A224" s="1">
        <v>44621</v>
      </c>
      <c r="B224">
        <v>27</v>
      </c>
      <c r="C224" t="s">
        <v>12</v>
      </c>
      <c r="D224">
        <v>23618</v>
      </c>
      <c r="E224" t="s">
        <v>210</v>
      </c>
      <c r="F224">
        <v>316</v>
      </c>
    </row>
    <row r="225" spans="1:6" x14ac:dyDescent="0.25">
      <c r="A225" s="1">
        <v>44642</v>
      </c>
      <c r="B225">
        <v>34</v>
      </c>
      <c r="C225" t="s">
        <v>6</v>
      </c>
      <c r="D225">
        <v>23682</v>
      </c>
      <c r="E225" t="s">
        <v>211</v>
      </c>
      <c r="F225">
        <v>548.73</v>
      </c>
    </row>
    <row r="226" spans="1:6" x14ac:dyDescent="0.25">
      <c r="A226" s="1">
        <v>44644</v>
      </c>
      <c r="B226">
        <v>23</v>
      </c>
      <c r="C226" t="s">
        <v>19</v>
      </c>
      <c r="D226">
        <v>24061</v>
      </c>
      <c r="E226" t="s">
        <v>212</v>
      </c>
      <c r="F226">
        <v>275</v>
      </c>
    </row>
    <row r="227" spans="1:6" x14ac:dyDescent="0.25">
      <c r="A227" s="1">
        <v>44632</v>
      </c>
      <c r="B227">
        <v>16</v>
      </c>
      <c r="C227" t="s">
        <v>8</v>
      </c>
      <c r="D227">
        <v>26833</v>
      </c>
      <c r="E227" t="s">
        <v>213</v>
      </c>
      <c r="F227">
        <v>108</v>
      </c>
    </row>
    <row r="228" spans="1:6" x14ac:dyDescent="0.25">
      <c r="A228" s="1">
        <v>44646</v>
      </c>
      <c r="B228">
        <v>34</v>
      </c>
      <c r="C228" t="s">
        <v>6</v>
      </c>
      <c r="D228">
        <v>27119</v>
      </c>
      <c r="E228" t="s">
        <v>214</v>
      </c>
      <c r="F228">
        <v>123</v>
      </c>
    </row>
    <row r="229" spans="1:6" x14ac:dyDescent="0.25">
      <c r="A229" s="1">
        <v>44649</v>
      </c>
      <c r="B229">
        <v>11</v>
      </c>
      <c r="C229" t="s">
        <v>34</v>
      </c>
      <c r="D229">
        <v>27462</v>
      </c>
      <c r="E229" t="s">
        <v>215</v>
      </c>
      <c r="F229">
        <v>152</v>
      </c>
    </row>
    <row r="230" spans="1:6" x14ac:dyDescent="0.25">
      <c r="A230" s="1">
        <v>44647</v>
      </c>
      <c r="B230">
        <v>34</v>
      </c>
      <c r="C230" t="s">
        <v>6</v>
      </c>
      <c r="D230">
        <v>28512</v>
      </c>
      <c r="E230" t="s">
        <v>216</v>
      </c>
      <c r="F230">
        <v>150</v>
      </c>
    </row>
    <row r="231" spans="1:6" x14ac:dyDescent="0.25">
      <c r="A231" s="1">
        <v>44628</v>
      </c>
      <c r="B231">
        <v>48</v>
      </c>
      <c r="C231" t="s">
        <v>10</v>
      </c>
      <c r="D231">
        <v>29434</v>
      </c>
      <c r="E231" t="s">
        <v>217</v>
      </c>
      <c r="F231">
        <v>0</v>
      </c>
    </row>
    <row r="232" spans="1:6" x14ac:dyDescent="0.25">
      <c r="A232" s="1">
        <v>44639</v>
      </c>
      <c r="B232">
        <v>27</v>
      </c>
      <c r="C232" t="s">
        <v>12</v>
      </c>
      <c r="D232">
        <v>29448</v>
      </c>
      <c r="E232" t="s">
        <v>218</v>
      </c>
      <c r="F232">
        <v>32.799999999999997</v>
      </c>
    </row>
    <row r="233" spans="1:6" x14ac:dyDescent="0.25">
      <c r="A233" s="1">
        <v>44643</v>
      </c>
      <c r="B233">
        <v>12</v>
      </c>
      <c r="C233" t="s">
        <v>20</v>
      </c>
      <c r="D233">
        <v>30427</v>
      </c>
      <c r="E233" t="s">
        <v>219</v>
      </c>
      <c r="F233">
        <v>40</v>
      </c>
    </row>
    <row r="234" spans="1:6" x14ac:dyDescent="0.25">
      <c r="A234" s="1">
        <v>44648</v>
      </c>
      <c r="B234">
        <v>25</v>
      </c>
      <c r="C234" t="s">
        <v>107</v>
      </c>
      <c r="D234">
        <v>30584</v>
      </c>
      <c r="E234" t="s">
        <v>220</v>
      </c>
      <c r="F234">
        <v>196</v>
      </c>
    </row>
    <row r="235" spans="1:6" x14ac:dyDescent="0.25">
      <c r="A235" s="1">
        <v>44651</v>
      </c>
      <c r="B235">
        <v>34</v>
      </c>
      <c r="C235" t="s">
        <v>6</v>
      </c>
      <c r="D235">
        <v>30863</v>
      </c>
      <c r="E235" t="s">
        <v>221</v>
      </c>
      <c r="F235">
        <v>200</v>
      </c>
    </row>
    <row r="236" spans="1:6" x14ac:dyDescent="0.25">
      <c r="A236" s="1">
        <v>44646</v>
      </c>
      <c r="B236">
        <v>12</v>
      </c>
      <c r="C236" t="s">
        <v>20</v>
      </c>
      <c r="D236">
        <v>3698</v>
      </c>
      <c r="E236" t="s">
        <v>222</v>
      </c>
      <c r="F236">
        <v>95</v>
      </c>
    </row>
    <row r="237" spans="1:6" x14ac:dyDescent="0.25">
      <c r="A237" s="1">
        <v>44645</v>
      </c>
      <c r="B237">
        <v>48</v>
      </c>
      <c r="C237" t="s">
        <v>10</v>
      </c>
      <c r="D237">
        <v>3783</v>
      </c>
      <c r="E237" t="s">
        <v>223</v>
      </c>
      <c r="F237">
        <v>280</v>
      </c>
    </row>
    <row r="238" spans="1:6" x14ac:dyDescent="0.25">
      <c r="A238" s="1">
        <v>44637</v>
      </c>
      <c r="B238">
        <v>34</v>
      </c>
      <c r="C238" t="s">
        <v>6</v>
      </c>
      <c r="D238">
        <v>6942</v>
      </c>
      <c r="E238" t="s">
        <v>224</v>
      </c>
      <c r="F238">
        <v>83</v>
      </c>
    </row>
    <row r="239" spans="1:6" x14ac:dyDescent="0.25">
      <c r="A239" s="1">
        <v>44629</v>
      </c>
      <c r="B239">
        <v>7</v>
      </c>
      <c r="C239" t="s">
        <v>16</v>
      </c>
      <c r="D239">
        <v>8863</v>
      </c>
      <c r="E239" t="s">
        <v>225</v>
      </c>
      <c r="F239">
        <v>50.4</v>
      </c>
    </row>
    <row r="240" spans="1:6" x14ac:dyDescent="0.25">
      <c r="A240" s="1">
        <v>44629</v>
      </c>
      <c r="B240">
        <v>34</v>
      </c>
      <c r="C240" t="s">
        <v>6</v>
      </c>
      <c r="D240">
        <v>10200</v>
      </c>
      <c r="E240" t="s">
        <v>226</v>
      </c>
      <c r="F240">
        <v>169.81</v>
      </c>
    </row>
    <row r="241" spans="1:6" x14ac:dyDescent="0.25">
      <c r="A241" s="1">
        <v>44651</v>
      </c>
      <c r="B241">
        <v>45</v>
      </c>
      <c r="C241" t="s">
        <v>56</v>
      </c>
      <c r="D241">
        <v>11957</v>
      </c>
      <c r="E241" t="s">
        <v>227</v>
      </c>
      <c r="F241">
        <v>688</v>
      </c>
    </row>
    <row r="242" spans="1:6" x14ac:dyDescent="0.25">
      <c r="A242" s="1">
        <v>44632</v>
      </c>
      <c r="B242">
        <v>27</v>
      </c>
      <c r="C242" t="s">
        <v>12</v>
      </c>
      <c r="D242">
        <v>11972</v>
      </c>
      <c r="E242" t="s">
        <v>228</v>
      </c>
      <c r="F242">
        <v>1441.3215</v>
      </c>
    </row>
    <row r="243" spans="1:6" x14ac:dyDescent="0.25">
      <c r="A243" s="1">
        <v>44646</v>
      </c>
      <c r="B243">
        <v>12</v>
      </c>
      <c r="C243" t="s">
        <v>20</v>
      </c>
      <c r="D243">
        <v>12058</v>
      </c>
      <c r="E243" t="s">
        <v>229</v>
      </c>
      <c r="F243">
        <v>51.55</v>
      </c>
    </row>
    <row r="244" spans="1:6" x14ac:dyDescent="0.25">
      <c r="A244" s="1">
        <v>44626</v>
      </c>
      <c r="B244">
        <v>34</v>
      </c>
      <c r="C244" t="s">
        <v>6</v>
      </c>
      <c r="D244">
        <v>12208</v>
      </c>
      <c r="E244" t="s">
        <v>230</v>
      </c>
      <c r="F244">
        <v>1080</v>
      </c>
    </row>
    <row r="245" spans="1:6" x14ac:dyDescent="0.25">
      <c r="A245" s="1">
        <v>44627</v>
      </c>
      <c r="B245">
        <v>34</v>
      </c>
      <c r="C245" t="s">
        <v>6</v>
      </c>
      <c r="D245">
        <v>13143</v>
      </c>
      <c r="E245" t="s">
        <v>231</v>
      </c>
      <c r="F245">
        <v>302.10000000000002</v>
      </c>
    </row>
    <row r="246" spans="1:6" x14ac:dyDescent="0.25">
      <c r="A246" s="1">
        <v>44627</v>
      </c>
      <c r="B246">
        <v>34</v>
      </c>
      <c r="C246" t="s">
        <v>6</v>
      </c>
      <c r="D246">
        <v>16216</v>
      </c>
      <c r="E246" t="s">
        <v>232</v>
      </c>
      <c r="F246">
        <v>305.92</v>
      </c>
    </row>
    <row r="247" spans="1:6" x14ac:dyDescent="0.25">
      <c r="A247" s="1">
        <v>44647</v>
      </c>
      <c r="B247">
        <v>16</v>
      </c>
      <c r="C247" t="s">
        <v>8</v>
      </c>
      <c r="D247">
        <v>16466</v>
      </c>
      <c r="E247" t="s">
        <v>233</v>
      </c>
      <c r="F247">
        <v>35</v>
      </c>
    </row>
    <row r="248" spans="1:6" x14ac:dyDescent="0.25">
      <c r="A248" s="1">
        <v>44644</v>
      </c>
      <c r="B248">
        <v>34</v>
      </c>
      <c r="C248" t="s">
        <v>6</v>
      </c>
      <c r="D248">
        <v>16601</v>
      </c>
      <c r="E248" t="s">
        <v>234</v>
      </c>
      <c r="F248">
        <v>63</v>
      </c>
    </row>
    <row r="249" spans="1:6" x14ac:dyDescent="0.25">
      <c r="A249" s="1">
        <v>44640</v>
      </c>
      <c r="B249">
        <v>24</v>
      </c>
      <c r="C249" t="s">
        <v>71</v>
      </c>
      <c r="D249">
        <v>17051</v>
      </c>
      <c r="E249" t="s">
        <v>235</v>
      </c>
      <c r="F249">
        <v>12.15</v>
      </c>
    </row>
    <row r="250" spans="1:6" x14ac:dyDescent="0.25">
      <c r="A250" s="1">
        <v>44651</v>
      </c>
      <c r="B250">
        <v>44</v>
      </c>
      <c r="C250" t="s">
        <v>41</v>
      </c>
      <c r="D250">
        <v>17051</v>
      </c>
      <c r="E250" t="s">
        <v>235</v>
      </c>
      <c r="F250">
        <v>97.2</v>
      </c>
    </row>
    <row r="251" spans="1:6" x14ac:dyDescent="0.25">
      <c r="A251" s="1">
        <v>44644</v>
      </c>
      <c r="B251">
        <v>34</v>
      </c>
      <c r="C251" t="s">
        <v>6</v>
      </c>
      <c r="D251">
        <v>20046</v>
      </c>
      <c r="E251" t="s">
        <v>236</v>
      </c>
      <c r="F251">
        <v>39.5</v>
      </c>
    </row>
    <row r="252" spans="1:6" x14ac:dyDescent="0.25">
      <c r="A252" s="1">
        <v>44637</v>
      </c>
      <c r="B252">
        <v>34</v>
      </c>
      <c r="C252" t="s">
        <v>6</v>
      </c>
      <c r="D252">
        <v>20195</v>
      </c>
      <c r="E252" t="s">
        <v>237</v>
      </c>
      <c r="F252">
        <v>128.85040000000001</v>
      </c>
    </row>
    <row r="253" spans="1:6" x14ac:dyDescent="0.25">
      <c r="A253" s="1">
        <v>44642</v>
      </c>
      <c r="B253">
        <v>34</v>
      </c>
      <c r="C253" t="s">
        <v>6</v>
      </c>
      <c r="D253">
        <v>20646</v>
      </c>
      <c r="E253" t="s">
        <v>238</v>
      </c>
      <c r="F253">
        <v>177.7585</v>
      </c>
    </row>
    <row r="254" spans="1:6" x14ac:dyDescent="0.25">
      <c r="A254" s="1">
        <v>44637</v>
      </c>
      <c r="B254">
        <v>34</v>
      </c>
      <c r="C254" t="s">
        <v>6</v>
      </c>
      <c r="D254">
        <v>21767</v>
      </c>
      <c r="E254" t="s">
        <v>239</v>
      </c>
      <c r="F254">
        <v>19.929099999999998</v>
      </c>
    </row>
    <row r="255" spans="1:6" x14ac:dyDescent="0.25">
      <c r="A255" s="1">
        <v>44651</v>
      </c>
      <c r="B255">
        <v>45</v>
      </c>
      <c r="C255" t="s">
        <v>56</v>
      </c>
      <c r="D255">
        <v>21831</v>
      </c>
      <c r="E255" t="s">
        <v>240</v>
      </c>
      <c r="F255">
        <v>192</v>
      </c>
    </row>
    <row r="256" spans="1:6" x14ac:dyDescent="0.25">
      <c r="A256" s="1">
        <v>44631</v>
      </c>
      <c r="B256">
        <v>34</v>
      </c>
      <c r="C256" t="s">
        <v>6</v>
      </c>
      <c r="D256">
        <v>22503</v>
      </c>
      <c r="E256" t="s">
        <v>241</v>
      </c>
      <c r="F256">
        <v>597.6</v>
      </c>
    </row>
    <row r="257" spans="1:6" x14ac:dyDescent="0.25">
      <c r="A257" s="1">
        <v>44624</v>
      </c>
      <c r="B257">
        <v>12</v>
      </c>
      <c r="C257" t="s">
        <v>20</v>
      </c>
      <c r="D257">
        <v>22668</v>
      </c>
      <c r="E257" t="s">
        <v>242</v>
      </c>
      <c r="F257">
        <v>65</v>
      </c>
    </row>
    <row r="258" spans="1:6" x14ac:dyDescent="0.25">
      <c r="A258" s="1">
        <v>44624</v>
      </c>
      <c r="B258">
        <v>7</v>
      </c>
      <c r="C258" t="s">
        <v>16</v>
      </c>
      <c r="D258">
        <v>22668</v>
      </c>
      <c r="E258" t="s">
        <v>242</v>
      </c>
      <c r="F258">
        <v>65</v>
      </c>
    </row>
    <row r="259" spans="1:6" x14ac:dyDescent="0.25">
      <c r="A259" s="1">
        <v>44635</v>
      </c>
      <c r="B259">
        <v>27</v>
      </c>
      <c r="C259" t="s">
        <v>12</v>
      </c>
      <c r="D259">
        <v>22818</v>
      </c>
      <c r="E259" t="s">
        <v>243</v>
      </c>
      <c r="F259">
        <v>320</v>
      </c>
    </row>
    <row r="260" spans="1:6" x14ac:dyDescent="0.25">
      <c r="A260" s="1">
        <v>44644</v>
      </c>
      <c r="B260">
        <v>24</v>
      </c>
      <c r="C260" t="s">
        <v>71</v>
      </c>
      <c r="D260">
        <v>22904</v>
      </c>
      <c r="E260" t="s">
        <v>244</v>
      </c>
      <c r="F260">
        <v>390</v>
      </c>
    </row>
    <row r="261" spans="1:6" x14ac:dyDescent="0.25">
      <c r="A261" s="1">
        <v>44635</v>
      </c>
      <c r="B261">
        <v>22</v>
      </c>
      <c r="C261" t="s">
        <v>43</v>
      </c>
      <c r="D261">
        <v>23303</v>
      </c>
      <c r="E261" t="s">
        <v>245</v>
      </c>
      <c r="F261">
        <v>180.59</v>
      </c>
    </row>
    <row r="262" spans="1:6" x14ac:dyDescent="0.25">
      <c r="A262" s="1">
        <v>44627</v>
      </c>
      <c r="B262">
        <v>34</v>
      </c>
      <c r="C262" t="s">
        <v>6</v>
      </c>
      <c r="D262">
        <v>26661</v>
      </c>
      <c r="E262" t="s">
        <v>246</v>
      </c>
      <c r="F262">
        <v>336</v>
      </c>
    </row>
    <row r="263" spans="1:6" x14ac:dyDescent="0.25">
      <c r="A263" s="1">
        <v>44644</v>
      </c>
      <c r="B263">
        <v>16</v>
      </c>
      <c r="C263" t="s">
        <v>8</v>
      </c>
      <c r="D263">
        <v>27597</v>
      </c>
      <c r="E263" t="s">
        <v>247</v>
      </c>
      <c r="F263">
        <v>452.64</v>
      </c>
    </row>
    <row r="264" spans="1:6" x14ac:dyDescent="0.25">
      <c r="A264" s="1">
        <v>44646</v>
      </c>
      <c r="B264">
        <v>12</v>
      </c>
      <c r="C264" t="s">
        <v>20</v>
      </c>
      <c r="D264">
        <v>28934</v>
      </c>
      <c r="E264" t="s">
        <v>248</v>
      </c>
      <c r="F264">
        <v>405</v>
      </c>
    </row>
    <row r="265" spans="1:6" x14ac:dyDescent="0.25">
      <c r="A265" s="1">
        <v>44647</v>
      </c>
      <c r="B265">
        <v>34</v>
      </c>
      <c r="C265" t="s">
        <v>6</v>
      </c>
      <c r="D265">
        <v>28934</v>
      </c>
      <c r="E265" t="s">
        <v>248</v>
      </c>
      <c r="F265">
        <v>2430</v>
      </c>
    </row>
    <row r="266" spans="1:6" x14ac:dyDescent="0.25">
      <c r="A266" s="1">
        <v>44623</v>
      </c>
      <c r="B266">
        <v>24</v>
      </c>
      <c r="C266" t="s">
        <v>71</v>
      </c>
      <c r="D266">
        <v>29555</v>
      </c>
      <c r="E266" t="s">
        <v>249</v>
      </c>
      <c r="F266">
        <v>210</v>
      </c>
    </row>
    <row r="267" spans="1:6" x14ac:dyDescent="0.25">
      <c r="A267" s="1">
        <v>44647</v>
      </c>
      <c r="B267">
        <v>4</v>
      </c>
      <c r="C267" t="s">
        <v>31</v>
      </c>
      <c r="D267">
        <v>30205</v>
      </c>
      <c r="E267" t="s">
        <v>250</v>
      </c>
      <c r="F267">
        <v>0</v>
      </c>
    </row>
    <row r="268" spans="1:6" x14ac:dyDescent="0.25">
      <c r="A268" s="1">
        <v>44629</v>
      </c>
      <c r="B268">
        <v>27</v>
      </c>
      <c r="C268" t="s">
        <v>12</v>
      </c>
      <c r="D268">
        <v>30305</v>
      </c>
      <c r="E268" t="s">
        <v>251</v>
      </c>
      <c r="F268">
        <v>160</v>
      </c>
    </row>
    <row r="269" spans="1:6" x14ac:dyDescent="0.25">
      <c r="A269" s="1">
        <v>44633</v>
      </c>
      <c r="B269">
        <v>22</v>
      </c>
      <c r="C269" t="s">
        <v>43</v>
      </c>
      <c r="D269">
        <v>30406</v>
      </c>
      <c r="E269" t="s">
        <v>252</v>
      </c>
      <c r="F269">
        <v>104</v>
      </c>
    </row>
    <row r="270" spans="1:6" x14ac:dyDescent="0.25">
      <c r="A270" s="1">
        <v>44645</v>
      </c>
      <c r="B270">
        <v>48</v>
      </c>
      <c r="C270" t="s">
        <v>10</v>
      </c>
      <c r="D270">
        <v>30655</v>
      </c>
      <c r="E270" t="s">
        <v>253</v>
      </c>
      <c r="F270">
        <v>246</v>
      </c>
    </row>
    <row r="271" spans="1:6" x14ac:dyDescent="0.25">
      <c r="A271" s="1">
        <v>44624</v>
      </c>
      <c r="B271">
        <v>25</v>
      </c>
      <c r="C271" t="s">
        <v>107</v>
      </c>
      <c r="D271">
        <v>2163</v>
      </c>
      <c r="E271" t="s">
        <v>254</v>
      </c>
      <c r="F271">
        <v>104</v>
      </c>
    </row>
    <row r="272" spans="1:6" x14ac:dyDescent="0.25">
      <c r="A272" s="1">
        <v>44644</v>
      </c>
      <c r="B272">
        <v>34</v>
      </c>
      <c r="C272" t="s">
        <v>6</v>
      </c>
      <c r="D272">
        <v>2278</v>
      </c>
      <c r="E272" t="s">
        <v>255</v>
      </c>
      <c r="F272">
        <v>369</v>
      </c>
    </row>
    <row r="273" spans="1:6" x14ac:dyDescent="0.25">
      <c r="A273" s="1">
        <v>44627</v>
      </c>
      <c r="B273">
        <v>34</v>
      </c>
      <c r="C273" t="s">
        <v>6</v>
      </c>
      <c r="D273">
        <v>2278</v>
      </c>
      <c r="E273" t="s">
        <v>255</v>
      </c>
      <c r="F273">
        <v>61.5</v>
      </c>
    </row>
    <row r="274" spans="1:6" x14ac:dyDescent="0.25">
      <c r="A274" s="1">
        <v>44627</v>
      </c>
      <c r="B274">
        <v>12</v>
      </c>
      <c r="C274" t="s">
        <v>20</v>
      </c>
      <c r="D274">
        <v>2363</v>
      </c>
      <c r="E274" t="s">
        <v>256</v>
      </c>
      <c r="F274">
        <v>277.9588</v>
      </c>
    </row>
    <row r="275" spans="1:6" x14ac:dyDescent="0.25">
      <c r="A275" s="1">
        <v>44648</v>
      </c>
      <c r="B275">
        <v>12</v>
      </c>
      <c r="C275" t="s">
        <v>20</v>
      </c>
      <c r="D275">
        <v>2363</v>
      </c>
      <c r="E275" t="s">
        <v>256</v>
      </c>
      <c r="F275">
        <v>277.95830000000001</v>
      </c>
    </row>
    <row r="276" spans="1:6" x14ac:dyDescent="0.25">
      <c r="A276" s="1">
        <v>44629</v>
      </c>
      <c r="B276">
        <v>34</v>
      </c>
      <c r="C276" t="s">
        <v>6</v>
      </c>
      <c r="D276">
        <v>2513</v>
      </c>
      <c r="E276" t="s">
        <v>257</v>
      </c>
      <c r="F276">
        <v>9358.7199999999993</v>
      </c>
    </row>
    <row r="277" spans="1:6" x14ac:dyDescent="0.25">
      <c r="A277" s="1">
        <v>44625</v>
      </c>
      <c r="B277">
        <v>34</v>
      </c>
      <c r="C277" t="s">
        <v>6</v>
      </c>
      <c r="D277">
        <v>9133</v>
      </c>
      <c r="E277" t="s">
        <v>258</v>
      </c>
      <c r="F277">
        <v>73.7</v>
      </c>
    </row>
    <row r="278" spans="1:6" x14ac:dyDescent="0.25">
      <c r="A278" s="1">
        <v>44651</v>
      </c>
      <c r="B278">
        <v>44</v>
      </c>
      <c r="C278" t="s">
        <v>41</v>
      </c>
      <c r="D278">
        <v>10719</v>
      </c>
      <c r="E278" t="s">
        <v>259</v>
      </c>
      <c r="F278">
        <v>26.245000000000001</v>
      </c>
    </row>
    <row r="279" spans="1:6" x14ac:dyDescent="0.25">
      <c r="A279" s="1">
        <v>44647</v>
      </c>
      <c r="B279">
        <v>34</v>
      </c>
      <c r="C279" t="s">
        <v>6</v>
      </c>
      <c r="D279">
        <v>11873</v>
      </c>
      <c r="E279" t="s">
        <v>260</v>
      </c>
      <c r="F279">
        <v>14.166600000000001</v>
      </c>
    </row>
    <row r="280" spans="1:6" x14ac:dyDescent="0.25">
      <c r="A280" s="1">
        <v>44647</v>
      </c>
      <c r="B280">
        <v>22</v>
      </c>
      <c r="C280" t="s">
        <v>43</v>
      </c>
      <c r="D280">
        <v>11873</v>
      </c>
      <c r="E280" t="s">
        <v>260</v>
      </c>
      <c r="F280">
        <v>14.166600000000001</v>
      </c>
    </row>
    <row r="281" spans="1:6" x14ac:dyDescent="0.25">
      <c r="A281" s="1">
        <v>44650</v>
      </c>
      <c r="B281">
        <v>45</v>
      </c>
      <c r="C281" t="s">
        <v>56</v>
      </c>
      <c r="D281">
        <v>15664</v>
      </c>
      <c r="E281" t="s">
        <v>261</v>
      </c>
      <c r="F281">
        <v>918</v>
      </c>
    </row>
    <row r="282" spans="1:6" x14ac:dyDescent="0.25">
      <c r="A282" s="1">
        <v>44624</v>
      </c>
      <c r="B282">
        <v>34</v>
      </c>
      <c r="C282" t="s">
        <v>6</v>
      </c>
      <c r="D282">
        <v>16467</v>
      </c>
      <c r="E282" t="s">
        <v>262</v>
      </c>
      <c r="F282">
        <v>30</v>
      </c>
    </row>
    <row r="283" spans="1:6" x14ac:dyDescent="0.25">
      <c r="A283" s="1">
        <v>44622</v>
      </c>
      <c r="B283">
        <v>34</v>
      </c>
      <c r="C283" t="s">
        <v>6</v>
      </c>
      <c r="D283">
        <v>20662</v>
      </c>
      <c r="E283" t="s">
        <v>263</v>
      </c>
      <c r="F283">
        <v>65.599999999999994</v>
      </c>
    </row>
    <row r="284" spans="1:6" x14ac:dyDescent="0.25">
      <c r="A284" s="1">
        <v>44643</v>
      </c>
      <c r="B284">
        <v>34</v>
      </c>
      <c r="C284" t="s">
        <v>6</v>
      </c>
      <c r="D284">
        <v>20879</v>
      </c>
      <c r="E284" t="s">
        <v>264</v>
      </c>
      <c r="F284">
        <v>277.39999999999998</v>
      </c>
    </row>
    <row r="285" spans="1:6" x14ac:dyDescent="0.25">
      <c r="A285" s="1">
        <v>44643</v>
      </c>
      <c r="B285">
        <v>34</v>
      </c>
      <c r="C285" t="s">
        <v>6</v>
      </c>
      <c r="D285">
        <v>23820</v>
      </c>
      <c r="E285" t="s">
        <v>265</v>
      </c>
      <c r="F285">
        <v>180</v>
      </c>
    </row>
    <row r="286" spans="1:6" x14ac:dyDescent="0.25">
      <c r="A286" s="1">
        <v>44647</v>
      </c>
      <c r="B286">
        <v>34</v>
      </c>
      <c r="C286" t="s">
        <v>6</v>
      </c>
      <c r="D286">
        <v>23870</v>
      </c>
      <c r="E286" t="s">
        <v>266</v>
      </c>
      <c r="F286">
        <v>50</v>
      </c>
    </row>
    <row r="287" spans="1:6" x14ac:dyDescent="0.25">
      <c r="A287" s="1">
        <v>44636</v>
      </c>
      <c r="B287">
        <v>27</v>
      </c>
      <c r="C287" t="s">
        <v>12</v>
      </c>
      <c r="D287">
        <v>24491</v>
      </c>
      <c r="E287" t="s">
        <v>267</v>
      </c>
      <c r="F287">
        <v>153.93</v>
      </c>
    </row>
    <row r="288" spans="1:6" x14ac:dyDescent="0.25">
      <c r="A288" s="1">
        <v>44631</v>
      </c>
      <c r="B288">
        <v>27</v>
      </c>
      <c r="C288" t="s">
        <v>12</v>
      </c>
      <c r="D288">
        <v>24674</v>
      </c>
      <c r="E288" t="s">
        <v>268</v>
      </c>
      <c r="F288">
        <v>0</v>
      </c>
    </row>
    <row r="289" spans="1:6" x14ac:dyDescent="0.25">
      <c r="A289" s="1">
        <v>44631</v>
      </c>
      <c r="B289">
        <v>7</v>
      </c>
      <c r="C289" t="s">
        <v>16</v>
      </c>
      <c r="D289">
        <v>24674</v>
      </c>
      <c r="E289" t="s">
        <v>268</v>
      </c>
      <c r="F289">
        <v>0</v>
      </c>
    </row>
    <row r="290" spans="1:6" x14ac:dyDescent="0.25">
      <c r="A290" s="1">
        <v>44642</v>
      </c>
      <c r="B290">
        <v>34</v>
      </c>
      <c r="C290" t="s">
        <v>6</v>
      </c>
      <c r="D290">
        <v>26160</v>
      </c>
      <c r="E290" t="s">
        <v>269</v>
      </c>
      <c r="F290">
        <v>0</v>
      </c>
    </row>
    <row r="291" spans="1:6" x14ac:dyDescent="0.25">
      <c r="A291" s="1">
        <v>44647</v>
      </c>
      <c r="B291">
        <v>4</v>
      </c>
      <c r="C291" t="s">
        <v>31</v>
      </c>
      <c r="D291">
        <v>26414</v>
      </c>
      <c r="E291" t="s">
        <v>270</v>
      </c>
      <c r="F291">
        <v>240</v>
      </c>
    </row>
    <row r="292" spans="1:6" x14ac:dyDescent="0.25">
      <c r="A292" s="1">
        <v>44643</v>
      </c>
      <c r="B292">
        <v>34</v>
      </c>
      <c r="C292" t="s">
        <v>6</v>
      </c>
      <c r="D292">
        <v>27517</v>
      </c>
      <c r="E292" t="s">
        <v>271</v>
      </c>
      <c r="F292">
        <v>400</v>
      </c>
    </row>
    <row r="293" spans="1:6" x14ac:dyDescent="0.25">
      <c r="A293" s="1">
        <v>44648</v>
      </c>
      <c r="B293">
        <v>34</v>
      </c>
      <c r="C293" t="s">
        <v>6</v>
      </c>
      <c r="D293">
        <v>27750</v>
      </c>
      <c r="E293" t="s">
        <v>272</v>
      </c>
      <c r="F293">
        <v>162</v>
      </c>
    </row>
    <row r="294" spans="1:6" x14ac:dyDescent="0.25">
      <c r="A294" s="1">
        <v>44646</v>
      </c>
      <c r="B294">
        <v>11</v>
      </c>
      <c r="C294" t="s">
        <v>34</v>
      </c>
      <c r="D294">
        <v>28282</v>
      </c>
      <c r="E294" t="s">
        <v>273</v>
      </c>
      <c r="F294">
        <v>143.28</v>
      </c>
    </row>
    <row r="295" spans="1:6" x14ac:dyDescent="0.25">
      <c r="A295" s="1">
        <v>44647</v>
      </c>
      <c r="B295">
        <v>34</v>
      </c>
      <c r="C295" t="s">
        <v>6</v>
      </c>
      <c r="D295">
        <v>28517</v>
      </c>
      <c r="E295" t="s">
        <v>274</v>
      </c>
      <c r="F295">
        <v>140</v>
      </c>
    </row>
    <row r="296" spans="1:6" x14ac:dyDescent="0.25">
      <c r="A296" s="1">
        <v>44636</v>
      </c>
      <c r="B296">
        <v>12</v>
      </c>
      <c r="C296" t="s">
        <v>20</v>
      </c>
      <c r="D296">
        <v>28517</v>
      </c>
      <c r="E296" t="s">
        <v>274</v>
      </c>
      <c r="F296">
        <v>140</v>
      </c>
    </row>
    <row r="297" spans="1:6" x14ac:dyDescent="0.25">
      <c r="A297" s="1">
        <v>44628</v>
      </c>
      <c r="B297">
        <v>25</v>
      </c>
      <c r="C297" t="s">
        <v>107</v>
      </c>
      <c r="D297">
        <v>29036</v>
      </c>
      <c r="E297" t="s">
        <v>275</v>
      </c>
      <c r="F297">
        <v>0</v>
      </c>
    </row>
    <row r="298" spans="1:6" x14ac:dyDescent="0.25">
      <c r="A298" s="1">
        <v>44649</v>
      </c>
      <c r="B298">
        <v>1</v>
      </c>
      <c r="C298" t="s">
        <v>114</v>
      </c>
      <c r="D298">
        <v>29853</v>
      </c>
      <c r="E298" t="s">
        <v>276</v>
      </c>
      <c r="F298">
        <v>0</v>
      </c>
    </row>
    <row r="299" spans="1:6" x14ac:dyDescent="0.25">
      <c r="A299" s="1">
        <v>44648</v>
      </c>
      <c r="B299">
        <v>34</v>
      </c>
      <c r="C299" t="s">
        <v>6</v>
      </c>
      <c r="D299">
        <v>30857</v>
      </c>
      <c r="E299" t="s">
        <v>277</v>
      </c>
      <c r="F299">
        <v>110</v>
      </c>
    </row>
    <row r="300" spans="1:6" x14ac:dyDescent="0.25">
      <c r="A300" s="1">
        <v>44621</v>
      </c>
      <c r="B300">
        <v>37</v>
      </c>
      <c r="C300" t="s">
        <v>75</v>
      </c>
      <c r="D300">
        <v>2141</v>
      </c>
      <c r="E300" t="s">
        <v>278</v>
      </c>
      <c r="F300">
        <v>373.99919999999997</v>
      </c>
    </row>
    <row r="301" spans="1:6" x14ac:dyDescent="0.25">
      <c r="A301" s="1">
        <v>44648</v>
      </c>
      <c r="B301">
        <v>23</v>
      </c>
      <c r="C301" t="s">
        <v>19</v>
      </c>
      <c r="D301">
        <v>4047</v>
      </c>
      <c r="E301" t="s">
        <v>279</v>
      </c>
      <c r="F301">
        <v>291.54000000000002</v>
      </c>
    </row>
    <row r="302" spans="1:6" x14ac:dyDescent="0.25">
      <c r="A302" s="1">
        <v>44650</v>
      </c>
      <c r="B302">
        <v>24</v>
      </c>
      <c r="C302" t="s">
        <v>71</v>
      </c>
      <c r="D302">
        <v>4047</v>
      </c>
      <c r="E302" t="s">
        <v>279</v>
      </c>
      <c r="F302">
        <v>145.77000000000001</v>
      </c>
    </row>
    <row r="303" spans="1:6" x14ac:dyDescent="0.25">
      <c r="A303" s="1">
        <v>44638</v>
      </c>
      <c r="B303">
        <v>11</v>
      </c>
      <c r="C303" t="s">
        <v>34</v>
      </c>
      <c r="D303">
        <v>5683</v>
      </c>
      <c r="E303" t="s">
        <v>280</v>
      </c>
      <c r="F303">
        <v>2598.12</v>
      </c>
    </row>
    <row r="304" spans="1:6" x14ac:dyDescent="0.25">
      <c r="A304" s="1">
        <v>44627</v>
      </c>
      <c r="B304">
        <v>34</v>
      </c>
      <c r="C304" t="s">
        <v>6</v>
      </c>
      <c r="D304">
        <v>6192</v>
      </c>
      <c r="E304" t="s">
        <v>281</v>
      </c>
      <c r="F304">
        <v>269.83600000000001</v>
      </c>
    </row>
    <row r="305" spans="1:6" x14ac:dyDescent="0.25">
      <c r="A305" s="1">
        <v>44622</v>
      </c>
      <c r="B305">
        <v>34</v>
      </c>
      <c r="C305" t="s">
        <v>6</v>
      </c>
      <c r="D305">
        <v>7157</v>
      </c>
      <c r="E305" t="s">
        <v>282</v>
      </c>
      <c r="F305">
        <v>725.7</v>
      </c>
    </row>
    <row r="306" spans="1:6" x14ac:dyDescent="0.25">
      <c r="A306" s="1">
        <v>44649</v>
      </c>
      <c r="B306">
        <v>4</v>
      </c>
      <c r="C306" t="s">
        <v>31</v>
      </c>
      <c r="D306">
        <v>9770</v>
      </c>
      <c r="E306" t="s">
        <v>283</v>
      </c>
      <c r="F306">
        <v>472</v>
      </c>
    </row>
    <row r="307" spans="1:6" x14ac:dyDescent="0.25">
      <c r="A307" s="1">
        <v>44648</v>
      </c>
      <c r="B307">
        <v>12</v>
      </c>
      <c r="C307" t="s">
        <v>20</v>
      </c>
      <c r="D307">
        <v>9770</v>
      </c>
      <c r="E307" t="s">
        <v>283</v>
      </c>
      <c r="F307">
        <v>118</v>
      </c>
    </row>
    <row r="308" spans="1:6" x14ac:dyDescent="0.25">
      <c r="A308" s="1">
        <v>44645</v>
      </c>
      <c r="B308">
        <v>34</v>
      </c>
      <c r="C308" t="s">
        <v>6</v>
      </c>
      <c r="D308">
        <v>10465</v>
      </c>
      <c r="E308" t="s">
        <v>284</v>
      </c>
      <c r="F308">
        <v>41</v>
      </c>
    </row>
    <row r="309" spans="1:6" x14ac:dyDescent="0.25">
      <c r="A309" s="1">
        <v>44645</v>
      </c>
      <c r="B309">
        <v>7</v>
      </c>
      <c r="C309" t="s">
        <v>16</v>
      </c>
      <c r="D309">
        <v>12301</v>
      </c>
      <c r="E309" t="s">
        <v>285</v>
      </c>
      <c r="F309">
        <v>236.9</v>
      </c>
    </row>
    <row r="310" spans="1:6" x14ac:dyDescent="0.25">
      <c r="A310" s="1">
        <v>44627</v>
      </c>
      <c r="B310">
        <v>34</v>
      </c>
      <c r="C310" t="s">
        <v>6</v>
      </c>
      <c r="D310">
        <v>13273</v>
      </c>
      <c r="E310" t="s">
        <v>286</v>
      </c>
      <c r="F310">
        <v>607.5</v>
      </c>
    </row>
    <row r="311" spans="1:6" x14ac:dyDescent="0.25">
      <c r="A311" s="1">
        <v>44625</v>
      </c>
      <c r="B311">
        <v>11</v>
      </c>
      <c r="C311" t="s">
        <v>34</v>
      </c>
      <c r="D311">
        <v>16279</v>
      </c>
      <c r="E311" t="s">
        <v>287</v>
      </c>
      <c r="F311">
        <v>219</v>
      </c>
    </row>
    <row r="312" spans="1:6" x14ac:dyDescent="0.25">
      <c r="A312" s="1">
        <v>44628</v>
      </c>
      <c r="B312">
        <v>2</v>
      </c>
      <c r="C312" t="s">
        <v>14</v>
      </c>
      <c r="D312">
        <v>18687</v>
      </c>
      <c r="E312" t="s">
        <v>288</v>
      </c>
      <c r="F312">
        <v>29.08</v>
      </c>
    </row>
    <row r="313" spans="1:6" x14ac:dyDescent="0.25">
      <c r="A313" s="1">
        <v>44627</v>
      </c>
      <c r="B313">
        <v>34</v>
      </c>
      <c r="C313" t="s">
        <v>6</v>
      </c>
      <c r="D313">
        <v>20030</v>
      </c>
      <c r="E313" t="s">
        <v>289</v>
      </c>
      <c r="F313">
        <v>84</v>
      </c>
    </row>
    <row r="314" spans="1:6" x14ac:dyDescent="0.25">
      <c r="A314" s="1">
        <v>44630</v>
      </c>
      <c r="B314">
        <v>12</v>
      </c>
      <c r="C314" t="s">
        <v>20</v>
      </c>
      <c r="D314">
        <v>20423</v>
      </c>
      <c r="E314" t="s">
        <v>290</v>
      </c>
      <c r="F314">
        <v>60</v>
      </c>
    </row>
    <row r="315" spans="1:6" x14ac:dyDescent="0.25">
      <c r="A315" s="1">
        <v>44624</v>
      </c>
      <c r="B315">
        <v>12</v>
      </c>
      <c r="C315" t="s">
        <v>20</v>
      </c>
      <c r="D315">
        <v>23467</v>
      </c>
      <c r="E315" t="s">
        <v>291</v>
      </c>
      <c r="F315">
        <v>153</v>
      </c>
    </row>
    <row r="316" spans="1:6" x14ac:dyDescent="0.25">
      <c r="A316" s="1">
        <v>44649</v>
      </c>
      <c r="B316">
        <v>25</v>
      </c>
      <c r="C316" t="s">
        <v>107</v>
      </c>
      <c r="D316">
        <v>23540</v>
      </c>
      <c r="E316" t="s">
        <v>292</v>
      </c>
      <c r="F316">
        <v>167.64160000000001</v>
      </c>
    </row>
    <row r="317" spans="1:6" x14ac:dyDescent="0.25">
      <c r="A317" s="1">
        <v>44642</v>
      </c>
      <c r="B317">
        <v>34</v>
      </c>
      <c r="C317" t="s">
        <v>6</v>
      </c>
      <c r="D317">
        <v>23869</v>
      </c>
      <c r="E317" t="s">
        <v>293</v>
      </c>
      <c r="F317">
        <v>8.4</v>
      </c>
    </row>
    <row r="318" spans="1:6" x14ac:dyDescent="0.25">
      <c r="A318" s="1">
        <v>44627</v>
      </c>
      <c r="B318">
        <v>34</v>
      </c>
      <c r="C318" t="s">
        <v>6</v>
      </c>
      <c r="D318">
        <v>23869</v>
      </c>
      <c r="E318" t="s">
        <v>293</v>
      </c>
      <c r="F318">
        <v>8.3963000000000001</v>
      </c>
    </row>
    <row r="319" spans="1:6" x14ac:dyDescent="0.25">
      <c r="A319" s="1">
        <v>44622</v>
      </c>
      <c r="B319">
        <v>12</v>
      </c>
      <c r="C319" t="s">
        <v>20</v>
      </c>
      <c r="D319">
        <v>24512</v>
      </c>
      <c r="E319" t="s">
        <v>294</v>
      </c>
      <c r="F319">
        <v>120</v>
      </c>
    </row>
    <row r="320" spans="1:6" x14ac:dyDescent="0.25">
      <c r="A320" s="1">
        <v>44644</v>
      </c>
      <c r="B320">
        <v>34</v>
      </c>
      <c r="C320" t="s">
        <v>6</v>
      </c>
      <c r="D320">
        <v>27118</v>
      </c>
      <c r="E320" t="s">
        <v>295</v>
      </c>
      <c r="F320">
        <v>75</v>
      </c>
    </row>
    <row r="321" spans="1:6" x14ac:dyDescent="0.25">
      <c r="A321" s="1">
        <v>44644</v>
      </c>
      <c r="B321">
        <v>34</v>
      </c>
      <c r="C321" t="s">
        <v>6</v>
      </c>
      <c r="D321">
        <v>27577</v>
      </c>
      <c r="E321" t="s">
        <v>296</v>
      </c>
      <c r="F321">
        <v>229.1</v>
      </c>
    </row>
    <row r="322" spans="1:6" x14ac:dyDescent="0.25">
      <c r="A322" s="1">
        <v>44622</v>
      </c>
      <c r="B322">
        <v>7</v>
      </c>
      <c r="C322" t="s">
        <v>16</v>
      </c>
      <c r="D322">
        <v>28011</v>
      </c>
      <c r="E322" t="s">
        <v>297</v>
      </c>
      <c r="F322">
        <v>144</v>
      </c>
    </row>
    <row r="323" spans="1:6" x14ac:dyDescent="0.25">
      <c r="A323" s="1">
        <v>44624</v>
      </c>
      <c r="B323">
        <v>37</v>
      </c>
      <c r="C323" t="s">
        <v>75</v>
      </c>
      <c r="D323">
        <v>28011</v>
      </c>
      <c r="E323" t="s">
        <v>297</v>
      </c>
      <c r="F323">
        <v>720</v>
      </c>
    </row>
    <row r="324" spans="1:6" x14ac:dyDescent="0.25">
      <c r="A324" s="1">
        <v>44626</v>
      </c>
      <c r="B324">
        <v>12</v>
      </c>
      <c r="C324" t="s">
        <v>20</v>
      </c>
      <c r="D324">
        <v>28254</v>
      </c>
      <c r="E324" t="s">
        <v>298</v>
      </c>
      <c r="F324">
        <v>800</v>
      </c>
    </row>
    <row r="325" spans="1:6" x14ac:dyDescent="0.25">
      <c r="A325" s="1">
        <v>44641</v>
      </c>
      <c r="B325">
        <v>44</v>
      </c>
      <c r="C325" t="s">
        <v>41</v>
      </c>
      <c r="D325">
        <v>28813</v>
      </c>
      <c r="E325" t="s">
        <v>299</v>
      </c>
      <c r="F325">
        <v>0</v>
      </c>
    </row>
    <row r="326" spans="1:6" x14ac:dyDescent="0.25">
      <c r="A326" s="1">
        <v>44627</v>
      </c>
      <c r="B326">
        <v>34</v>
      </c>
      <c r="C326" t="s">
        <v>6</v>
      </c>
      <c r="D326">
        <v>29013</v>
      </c>
      <c r="E326" t="s">
        <v>300</v>
      </c>
      <c r="F326">
        <v>742.5</v>
      </c>
    </row>
    <row r="327" spans="1:6" x14ac:dyDescent="0.25">
      <c r="A327" s="1">
        <v>44640</v>
      </c>
      <c r="B327">
        <v>27</v>
      </c>
      <c r="C327" t="s">
        <v>12</v>
      </c>
      <c r="D327">
        <v>29526</v>
      </c>
      <c r="E327" t="s">
        <v>301</v>
      </c>
      <c r="F327">
        <v>334.0564</v>
      </c>
    </row>
    <row r="328" spans="1:6" x14ac:dyDescent="0.25">
      <c r="A328" s="1">
        <v>44624</v>
      </c>
      <c r="B328">
        <v>12</v>
      </c>
      <c r="C328" t="s">
        <v>20</v>
      </c>
      <c r="D328">
        <v>29592</v>
      </c>
      <c r="E328" t="s">
        <v>302</v>
      </c>
      <c r="F328">
        <v>84.905000000000001</v>
      </c>
    </row>
    <row r="329" spans="1:6" x14ac:dyDescent="0.25">
      <c r="A329" s="1">
        <v>44624</v>
      </c>
      <c r="B329">
        <v>7</v>
      </c>
      <c r="C329" t="s">
        <v>16</v>
      </c>
      <c r="D329">
        <v>29592</v>
      </c>
      <c r="E329" t="s">
        <v>302</v>
      </c>
      <c r="F329">
        <v>84.905000000000001</v>
      </c>
    </row>
    <row r="330" spans="1:6" x14ac:dyDescent="0.25">
      <c r="A330" s="1">
        <v>44650</v>
      </c>
      <c r="B330">
        <v>16</v>
      </c>
      <c r="C330" t="s">
        <v>8</v>
      </c>
      <c r="D330">
        <v>29683</v>
      </c>
      <c r="E330" t="s">
        <v>303</v>
      </c>
      <c r="F330">
        <v>79</v>
      </c>
    </row>
    <row r="331" spans="1:6" x14ac:dyDescent="0.25">
      <c r="A331" s="1">
        <v>44643</v>
      </c>
      <c r="B331">
        <v>4</v>
      </c>
      <c r="C331" t="s">
        <v>31</v>
      </c>
      <c r="D331">
        <v>30392</v>
      </c>
      <c r="E331" t="s">
        <v>304</v>
      </c>
      <c r="F331">
        <v>26</v>
      </c>
    </row>
    <row r="332" spans="1:6" x14ac:dyDescent="0.25">
      <c r="A332" s="1">
        <v>44627</v>
      </c>
      <c r="B332">
        <v>34</v>
      </c>
      <c r="C332" t="s">
        <v>6</v>
      </c>
      <c r="D332">
        <v>2407</v>
      </c>
      <c r="E332" t="s">
        <v>305</v>
      </c>
      <c r="F332">
        <v>42.5</v>
      </c>
    </row>
    <row r="333" spans="1:6" x14ac:dyDescent="0.25">
      <c r="A333" s="1">
        <v>44647</v>
      </c>
      <c r="B333">
        <v>34</v>
      </c>
      <c r="C333" t="s">
        <v>6</v>
      </c>
      <c r="D333">
        <v>2450</v>
      </c>
      <c r="E333" t="s">
        <v>306</v>
      </c>
      <c r="F333">
        <v>38.72</v>
      </c>
    </row>
    <row r="334" spans="1:6" x14ac:dyDescent="0.25">
      <c r="A334" s="1">
        <v>44639</v>
      </c>
      <c r="B334">
        <v>2</v>
      </c>
      <c r="C334" t="s">
        <v>14</v>
      </c>
      <c r="D334">
        <v>6696</v>
      </c>
      <c r="E334" t="s">
        <v>307</v>
      </c>
      <c r="F334">
        <v>54</v>
      </c>
    </row>
    <row r="335" spans="1:6" x14ac:dyDescent="0.25">
      <c r="A335" s="1">
        <v>44635</v>
      </c>
      <c r="B335">
        <v>16</v>
      </c>
      <c r="C335" t="s">
        <v>8</v>
      </c>
      <c r="D335">
        <v>7859</v>
      </c>
      <c r="E335" t="s">
        <v>308</v>
      </c>
      <c r="F335">
        <v>31</v>
      </c>
    </row>
    <row r="336" spans="1:6" x14ac:dyDescent="0.25">
      <c r="A336" s="1">
        <v>44625</v>
      </c>
      <c r="B336">
        <v>7</v>
      </c>
      <c r="C336" t="s">
        <v>16</v>
      </c>
      <c r="D336">
        <v>8532</v>
      </c>
      <c r="E336" t="s">
        <v>309</v>
      </c>
      <c r="F336">
        <v>106.6</v>
      </c>
    </row>
    <row r="337" spans="1:6" x14ac:dyDescent="0.25">
      <c r="A337" s="1">
        <v>44622</v>
      </c>
      <c r="B337">
        <v>27</v>
      </c>
      <c r="C337" t="s">
        <v>12</v>
      </c>
      <c r="D337">
        <v>10638</v>
      </c>
      <c r="E337" t="s">
        <v>310</v>
      </c>
      <c r="F337">
        <v>19.5</v>
      </c>
    </row>
    <row r="338" spans="1:6" x14ac:dyDescent="0.25">
      <c r="A338" s="1">
        <v>44627</v>
      </c>
      <c r="B338">
        <v>34</v>
      </c>
      <c r="C338" t="s">
        <v>6</v>
      </c>
      <c r="D338">
        <v>14518</v>
      </c>
      <c r="E338" t="s">
        <v>311</v>
      </c>
      <c r="F338">
        <v>440</v>
      </c>
    </row>
    <row r="339" spans="1:6" x14ac:dyDescent="0.25">
      <c r="A339" s="1">
        <v>44648</v>
      </c>
      <c r="B339">
        <v>12</v>
      </c>
      <c r="C339" t="s">
        <v>20</v>
      </c>
      <c r="D339">
        <v>15175</v>
      </c>
      <c r="E339" t="s">
        <v>312</v>
      </c>
      <c r="F339">
        <v>22</v>
      </c>
    </row>
    <row r="340" spans="1:6" x14ac:dyDescent="0.25">
      <c r="A340" s="1">
        <v>44627</v>
      </c>
      <c r="B340">
        <v>1</v>
      </c>
      <c r="C340" t="s">
        <v>114</v>
      </c>
      <c r="D340">
        <v>15175</v>
      </c>
      <c r="E340" t="s">
        <v>312</v>
      </c>
      <c r="F340">
        <v>22</v>
      </c>
    </row>
    <row r="341" spans="1:6" x14ac:dyDescent="0.25">
      <c r="A341" s="1">
        <v>44623</v>
      </c>
      <c r="B341">
        <v>6</v>
      </c>
      <c r="C341" t="s">
        <v>313</v>
      </c>
      <c r="D341">
        <v>15175</v>
      </c>
      <c r="E341" t="s">
        <v>312</v>
      </c>
      <c r="F341">
        <v>22</v>
      </c>
    </row>
    <row r="342" spans="1:6" x14ac:dyDescent="0.25">
      <c r="A342" s="1">
        <v>44642</v>
      </c>
      <c r="B342">
        <v>34</v>
      </c>
      <c r="C342" t="s">
        <v>6</v>
      </c>
      <c r="D342">
        <v>17056</v>
      </c>
      <c r="E342" t="s">
        <v>314</v>
      </c>
      <c r="F342">
        <v>8.1</v>
      </c>
    </row>
    <row r="343" spans="1:6" x14ac:dyDescent="0.25">
      <c r="A343" s="1">
        <v>44645</v>
      </c>
      <c r="B343">
        <v>34</v>
      </c>
      <c r="C343" t="s">
        <v>6</v>
      </c>
      <c r="D343">
        <v>18728</v>
      </c>
      <c r="E343" t="s">
        <v>315</v>
      </c>
      <c r="F343">
        <v>977.5</v>
      </c>
    </row>
    <row r="344" spans="1:6" x14ac:dyDescent="0.25">
      <c r="A344" s="1">
        <v>44627</v>
      </c>
      <c r="B344">
        <v>34</v>
      </c>
      <c r="C344" t="s">
        <v>6</v>
      </c>
      <c r="D344">
        <v>20357</v>
      </c>
      <c r="E344" t="s">
        <v>316</v>
      </c>
      <c r="F344">
        <v>88</v>
      </c>
    </row>
    <row r="345" spans="1:6" x14ac:dyDescent="0.25">
      <c r="A345" s="1">
        <v>44642</v>
      </c>
      <c r="B345">
        <v>34</v>
      </c>
      <c r="C345" t="s">
        <v>6</v>
      </c>
      <c r="D345">
        <v>20891</v>
      </c>
      <c r="E345" t="s">
        <v>317</v>
      </c>
      <c r="F345">
        <v>97.51</v>
      </c>
    </row>
    <row r="346" spans="1:6" x14ac:dyDescent="0.25">
      <c r="A346" s="1">
        <v>44627</v>
      </c>
      <c r="B346">
        <v>34</v>
      </c>
      <c r="C346" t="s">
        <v>6</v>
      </c>
      <c r="D346">
        <v>22306</v>
      </c>
      <c r="E346" t="s">
        <v>318</v>
      </c>
      <c r="F346">
        <v>142.5924</v>
      </c>
    </row>
    <row r="347" spans="1:6" x14ac:dyDescent="0.25">
      <c r="A347" s="1">
        <v>44649</v>
      </c>
      <c r="B347">
        <v>40</v>
      </c>
      <c r="C347" t="s">
        <v>13</v>
      </c>
      <c r="D347">
        <v>24008</v>
      </c>
      <c r="E347" t="s">
        <v>319</v>
      </c>
      <c r="F347">
        <v>23.7</v>
      </c>
    </row>
    <row r="348" spans="1:6" x14ac:dyDescent="0.25">
      <c r="A348" s="1">
        <v>44630</v>
      </c>
      <c r="B348">
        <v>34</v>
      </c>
      <c r="C348" t="s">
        <v>6</v>
      </c>
      <c r="D348">
        <v>24544</v>
      </c>
      <c r="E348" t="s">
        <v>320</v>
      </c>
      <c r="F348">
        <v>229.6</v>
      </c>
    </row>
    <row r="349" spans="1:6" x14ac:dyDescent="0.25">
      <c r="A349" s="1">
        <v>44628</v>
      </c>
      <c r="B349">
        <v>34</v>
      </c>
      <c r="C349" t="s">
        <v>6</v>
      </c>
      <c r="D349">
        <v>24735</v>
      </c>
      <c r="E349" t="s">
        <v>321</v>
      </c>
      <c r="F349">
        <v>400</v>
      </c>
    </row>
    <row r="350" spans="1:6" x14ac:dyDescent="0.25">
      <c r="A350" s="1">
        <v>44651</v>
      </c>
      <c r="B350">
        <v>44</v>
      </c>
      <c r="C350" t="s">
        <v>41</v>
      </c>
      <c r="D350">
        <v>26752</v>
      </c>
      <c r="E350" t="s">
        <v>322</v>
      </c>
      <c r="F350">
        <v>1080</v>
      </c>
    </row>
    <row r="351" spans="1:6" x14ac:dyDescent="0.25">
      <c r="A351" s="1">
        <v>44630</v>
      </c>
      <c r="B351">
        <v>12</v>
      </c>
      <c r="C351" t="s">
        <v>20</v>
      </c>
      <c r="D351">
        <v>26943</v>
      </c>
      <c r="E351" t="s">
        <v>48</v>
      </c>
      <c r="F351">
        <v>0</v>
      </c>
    </row>
    <row r="352" spans="1:6" x14ac:dyDescent="0.25">
      <c r="A352" s="1">
        <v>44640</v>
      </c>
      <c r="B352">
        <v>27</v>
      </c>
      <c r="C352" t="s">
        <v>12</v>
      </c>
      <c r="D352">
        <v>27579</v>
      </c>
      <c r="E352" t="s">
        <v>323</v>
      </c>
      <c r="F352">
        <v>66.811300000000003</v>
      </c>
    </row>
    <row r="353" spans="1:6" x14ac:dyDescent="0.25">
      <c r="A353" s="1">
        <v>44640</v>
      </c>
      <c r="B353">
        <v>27</v>
      </c>
      <c r="C353" t="s">
        <v>12</v>
      </c>
      <c r="D353">
        <v>27979</v>
      </c>
      <c r="E353" t="s">
        <v>324</v>
      </c>
      <c r="F353">
        <v>148</v>
      </c>
    </row>
    <row r="354" spans="1:6" x14ac:dyDescent="0.25">
      <c r="A354" s="1">
        <v>44642</v>
      </c>
      <c r="B354">
        <v>34</v>
      </c>
      <c r="C354" t="s">
        <v>6</v>
      </c>
      <c r="D354">
        <v>27988</v>
      </c>
      <c r="E354" t="s">
        <v>325</v>
      </c>
      <c r="F354">
        <v>520</v>
      </c>
    </row>
    <row r="355" spans="1:6" x14ac:dyDescent="0.25">
      <c r="A355" s="1">
        <v>44631</v>
      </c>
      <c r="B355">
        <v>7</v>
      </c>
      <c r="C355" t="s">
        <v>16</v>
      </c>
      <c r="D355">
        <v>29558</v>
      </c>
      <c r="E355" t="s">
        <v>326</v>
      </c>
      <c r="F355">
        <v>0</v>
      </c>
    </row>
    <row r="356" spans="1:6" x14ac:dyDescent="0.25">
      <c r="A356" s="1">
        <v>44642</v>
      </c>
      <c r="B356">
        <v>2</v>
      </c>
      <c r="C356" t="s">
        <v>14</v>
      </c>
      <c r="D356">
        <v>29558</v>
      </c>
      <c r="E356" t="s">
        <v>326</v>
      </c>
      <c r="F356">
        <v>0</v>
      </c>
    </row>
    <row r="357" spans="1:6" x14ac:dyDescent="0.25">
      <c r="A357" s="1">
        <v>44623</v>
      </c>
      <c r="B357">
        <v>22</v>
      </c>
      <c r="C357" t="s">
        <v>43</v>
      </c>
      <c r="D357">
        <v>29924</v>
      </c>
      <c r="E357" t="s">
        <v>327</v>
      </c>
      <c r="F357">
        <v>82.5</v>
      </c>
    </row>
    <row r="358" spans="1:6" x14ac:dyDescent="0.25">
      <c r="A358" s="1">
        <v>44634</v>
      </c>
      <c r="B358">
        <v>34</v>
      </c>
      <c r="C358" t="s">
        <v>6</v>
      </c>
      <c r="D358">
        <v>30251</v>
      </c>
      <c r="E358" t="s">
        <v>328</v>
      </c>
      <c r="F358">
        <v>495</v>
      </c>
    </row>
    <row r="359" spans="1:6" x14ac:dyDescent="0.25">
      <c r="A359" s="1">
        <v>44627</v>
      </c>
      <c r="B359">
        <v>34</v>
      </c>
      <c r="C359" t="s">
        <v>6</v>
      </c>
      <c r="D359">
        <v>30496</v>
      </c>
      <c r="E359" t="s">
        <v>329</v>
      </c>
      <c r="F359">
        <v>2200</v>
      </c>
    </row>
    <row r="360" spans="1:6" x14ac:dyDescent="0.25">
      <c r="A360" s="1">
        <v>44642</v>
      </c>
      <c r="B360">
        <v>34</v>
      </c>
      <c r="C360" t="s">
        <v>6</v>
      </c>
      <c r="D360">
        <v>30751</v>
      </c>
      <c r="E360" t="s">
        <v>330</v>
      </c>
      <c r="F360">
        <v>95</v>
      </c>
    </row>
    <row r="361" spans="1:6" x14ac:dyDescent="0.25">
      <c r="A361" s="1">
        <v>44650</v>
      </c>
      <c r="B361">
        <v>16</v>
      </c>
      <c r="C361" t="s">
        <v>8</v>
      </c>
      <c r="D361">
        <v>2129</v>
      </c>
      <c r="E361" t="s">
        <v>331</v>
      </c>
      <c r="F361">
        <v>195</v>
      </c>
    </row>
    <row r="362" spans="1:6" x14ac:dyDescent="0.25">
      <c r="A362" s="1">
        <v>44647</v>
      </c>
      <c r="B362">
        <v>12</v>
      </c>
      <c r="C362" t="s">
        <v>20</v>
      </c>
      <c r="D362">
        <v>2179</v>
      </c>
      <c r="E362" t="s">
        <v>332</v>
      </c>
      <c r="F362">
        <v>59.975000000000001</v>
      </c>
    </row>
    <row r="363" spans="1:6" x14ac:dyDescent="0.25">
      <c r="A363" s="1">
        <v>44630</v>
      </c>
      <c r="B363">
        <v>34</v>
      </c>
      <c r="C363" t="s">
        <v>6</v>
      </c>
      <c r="D363">
        <v>2244</v>
      </c>
      <c r="E363" t="s">
        <v>333</v>
      </c>
      <c r="F363">
        <v>93.5</v>
      </c>
    </row>
    <row r="364" spans="1:6" x14ac:dyDescent="0.25">
      <c r="A364" s="1">
        <v>44644</v>
      </c>
      <c r="B364">
        <v>34</v>
      </c>
      <c r="C364" t="s">
        <v>6</v>
      </c>
      <c r="D364">
        <v>2244</v>
      </c>
      <c r="E364" t="s">
        <v>333</v>
      </c>
      <c r="F364">
        <v>654.5</v>
      </c>
    </row>
    <row r="365" spans="1:6" x14ac:dyDescent="0.25">
      <c r="A365" s="1">
        <v>44648</v>
      </c>
      <c r="B365">
        <v>34</v>
      </c>
      <c r="C365" t="s">
        <v>6</v>
      </c>
      <c r="D365">
        <v>2244</v>
      </c>
      <c r="E365" t="s">
        <v>333</v>
      </c>
      <c r="F365">
        <v>93.5</v>
      </c>
    </row>
    <row r="366" spans="1:6" x14ac:dyDescent="0.25">
      <c r="A366" s="1">
        <v>44640</v>
      </c>
      <c r="B366">
        <v>22</v>
      </c>
      <c r="C366" t="s">
        <v>43</v>
      </c>
      <c r="D366">
        <v>2379</v>
      </c>
      <c r="E366" t="s">
        <v>334</v>
      </c>
      <c r="F366">
        <v>55.5</v>
      </c>
    </row>
    <row r="367" spans="1:6" x14ac:dyDescent="0.25">
      <c r="A367" s="1">
        <v>44627</v>
      </c>
      <c r="B367">
        <v>12</v>
      </c>
      <c r="C367" t="s">
        <v>20</v>
      </c>
      <c r="D367">
        <v>3266</v>
      </c>
      <c r="E367" t="s">
        <v>335</v>
      </c>
      <c r="F367">
        <v>21</v>
      </c>
    </row>
    <row r="368" spans="1:6" x14ac:dyDescent="0.25">
      <c r="A368" s="1">
        <v>44631</v>
      </c>
      <c r="B368">
        <v>34</v>
      </c>
      <c r="C368" t="s">
        <v>6</v>
      </c>
      <c r="D368">
        <v>3802</v>
      </c>
      <c r="E368" t="s">
        <v>336</v>
      </c>
      <c r="F368">
        <v>68</v>
      </c>
    </row>
    <row r="369" spans="1:6" x14ac:dyDescent="0.25">
      <c r="A369" s="1">
        <v>44627</v>
      </c>
      <c r="B369">
        <v>34</v>
      </c>
      <c r="C369" t="s">
        <v>6</v>
      </c>
      <c r="D369">
        <v>3916</v>
      </c>
      <c r="E369" t="s">
        <v>337</v>
      </c>
      <c r="F369">
        <v>412</v>
      </c>
    </row>
    <row r="370" spans="1:6" x14ac:dyDescent="0.25">
      <c r="A370" s="1">
        <v>44628</v>
      </c>
      <c r="B370">
        <v>48</v>
      </c>
      <c r="C370" t="s">
        <v>10</v>
      </c>
      <c r="D370">
        <v>5823</v>
      </c>
      <c r="E370" t="s">
        <v>338</v>
      </c>
      <c r="F370">
        <v>43.6</v>
      </c>
    </row>
    <row r="371" spans="1:6" x14ac:dyDescent="0.25">
      <c r="A371" s="1">
        <v>44625</v>
      </c>
      <c r="B371">
        <v>27</v>
      </c>
      <c r="C371" t="s">
        <v>12</v>
      </c>
      <c r="D371">
        <v>7345</v>
      </c>
      <c r="E371" t="s">
        <v>339</v>
      </c>
      <c r="F371">
        <v>90</v>
      </c>
    </row>
    <row r="372" spans="1:6" x14ac:dyDescent="0.25">
      <c r="A372" s="1">
        <v>44634</v>
      </c>
      <c r="B372">
        <v>34</v>
      </c>
      <c r="C372" t="s">
        <v>6</v>
      </c>
      <c r="D372">
        <v>7609</v>
      </c>
      <c r="E372" t="s">
        <v>340</v>
      </c>
      <c r="F372">
        <v>25.82</v>
      </c>
    </row>
    <row r="373" spans="1:6" x14ac:dyDescent="0.25">
      <c r="A373" s="1">
        <v>44634</v>
      </c>
      <c r="B373">
        <v>34</v>
      </c>
      <c r="C373" t="s">
        <v>6</v>
      </c>
      <c r="D373">
        <v>8846</v>
      </c>
      <c r="E373" t="s">
        <v>341</v>
      </c>
      <c r="F373">
        <v>40.5</v>
      </c>
    </row>
    <row r="374" spans="1:6" x14ac:dyDescent="0.25">
      <c r="A374" s="1">
        <v>44642</v>
      </c>
      <c r="B374">
        <v>34</v>
      </c>
      <c r="C374" t="s">
        <v>6</v>
      </c>
      <c r="D374">
        <v>11354</v>
      </c>
      <c r="E374" t="s">
        <v>342</v>
      </c>
      <c r="F374">
        <v>35.164999999999999</v>
      </c>
    </row>
    <row r="375" spans="1:6" x14ac:dyDescent="0.25">
      <c r="A375" s="1">
        <v>44646</v>
      </c>
      <c r="B375">
        <v>11</v>
      </c>
      <c r="C375" t="s">
        <v>34</v>
      </c>
      <c r="D375">
        <v>11590</v>
      </c>
      <c r="E375" t="s">
        <v>343</v>
      </c>
      <c r="F375">
        <v>1273.0053</v>
      </c>
    </row>
    <row r="376" spans="1:6" x14ac:dyDescent="0.25">
      <c r="A376" s="1">
        <v>44625</v>
      </c>
      <c r="B376">
        <v>34</v>
      </c>
      <c r="C376" t="s">
        <v>6</v>
      </c>
      <c r="D376">
        <v>11940</v>
      </c>
      <c r="E376" t="s">
        <v>344</v>
      </c>
      <c r="F376">
        <v>291.95999999999998</v>
      </c>
    </row>
    <row r="377" spans="1:6" x14ac:dyDescent="0.25">
      <c r="A377" s="1">
        <v>44630</v>
      </c>
      <c r="B377">
        <v>27</v>
      </c>
      <c r="C377" t="s">
        <v>12</v>
      </c>
      <c r="D377">
        <v>13026</v>
      </c>
      <c r="E377" t="s">
        <v>345</v>
      </c>
      <c r="F377">
        <v>459.52</v>
      </c>
    </row>
    <row r="378" spans="1:6" x14ac:dyDescent="0.25">
      <c r="A378" s="1">
        <v>44634</v>
      </c>
      <c r="B378">
        <v>23</v>
      </c>
      <c r="C378" t="s">
        <v>19</v>
      </c>
      <c r="D378">
        <v>13475</v>
      </c>
      <c r="E378" t="s">
        <v>346</v>
      </c>
      <c r="F378">
        <v>117.6</v>
      </c>
    </row>
    <row r="379" spans="1:6" x14ac:dyDescent="0.25">
      <c r="A379" s="1">
        <v>44627</v>
      </c>
      <c r="B379">
        <v>34</v>
      </c>
      <c r="C379" t="s">
        <v>6</v>
      </c>
      <c r="D379">
        <v>14798</v>
      </c>
      <c r="E379" t="s">
        <v>347</v>
      </c>
      <c r="F379">
        <v>585.06200000000001</v>
      </c>
    </row>
    <row r="380" spans="1:6" x14ac:dyDescent="0.25">
      <c r="A380" s="1">
        <v>44636</v>
      </c>
      <c r="B380">
        <v>34</v>
      </c>
      <c r="C380" t="s">
        <v>6</v>
      </c>
      <c r="D380">
        <v>23371</v>
      </c>
      <c r="E380" t="s">
        <v>348</v>
      </c>
      <c r="F380">
        <v>93.6</v>
      </c>
    </row>
    <row r="381" spans="1:6" x14ac:dyDescent="0.25">
      <c r="A381" s="1">
        <v>44643</v>
      </c>
      <c r="B381">
        <v>34</v>
      </c>
      <c r="C381" t="s">
        <v>6</v>
      </c>
      <c r="D381">
        <v>23821</v>
      </c>
      <c r="E381" t="s">
        <v>349</v>
      </c>
      <c r="F381">
        <v>150</v>
      </c>
    </row>
    <row r="382" spans="1:6" x14ac:dyDescent="0.25">
      <c r="A382" s="1">
        <v>44647</v>
      </c>
      <c r="B382">
        <v>16</v>
      </c>
      <c r="C382" t="s">
        <v>8</v>
      </c>
      <c r="D382">
        <v>24172</v>
      </c>
      <c r="E382" t="s">
        <v>350</v>
      </c>
      <c r="F382">
        <v>98</v>
      </c>
    </row>
    <row r="383" spans="1:6" x14ac:dyDescent="0.25">
      <c r="A383" s="1">
        <v>44624</v>
      </c>
      <c r="B383">
        <v>27</v>
      </c>
      <c r="C383" t="s">
        <v>12</v>
      </c>
      <c r="D383">
        <v>24308</v>
      </c>
      <c r="E383" t="s">
        <v>351</v>
      </c>
      <c r="F383">
        <v>1047.7044000000001</v>
      </c>
    </row>
    <row r="384" spans="1:6" x14ac:dyDescent="0.25">
      <c r="A384" s="1">
        <v>44641</v>
      </c>
      <c r="B384">
        <v>40</v>
      </c>
      <c r="C384" t="s">
        <v>13</v>
      </c>
      <c r="D384">
        <v>24608</v>
      </c>
      <c r="E384" t="s">
        <v>352</v>
      </c>
      <c r="F384">
        <v>176.57300000000001</v>
      </c>
    </row>
    <row r="385" spans="1:6" x14ac:dyDescent="0.25">
      <c r="A385" s="1">
        <v>44623</v>
      </c>
      <c r="B385">
        <v>7</v>
      </c>
      <c r="C385" t="s">
        <v>16</v>
      </c>
      <c r="D385">
        <v>27430</v>
      </c>
      <c r="E385" t="s">
        <v>353</v>
      </c>
      <c r="F385">
        <v>28</v>
      </c>
    </row>
    <row r="386" spans="1:6" x14ac:dyDescent="0.25">
      <c r="A386" s="1">
        <v>44638</v>
      </c>
      <c r="B386">
        <v>1</v>
      </c>
      <c r="C386" t="s">
        <v>114</v>
      </c>
      <c r="D386">
        <v>28416</v>
      </c>
      <c r="E386" t="s">
        <v>354</v>
      </c>
      <c r="F386">
        <v>0</v>
      </c>
    </row>
    <row r="387" spans="1:6" x14ac:dyDescent="0.25">
      <c r="A387" s="1">
        <v>44639</v>
      </c>
      <c r="B387">
        <v>7</v>
      </c>
      <c r="C387" t="s">
        <v>16</v>
      </c>
      <c r="D387">
        <v>28416</v>
      </c>
      <c r="E387" t="s">
        <v>354</v>
      </c>
      <c r="F387">
        <v>0</v>
      </c>
    </row>
    <row r="388" spans="1:6" x14ac:dyDescent="0.25">
      <c r="A388" s="1">
        <v>44627</v>
      </c>
      <c r="B388">
        <v>34</v>
      </c>
      <c r="C388" t="s">
        <v>6</v>
      </c>
      <c r="D388">
        <v>28902</v>
      </c>
      <c r="E388" t="s">
        <v>355</v>
      </c>
      <c r="F388">
        <v>112</v>
      </c>
    </row>
    <row r="389" spans="1:6" x14ac:dyDescent="0.25">
      <c r="A389" s="1">
        <v>44622</v>
      </c>
      <c r="B389">
        <v>34</v>
      </c>
      <c r="C389" t="s">
        <v>6</v>
      </c>
      <c r="D389">
        <v>29937</v>
      </c>
      <c r="E389" t="s">
        <v>356</v>
      </c>
      <c r="F389">
        <v>61.5</v>
      </c>
    </row>
    <row r="390" spans="1:6" x14ac:dyDescent="0.25">
      <c r="A390" s="1">
        <v>44646</v>
      </c>
      <c r="B390">
        <v>12</v>
      </c>
      <c r="C390" t="s">
        <v>20</v>
      </c>
      <c r="D390">
        <v>30224</v>
      </c>
      <c r="E390" t="s">
        <v>357</v>
      </c>
      <c r="F390">
        <v>312</v>
      </c>
    </row>
    <row r="391" spans="1:6" x14ac:dyDescent="0.25">
      <c r="A391" s="1">
        <v>44627</v>
      </c>
      <c r="B391">
        <v>34</v>
      </c>
      <c r="C391" t="s">
        <v>6</v>
      </c>
      <c r="D391">
        <v>2201</v>
      </c>
      <c r="E391" t="s">
        <v>358</v>
      </c>
      <c r="F391">
        <v>322.64</v>
      </c>
    </row>
    <row r="392" spans="1:6" x14ac:dyDescent="0.25">
      <c r="A392" s="1">
        <v>44648</v>
      </c>
      <c r="B392">
        <v>34</v>
      </c>
      <c r="C392" t="s">
        <v>6</v>
      </c>
      <c r="D392">
        <v>2258</v>
      </c>
      <c r="E392" t="s">
        <v>359</v>
      </c>
      <c r="F392">
        <v>282</v>
      </c>
    </row>
    <row r="393" spans="1:6" x14ac:dyDescent="0.25">
      <c r="A393" s="1">
        <v>44632</v>
      </c>
      <c r="B393">
        <v>7</v>
      </c>
      <c r="C393" t="s">
        <v>16</v>
      </c>
      <c r="D393">
        <v>2315</v>
      </c>
      <c r="E393" t="s">
        <v>360</v>
      </c>
      <c r="F393">
        <v>817.5</v>
      </c>
    </row>
    <row r="394" spans="1:6" x14ac:dyDescent="0.25">
      <c r="A394" s="1">
        <v>44646</v>
      </c>
      <c r="B394">
        <v>7</v>
      </c>
      <c r="C394" t="s">
        <v>16</v>
      </c>
      <c r="D394">
        <v>2315</v>
      </c>
      <c r="E394" t="s">
        <v>360</v>
      </c>
      <c r="F394">
        <v>109</v>
      </c>
    </row>
    <row r="395" spans="1:6" x14ac:dyDescent="0.25">
      <c r="A395" s="1">
        <v>44646</v>
      </c>
      <c r="B395">
        <v>12</v>
      </c>
      <c r="C395" t="s">
        <v>20</v>
      </c>
      <c r="D395">
        <v>2315</v>
      </c>
      <c r="E395" t="s">
        <v>360</v>
      </c>
      <c r="F395">
        <v>54.5</v>
      </c>
    </row>
    <row r="396" spans="1:6" x14ac:dyDescent="0.25">
      <c r="A396" s="1">
        <v>44626</v>
      </c>
      <c r="B396">
        <v>34</v>
      </c>
      <c r="C396" t="s">
        <v>6</v>
      </c>
      <c r="D396">
        <v>3144</v>
      </c>
      <c r="E396" t="s">
        <v>361</v>
      </c>
      <c r="F396">
        <v>688.8</v>
      </c>
    </row>
    <row r="397" spans="1:6" x14ac:dyDescent="0.25">
      <c r="A397" s="1">
        <v>44633</v>
      </c>
      <c r="B397">
        <v>34</v>
      </c>
      <c r="C397" t="s">
        <v>6</v>
      </c>
      <c r="D397">
        <v>7245</v>
      </c>
      <c r="E397" t="s">
        <v>362</v>
      </c>
      <c r="F397">
        <v>168.85</v>
      </c>
    </row>
    <row r="398" spans="1:6" x14ac:dyDescent="0.25">
      <c r="A398" s="1">
        <v>44627</v>
      </c>
      <c r="B398">
        <v>34</v>
      </c>
      <c r="C398" t="s">
        <v>6</v>
      </c>
      <c r="D398">
        <v>8703</v>
      </c>
      <c r="E398" t="s">
        <v>363</v>
      </c>
      <c r="F398">
        <v>151</v>
      </c>
    </row>
    <row r="399" spans="1:6" x14ac:dyDescent="0.25">
      <c r="A399" s="1">
        <v>44646</v>
      </c>
      <c r="B399">
        <v>12</v>
      </c>
      <c r="C399" t="s">
        <v>20</v>
      </c>
      <c r="D399">
        <v>9296</v>
      </c>
      <c r="E399" t="s">
        <v>364</v>
      </c>
      <c r="F399">
        <v>392</v>
      </c>
    </row>
    <row r="400" spans="1:6" x14ac:dyDescent="0.25">
      <c r="A400" s="1">
        <v>44627</v>
      </c>
      <c r="B400">
        <v>34</v>
      </c>
      <c r="C400" t="s">
        <v>6</v>
      </c>
      <c r="D400">
        <v>12204</v>
      </c>
      <c r="E400" t="s">
        <v>365</v>
      </c>
      <c r="F400">
        <v>960</v>
      </c>
    </row>
    <row r="401" spans="1:6" x14ac:dyDescent="0.25">
      <c r="A401" s="1">
        <v>44647</v>
      </c>
      <c r="B401">
        <v>4</v>
      </c>
      <c r="C401" t="s">
        <v>31</v>
      </c>
      <c r="D401">
        <v>12611</v>
      </c>
      <c r="E401" t="s">
        <v>366</v>
      </c>
      <c r="F401">
        <v>33.299999999999997</v>
      </c>
    </row>
    <row r="402" spans="1:6" x14ac:dyDescent="0.25">
      <c r="A402" s="1">
        <v>44625</v>
      </c>
      <c r="B402">
        <v>34</v>
      </c>
      <c r="C402" t="s">
        <v>6</v>
      </c>
      <c r="D402">
        <v>14183</v>
      </c>
      <c r="E402" t="s">
        <v>367</v>
      </c>
      <c r="F402">
        <v>155</v>
      </c>
    </row>
    <row r="403" spans="1:6" x14ac:dyDescent="0.25">
      <c r="A403" s="1">
        <v>44648</v>
      </c>
      <c r="B403">
        <v>11</v>
      </c>
      <c r="C403" t="s">
        <v>34</v>
      </c>
      <c r="D403">
        <v>14969</v>
      </c>
      <c r="E403" t="s">
        <v>368</v>
      </c>
      <c r="F403">
        <v>55</v>
      </c>
    </row>
    <row r="404" spans="1:6" x14ac:dyDescent="0.25">
      <c r="A404" s="1">
        <v>44637</v>
      </c>
      <c r="B404">
        <v>34</v>
      </c>
      <c r="C404" t="s">
        <v>6</v>
      </c>
      <c r="D404">
        <v>15262</v>
      </c>
      <c r="E404" t="s">
        <v>369</v>
      </c>
      <c r="F404">
        <v>58.205800000000004</v>
      </c>
    </row>
    <row r="405" spans="1:6" x14ac:dyDescent="0.25">
      <c r="A405" s="1">
        <v>44645</v>
      </c>
      <c r="B405">
        <v>7</v>
      </c>
      <c r="C405" t="s">
        <v>16</v>
      </c>
      <c r="D405">
        <v>15805</v>
      </c>
      <c r="E405" t="s">
        <v>370</v>
      </c>
      <c r="F405">
        <v>110.37</v>
      </c>
    </row>
    <row r="406" spans="1:6" x14ac:dyDescent="0.25">
      <c r="A406" s="1">
        <v>44626</v>
      </c>
      <c r="B406">
        <v>34</v>
      </c>
      <c r="C406" t="s">
        <v>6</v>
      </c>
      <c r="D406">
        <v>17034</v>
      </c>
      <c r="E406" t="s">
        <v>371</v>
      </c>
      <c r="F406">
        <v>60.8</v>
      </c>
    </row>
    <row r="407" spans="1:6" x14ac:dyDescent="0.25">
      <c r="A407" s="1">
        <v>44648</v>
      </c>
      <c r="B407">
        <v>11</v>
      </c>
      <c r="C407" t="s">
        <v>34</v>
      </c>
      <c r="D407">
        <v>17041</v>
      </c>
      <c r="E407" t="s">
        <v>372</v>
      </c>
      <c r="F407">
        <v>60.8</v>
      </c>
    </row>
    <row r="408" spans="1:6" x14ac:dyDescent="0.25">
      <c r="A408" s="1">
        <v>44650</v>
      </c>
      <c r="B408">
        <v>12</v>
      </c>
      <c r="C408" t="s">
        <v>20</v>
      </c>
      <c r="D408">
        <v>21421</v>
      </c>
      <c r="E408" t="s">
        <v>373</v>
      </c>
      <c r="F408">
        <v>792.75</v>
      </c>
    </row>
    <row r="409" spans="1:6" x14ac:dyDescent="0.25">
      <c r="A409" s="1">
        <v>44626</v>
      </c>
      <c r="B409">
        <v>34</v>
      </c>
      <c r="C409" t="s">
        <v>6</v>
      </c>
      <c r="D409">
        <v>21578</v>
      </c>
      <c r="E409" t="s">
        <v>374</v>
      </c>
      <c r="F409">
        <v>375</v>
      </c>
    </row>
    <row r="410" spans="1:6" x14ac:dyDescent="0.25">
      <c r="A410" s="1">
        <v>44621</v>
      </c>
      <c r="B410">
        <v>34</v>
      </c>
      <c r="C410" t="s">
        <v>6</v>
      </c>
      <c r="D410">
        <v>22900</v>
      </c>
      <c r="E410" t="s">
        <v>375</v>
      </c>
      <c r="F410">
        <v>178.1754</v>
      </c>
    </row>
    <row r="411" spans="1:6" x14ac:dyDescent="0.25">
      <c r="A411" s="1">
        <v>44622</v>
      </c>
      <c r="B411">
        <v>18</v>
      </c>
      <c r="C411" t="s">
        <v>119</v>
      </c>
      <c r="D411">
        <v>22900</v>
      </c>
      <c r="E411" t="s">
        <v>375</v>
      </c>
      <c r="F411">
        <v>178.1754</v>
      </c>
    </row>
    <row r="412" spans="1:6" x14ac:dyDescent="0.25">
      <c r="A412" s="1">
        <v>44635</v>
      </c>
      <c r="B412">
        <v>22</v>
      </c>
      <c r="C412" t="s">
        <v>43</v>
      </c>
      <c r="D412">
        <v>23307</v>
      </c>
      <c r="E412" t="s">
        <v>376</v>
      </c>
      <c r="F412">
        <v>150.69999999999999</v>
      </c>
    </row>
    <row r="413" spans="1:6" x14ac:dyDescent="0.25">
      <c r="A413" s="1">
        <v>44626</v>
      </c>
      <c r="B413">
        <v>34</v>
      </c>
      <c r="C413" t="s">
        <v>6</v>
      </c>
      <c r="D413">
        <v>23343</v>
      </c>
      <c r="E413" t="s">
        <v>377</v>
      </c>
      <c r="F413">
        <v>2004.3086000000001</v>
      </c>
    </row>
    <row r="414" spans="1:6" x14ac:dyDescent="0.25">
      <c r="A414" s="1">
        <v>44626</v>
      </c>
      <c r="B414">
        <v>34</v>
      </c>
      <c r="C414" t="s">
        <v>6</v>
      </c>
      <c r="D414">
        <v>23593</v>
      </c>
      <c r="E414" t="s">
        <v>378</v>
      </c>
      <c r="F414">
        <v>270</v>
      </c>
    </row>
    <row r="415" spans="1:6" x14ac:dyDescent="0.25">
      <c r="A415" s="1">
        <v>44624</v>
      </c>
      <c r="B415">
        <v>12</v>
      </c>
      <c r="C415" t="s">
        <v>20</v>
      </c>
      <c r="D415">
        <v>24250</v>
      </c>
      <c r="E415" t="s">
        <v>379</v>
      </c>
      <c r="F415">
        <v>0</v>
      </c>
    </row>
    <row r="416" spans="1:6" x14ac:dyDescent="0.25">
      <c r="A416" s="1">
        <v>44632</v>
      </c>
      <c r="B416">
        <v>27</v>
      </c>
      <c r="C416" t="s">
        <v>12</v>
      </c>
      <c r="D416">
        <v>24286</v>
      </c>
      <c r="E416" t="s">
        <v>380</v>
      </c>
      <c r="F416">
        <v>259.91000000000003</v>
      </c>
    </row>
    <row r="417" spans="1:6" x14ac:dyDescent="0.25">
      <c r="A417" s="1">
        <v>44630</v>
      </c>
      <c r="B417">
        <v>34</v>
      </c>
      <c r="C417" t="s">
        <v>6</v>
      </c>
      <c r="D417">
        <v>24929</v>
      </c>
      <c r="E417" t="s">
        <v>381</v>
      </c>
      <c r="F417">
        <v>1951.248</v>
      </c>
    </row>
    <row r="418" spans="1:6" x14ac:dyDescent="0.25">
      <c r="A418" s="1">
        <v>44627</v>
      </c>
      <c r="B418">
        <v>34</v>
      </c>
      <c r="C418" t="s">
        <v>6</v>
      </c>
      <c r="D418">
        <v>28687</v>
      </c>
      <c r="E418" t="s">
        <v>382</v>
      </c>
      <c r="F418">
        <v>266.39999999999998</v>
      </c>
    </row>
    <row r="419" spans="1:6" x14ac:dyDescent="0.25">
      <c r="A419" s="1">
        <v>44637</v>
      </c>
      <c r="B419">
        <v>34</v>
      </c>
      <c r="C419" t="s">
        <v>6</v>
      </c>
      <c r="D419">
        <v>28830</v>
      </c>
      <c r="E419" t="s">
        <v>383</v>
      </c>
      <c r="F419">
        <v>36</v>
      </c>
    </row>
    <row r="420" spans="1:6" x14ac:dyDescent="0.25">
      <c r="A420" s="1">
        <v>44645</v>
      </c>
      <c r="B420">
        <v>34</v>
      </c>
      <c r="C420" t="s">
        <v>6</v>
      </c>
      <c r="D420">
        <v>28930</v>
      </c>
      <c r="E420" t="s">
        <v>384</v>
      </c>
      <c r="F420">
        <v>500</v>
      </c>
    </row>
    <row r="421" spans="1:6" x14ac:dyDescent="0.25">
      <c r="A421" s="1">
        <v>44644</v>
      </c>
      <c r="B421">
        <v>34</v>
      </c>
      <c r="C421" t="s">
        <v>6</v>
      </c>
      <c r="D421">
        <v>29123</v>
      </c>
      <c r="E421" t="s">
        <v>385</v>
      </c>
      <c r="F421">
        <v>213.3</v>
      </c>
    </row>
    <row r="422" spans="1:6" x14ac:dyDescent="0.25">
      <c r="A422" s="1">
        <v>44642</v>
      </c>
      <c r="B422">
        <v>34</v>
      </c>
      <c r="C422" t="s">
        <v>6</v>
      </c>
      <c r="D422">
        <v>29523</v>
      </c>
      <c r="E422" t="s">
        <v>386</v>
      </c>
      <c r="F422">
        <v>156.52930000000001</v>
      </c>
    </row>
    <row r="423" spans="1:6" x14ac:dyDescent="0.25">
      <c r="A423" s="1">
        <v>44636</v>
      </c>
      <c r="B423">
        <v>34</v>
      </c>
      <c r="C423" t="s">
        <v>6</v>
      </c>
      <c r="D423">
        <v>2446</v>
      </c>
      <c r="E423" t="s">
        <v>387</v>
      </c>
      <c r="F423">
        <v>41.55</v>
      </c>
    </row>
    <row r="424" spans="1:6" x14ac:dyDescent="0.25">
      <c r="A424" s="1">
        <v>44630</v>
      </c>
      <c r="B424">
        <v>27</v>
      </c>
      <c r="C424" t="s">
        <v>12</v>
      </c>
      <c r="D424">
        <v>3114</v>
      </c>
      <c r="E424" t="s">
        <v>388</v>
      </c>
      <c r="F424">
        <v>70</v>
      </c>
    </row>
    <row r="425" spans="1:6" x14ac:dyDescent="0.25">
      <c r="A425" s="1">
        <v>44640</v>
      </c>
      <c r="B425">
        <v>27</v>
      </c>
      <c r="C425" t="s">
        <v>12</v>
      </c>
      <c r="D425">
        <v>3382</v>
      </c>
      <c r="E425" t="s">
        <v>389</v>
      </c>
      <c r="F425">
        <v>338.84</v>
      </c>
    </row>
    <row r="426" spans="1:6" x14ac:dyDescent="0.25">
      <c r="A426" s="1">
        <v>44640</v>
      </c>
      <c r="B426">
        <v>4</v>
      </c>
      <c r="C426" t="s">
        <v>31</v>
      </c>
      <c r="D426">
        <v>3382</v>
      </c>
      <c r="E426" t="s">
        <v>389</v>
      </c>
      <c r="F426">
        <v>338.84</v>
      </c>
    </row>
    <row r="427" spans="1:6" x14ac:dyDescent="0.25">
      <c r="A427" s="1">
        <v>44621</v>
      </c>
      <c r="B427">
        <v>22</v>
      </c>
      <c r="C427" t="s">
        <v>43</v>
      </c>
      <c r="D427">
        <v>6208</v>
      </c>
      <c r="E427" t="s">
        <v>390</v>
      </c>
      <c r="F427">
        <v>27.6</v>
      </c>
    </row>
    <row r="428" spans="1:6" x14ac:dyDescent="0.25">
      <c r="A428" s="1">
        <v>44628</v>
      </c>
      <c r="B428">
        <v>12</v>
      </c>
      <c r="C428" t="s">
        <v>20</v>
      </c>
      <c r="D428">
        <v>7829</v>
      </c>
      <c r="E428" t="s">
        <v>391</v>
      </c>
      <c r="F428">
        <v>93.24</v>
      </c>
    </row>
    <row r="429" spans="1:6" x14ac:dyDescent="0.25">
      <c r="A429" s="1">
        <v>44649</v>
      </c>
      <c r="B429">
        <v>11</v>
      </c>
      <c r="C429" t="s">
        <v>34</v>
      </c>
      <c r="D429">
        <v>9965</v>
      </c>
      <c r="E429" t="s">
        <v>392</v>
      </c>
      <c r="F429">
        <v>101.72</v>
      </c>
    </row>
    <row r="430" spans="1:6" x14ac:dyDescent="0.25">
      <c r="A430" s="1">
        <v>44626</v>
      </c>
      <c r="B430">
        <v>34</v>
      </c>
      <c r="C430" t="s">
        <v>6</v>
      </c>
      <c r="D430">
        <v>10819</v>
      </c>
      <c r="E430" t="s">
        <v>393</v>
      </c>
      <c r="F430">
        <v>225.18870000000001</v>
      </c>
    </row>
    <row r="431" spans="1:6" x14ac:dyDescent="0.25">
      <c r="A431" s="1">
        <v>44624</v>
      </c>
      <c r="B431">
        <v>22</v>
      </c>
      <c r="C431" t="s">
        <v>43</v>
      </c>
      <c r="D431">
        <v>10951</v>
      </c>
      <c r="E431" t="s">
        <v>394</v>
      </c>
      <c r="F431">
        <v>68.62</v>
      </c>
    </row>
    <row r="432" spans="1:6" x14ac:dyDescent="0.25">
      <c r="A432" s="1">
        <v>44626</v>
      </c>
      <c r="B432">
        <v>34</v>
      </c>
      <c r="C432" t="s">
        <v>6</v>
      </c>
      <c r="D432">
        <v>11202</v>
      </c>
      <c r="E432" t="s">
        <v>395</v>
      </c>
      <c r="F432">
        <v>80</v>
      </c>
    </row>
    <row r="433" spans="1:6" x14ac:dyDescent="0.25">
      <c r="A433" s="1">
        <v>44646</v>
      </c>
      <c r="B433">
        <v>12</v>
      </c>
      <c r="C433" t="s">
        <v>20</v>
      </c>
      <c r="D433">
        <v>11420</v>
      </c>
      <c r="E433" t="s">
        <v>396</v>
      </c>
      <c r="F433">
        <v>2814.0059999999999</v>
      </c>
    </row>
    <row r="434" spans="1:6" x14ac:dyDescent="0.25">
      <c r="A434" s="1">
        <v>44646</v>
      </c>
      <c r="B434">
        <v>11</v>
      </c>
      <c r="C434" t="s">
        <v>34</v>
      </c>
      <c r="D434">
        <v>11420</v>
      </c>
      <c r="E434" t="s">
        <v>396</v>
      </c>
      <c r="F434">
        <v>1876.0039999999999</v>
      </c>
    </row>
    <row r="435" spans="1:6" x14ac:dyDescent="0.25">
      <c r="A435" s="1">
        <v>44623</v>
      </c>
      <c r="B435">
        <v>7</v>
      </c>
      <c r="C435" t="s">
        <v>16</v>
      </c>
      <c r="D435">
        <v>11437</v>
      </c>
      <c r="E435" t="s">
        <v>397</v>
      </c>
      <c r="F435">
        <v>35</v>
      </c>
    </row>
    <row r="436" spans="1:6" x14ac:dyDescent="0.25">
      <c r="A436" s="1">
        <v>44644</v>
      </c>
      <c r="B436">
        <v>16</v>
      </c>
      <c r="C436" t="s">
        <v>8</v>
      </c>
      <c r="D436">
        <v>15500</v>
      </c>
      <c r="E436" t="s">
        <v>398</v>
      </c>
      <c r="F436">
        <v>49.45</v>
      </c>
    </row>
    <row r="437" spans="1:6" x14ac:dyDescent="0.25">
      <c r="A437" s="1">
        <v>44631</v>
      </c>
      <c r="B437">
        <v>34</v>
      </c>
      <c r="C437" t="s">
        <v>6</v>
      </c>
      <c r="D437">
        <v>15968</v>
      </c>
      <c r="E437" t="s">
        <v>399</v>
      </c>
      <c r="F437">
        <v>993.42</v>
      </c>
    </row>
    <row r="438" spans="1:6" x14ac:dyDescent="0.25">
      <c r="A438" s="1">
        <v>44625</v>
      </c>
      <c r="B438">
        <v>7</v>
      </c>
      <c r="C438" t="s">
        <v>16</v>
      </c>
      <c r="D438">
        <v>16653</v>
      </c>
      <c r="E438" t="s">
        <v>400</v>
      </c>
      <c r="F438">
        <v>50</v>
      </c>
    </row>
    <row r="439" spans="1:6" x14ac:dyDescent="0.25">
      <c r="A439" s="1">
        <v>44645</v>
      </c>
      <c r="B439">
        <v>34</v>
      </c>
      <c r="C439" t="s">
        <v>6</v>
      </c>
      <c r="D439">
        <v>20362</v>
      </c>
      <c r="E439" t="s">
        <v>401</v>
      </c>
      <c r="F439">
        <v>7.8</v>
      </c>
    </row>
    <row r="440" spans="1:6" x14ac:dyDescent="0.25">
      <c r="A440" s="1">
        <v>44627</v>
      </c>
      <c r="B440">
        <v>34</v>
      </c>
      <c r="C440" t="s">
        <v>6</v>
      </c>
      <c r="D440">
        <v>20380</v>
      </c>
      <c r="E440" t="s">
        <v>402</v>
      </c>
      <c r="F440">
        <v>378</v>
      </c>
    </row>
    <row r="441" spans="1:6" x14ac:dyDescent="0.25">
      <c r="A441" s="1">
        <v>44627</v>
      </c>
      <c r="B441">
        <v>34</v>
      </c>
      <c r="C441" t="s">
        <v>6</v>
      </c>
      <c r="D441">
        <v>20511</v>
      </c>
      <c r="E441" t="s">
        <v>403</v>
      </c>
      <c r="F441">
        <v>918</v>
      </c>
    </row>
    <row r="442" spans="1:6" x14ac:dyDescent="0.25">
      <c r="A442" s="1">
        <v>44627</v>
      </c>
      <c r="B442">
        <v>34</v>
      </c>
      <c r="C442" t="s">
        <v>6</v>
      </c>
      <c r="D442">
        <v>20512</v>
      </c>
      <c r="E442" t="s">
        <v>404</v>
      </c>
      <c r="F442">
        <v>675</v>
      </c>
    </row>
    <row r="443" spans="1:6" x14ac:dyDescent="0.25">
      <c r="A443" s="1">
        <v>44630</v>
      </c>
      <c r="B443">
        <v>34</v>
      </c>
      <c r="C443" t="s">
        <v>6</v>
      </c>
      <c r="D443">
        <v>20647</v>
      </c>
      <c r="E443" t="s">
        <v>405</v>
      </c>
      <c r="F443">
        <v>1067.9000000000001</v>
      </c>
    </row>
    <row r="444" spans="1:6" x14ac:dyDescent="0.25">
      <c r="A444" s="1">
        <v>44626</v>
      </c>
      <c r="B444">
        <v>34</v>
      </c>
      <c r="C444" t="s">
        <v>6</v>
      </c>
      <c r="D444">
        <v>21316</v>
      </c>
      <c r="E444" t="s">
        <v>406</v>
      </c>
      <c r="F444">
        <v>250</v>
      </c>
    </row>
    <row r="445" spans="1:6" x14ac:dyDescent="0.25">
      <c r="A445" s="1">
        <v>44647</v>
      </c>
      <c r="B445">
        <v>34</v>
      </c>
      <c r="C445" t="s">
        <v>6</v>
      </c>
      <c r="D445">
        <v>21380</v>
      </c>
      <c r="E445" t="s">
        <v>407</v>
      </c>
      <c r="F445">
        <v>8</v>
      </c>
    </row>
    <row r="446" spans="1:6" x14ac:dyDescent="0.25">
      <c r="A446" s="1">
        <v>44624</v>
      </c>
      <c r="B446">
        <v>27</v>
      </c>
      <c r="C446" t="s">
        <v>12</v>
      </c>
      <c r="D446">
        <v>21380</v>
      </c>
      <c r="E446" t="s">
        <v>407</v>
      </c>
      <c r="F446">
        <v>8</v>
      </c>
    </row>
    <row r="447" spans="1:6" x14ac:dyDescent="0.25">
      <c r="A447" s="1">
        <v>44638</v>
      </c>
      <c r="B447">
        <v>34</v>
      </c>
      <c r="C447" t="s">
        <v>6</v>
      </c>
      <c r="D447">
        <v>21983</v>
      </c>
      <c r="E447" t="s">
        <v>408</v>
      </c>
      <c r="F447">
        <v>140.25</v>
      </c>
    </row>
    <row r="448" spans="1:6" x14ac:dyDescent="0.25">
      <c r="A448" s="1">
        <v>44649</v>
      </c>
      <c r="B448">
        <v>34</v>
      </c>
      <c r="C448" t="s">
        <v>6</v>
      </c>
      <c r="D448">
        <v>23855</v>
      </c>
      <c r="E448" t="s">
        <v>409</v>
      </c>
      <c r="F448">
        <v>1107</v>
      </c>
    </row>
    <row r="449" spans="1:6" x14ac:dyDescent="0.25">
      <c r="A449" s="1">
        <v>44631</v>
      </c>
      <c r="B449">
        <v>16</v>
      </c>
      <c r="C449" t="s">
        <v>8</v>
      </c>
      <c r="D449">
        <v>26595</v>
      </c>
      <c r="E449" t="s">
        <v>410</v>
      </c>
      <c r="F449">
        <v>66.5</v>
      </c>
    </row>
    <row r="450" spans="1:6" x14ac:dyDescent="0.25">
      <c r="A450" s="1">
        <v>44649</v>
      </c>
      <c r="B450">
        <v>7</v>
      </c>
      <c r="C450" t="s">
        <v>16</v>
      </c>
      <c r="D450">
        <v>26728</v>
      </c>
      <c r="E450" t="s">
        <v>411</v>
      </c>
      <c r="F450">
        <v>100</v>
      </c>
    </row>
    <row r="451" spans="1:6" x14ac:dyDescent="0.25">
      <c r="A451" s="1">
        <v>44627</v>
      </c>
      <c r="B451">
        <v>34</v>
      </c>
      <c r="C451" t="s">
        <v>6</v>
      </c>
      <c r="D451">
        <v>28817</v>
      </c>
      <c r="E451" t="s">
        <v>412</v>
      </c>
      <c r="F451">
        <v>198.94</v>
      </c>
    </row>
    <row r="452" spans="1:6" x14ac:dyDescent="0.25">
      <c r="A452" s="1">
        <v>44626</v>
      </c>
      <c r="B452">
        <v>34</v>
      </c>
      <c r="C452" t="s">
        <v>6</v>
      </c>
      <c r="D452">
        <v>28936</v>
      </c>
      <c r="E452" t="s">
        <v>413</v>
      </c>
      <c r="F452">
        <v>405</v>
      </c>
    </row>
    <row r="453" spans="1:6" x14ac:dyDescent="0.25">
      <c r="A453" s="1">
        <v>44623</v>
      </c>
      <c r="B453">
        <v>1</v>
      </c>
      <c r="C453" t="s">
        <v>114</v>
      </c>
      <c r="D453">
        <v>29021</v>
      </c>
      <c r="E453" t="s">
        <v>414</v>
      </c>
      <c r="F453">
        <v>0</v>
      </c>
    </row>
    <row r="454" spans="1:6" x14ac:dyDescent="0.25">
      <c r="A454" s="1">
        <v>44650</v>
      </c>
      <c r="B454">
        <v>11</v>
      </c>
      <c r="C454" t="s">
        <v>34</v>
      </c>
      <c r="D454">
        <v>29404</v>
      </c>
      <c r="E454" t="s">
        <v>415</v>
      </c>
      <c r="F454">
        <v>31.6</v>
      </c>
    </row>
    <row r="455" spans="1:6" x14ac:dyDescent="0.25">
      <c r="A455" s="1">
        <v>44634</v>
      </c>
      <c r="B455">
        <v>27</v>
      </c>
      <c r="C455" t="s">
        <v>12</v>
      </c>
      <c r="D455">
        <v>30357</v>
      </c>
      <c r="E455" t="s">
        <v>416</v>
      </c>
      <c r="F455">
        <v>442.8</v>
      </c>
    </row>
    <row r="456" spans="1:6" x14ac:dyDescent="0.25">
      <c r="A456" s="1">
        <v>44647</v>
      </c>
      <c r="B456">
        <v>40</v>
      </c>
      <c r="C456" t="s">
        <v>13</v>
      </c>
      <c r="D456">
        <v>2170</v>
      </c>
      <c r="E456" t="s">
        <v>417</v>
      </c>
      <c r="F456">
        <v>50</v>
      </c>
    </row>
    <row r="457" spans="1:6" x14ac:dyDescent="0.25">
      <c r="A457" s="1">
        <v>44627</v>
      </c>
      <c r="B457">
        <v>34</v>
      </c>
      <c r="C457" t="s">
        <v>6</v>
      </c>
      <c r="D457">
        <v>2404</v>
      </c>
      <c r="E457" t="s">
        <v>418</v>
      </c>
      <c r="F457">
        <v>47.66</v>
      </c>
    </row>
    <row r="458" spans="1:6" x14ac:dyDescent="0.25">
      <c r="A458" s="1">
        <v>44630</v>
      </c>
      <c r="B458">
        <v>34</v>
      </c>
      <c r="C458" t="s">
        <v>6</v>
      </c>
      <c r="D458">
        <v>4025</v>
      </c>
      <c r="E458" t="s">
        <v>419</v>
      </c>
      <c r="F458">
        <v>595</v>
      </c>
    </row>
    <row r="459" spans="1:6" x14ac:dyDescent="0.25">
      <c r="A459" s="1">
        <v>44626</v>
      </c>
      <c r="B459">
        <v>34</v>
      </c>
      <c r="C459" t="s">
        <v>6</v>
      </c>
      <c r="D459">
        <v>6233</v>
      </c>
      <c r="E459" t="s">
        <v>420</v>
      </c>
      <c r="F459">
        <v>162</v>
      </c>
    </row>
    <row r="460" spans="1:6" x14ac:dyDescent="0.25">
      <c r="A460" s="1">
        <v>44632</v>
      </c>
      <c r="B460">
        <v>12</v>
      </c>
      <c r="C460" t="s">
        <v>20</v>
      </c>
      <c r="D460">
        <v>6782</v>
      </c>
      <c r="E460" t="s">
        <v>421</v>
      </c>
      <c r="F460">
        <v>852.8</v>
      </c>
    </row>
    <row r="461" spans="1:6" x14ac:dyDescent="0.25">
      <c r="A461" s="1">
        <v>44622</v>
      </c>
      <c r="B461">
        <v>27</v>
      </c>
      <c r="C461" t="s">
        <v>12</v>
      </c>
      <c r="D461">
        <v>7752</v>
      </c>
      <c r="E461" t="s">
        <v>422</v>
      </c>
      <c r="F461">
        <v>117.7</v>
      </c>
    </row>
    <row r="462" spans="1:6" x14ac:dyDescent="0.25">
      <c r="A462" s="1">
        <v>44636</v>
      </c>
      <c r="B462">
        <v>34</v>
      </c>
      <c r="C462" t="s">
        <v>6</v>
      </c>
      <c r="D462">
        <v>8105</v>
      </c>
      <c r="E462" t="s">
        <v>423</v>
      </c>
      <c r="F462">
        <v>145.80000000000001</v>
      </c>
    </row>
    <row r="463" spans="1:6" x14ac:dyDescent="0.25">
      <c r="A463" s="1">
        <v>44626</v>
      </c>
      <c r="B463">
        <v>34</v>
      </c>
      <c r="C463" t="s">
        <v>6</v>
      </c>
      <c r="D463">
        <v>8522</v>
      </c>
      <c r="E463" t="s">
        <v>424</v>
      </c>
      <c r="F463">
        <v>31</v>
      </c>
    </row>
    <row r="464" spans="1:6" x14ac:dyDescent="0.25">
      <c r="A464" s="1">
        <v>44624</v>
      </c>
      <c r="B464">
        <v>27</v>
      </c>
      <c r="C464" t="s">
        <v>12</v>
      </c>
      <c r="D464">
        <v>8790</v>
      </c>
      <c r="E464" t="s">
        <v>425</v>
      </c>
      <c r="F464">
        <v>72.25</v>
      </c>
    </row>
    <row r="465" spans="1:6" x14ac:dyDescent="0.25">
      <c r="A465" s="1">
        <v>44651</v>
      </c>
      <c r="B465">
        <v>27</v>
      </c>
      <c r="C465" t="s">
        <v>12</v>
      </c>
      <c r="D465">
        <v>9943</v>
      </c>
      <c r="E465" t="s">
        <v>426</v>
      </c>
      <c r="F465">
        <v>144</v>
      </c>
    </row>
    <row r="466" spans="1:6" x14ac:dyDescent="0.25">
      <c r="A466" s="1">
        <v>44640</v>
      </c>
      <c r="B466">
        <v>27</v>
      </c>
      <c r="C466" t="s">
        <v>12</v>
      </c>
      <c r="D466">
        <v>11862</v>
      </c>
      <c r="E466" t="s">
        <v>427</v>
      </c>
      <c r="F466">
        <v>198</v>
      </c>
    </row>
    <row r="467" spans="1:6" x14ac:dyDescent="0.25">
      <c r="A467" s="1">
        <v>44642</v>
      </c>
      <c r="B467">
        <v>34</v>
      </c>
      <c r="C467" t="s">
        <v>6</v>
      </c>
      <c r="D467">
        <v>13300</v>
      </c>
      <c r="E467" t="s">
        <v>428</v>
      </c>
      <c r="F467">
        <v>160</v>
      </c>
    </row>
    <row r="468" spans="1:6" x14ac:dyDescent="0.25">
      <c r="A468" s="1">
        <v>44644</v>
      </c>
      <c r="B468">
        <v>34</v>
      </c>
      <c r="C468" t="s">
        <v>6</v>
      </c>
      <c r="D468">
        <v>14636</v>
      </c>
      <c r="E468" t="s">
        <v>429</v>
      </c>
      <c r="F468">
        <v>19.75</v>
      </c>
    </row>
    <row r="469" spans="1:6" x14ac:dyDescent="0.25">
      <c r="A469" s="1">
        <v>44640</v>
      </c>
      <c r="B469">
        <v>12</v>
      </c>
      <c r="C469" t="s">
        <v>20</v>
      </c>
      <c r="D469">
        <v>15874</v>
      </c>
      <c r="E469" t="s">
        <v>430</v>
      </c>
      <c r="F469">
        <v>27.2</v>
      </c>
    </row>
    <row r="470" spans="1:6" x14ac:dyDescent="0.25">
      <c r="A470" s="1">
        <v>44624</v>
      </c>
      <c r="B470">
        <v>27</v>
      </c>
      <c r="C470" t="s">
        <v>12</v>
      </c>
      <c r="D470">
        <v>19984</v>
      </c>
      <c r="E470" t="s">
        <v>431</v>
      </c>
      <c r="F470">
        <v>12</v>
      </c>
    </row>
    <row r="471" spans="1:6" x14ac:dyDescent="0.25">
      <c r="A471" s="1">
        <v>44640</v>
      </c>
      <c r="B471">
        <v>23</v>
      </c>
      <c r="C471" t="s">
        <v>19</v>
      </c>
      <c r="D471">
        <v>19984</v>
      </c>
      <c r="E471" t="s">
        <v>431</v>
      </c>
      <c r="F471">
        <v>12</v>
      </c>
    </row>
    <row r="472" spans="1:6" x14ac:dyDescent="0.25">
      <c r="A472" s="1">
        <v>44621</v>
      </c>
      <c r="B472">
        <v>40</v>
      </c>
      <c r="C472" t="s">
        <v>13</v>
      </c>
      <c r="D472">
        <v>20001</v>
      </c>
      <c r="E472" t="s">
        <v>432</v>
      </c>
      <c r="F472">
        <v>15</v>
      </c>
    </row>
    <row r="473" spans="1:6" x14ac:dyDescent="0.25">
      <c r="A473" s="1">
        <v>44628</v>
      </c>
      <c r="B473">
        <v>48</v>
      </c>
      <c r="C473" t="s">
        <v>10</v>
      </c>
      <c r="D473">
        <v>21541</v>
      </c>
      <c r="E473" t="s">
        <v>433</v>
      </c>
      <c r="F473">
        <v>48.75</v>
      </c>
    </row>
    <row r="474" spans="1:6" x14ac:dyDescent="0.25">
      <c r="A474" s="1">
        <v>44647</v>
      </c>
      <c r="B474">
        <v>34</v>
      </c>
      <c r="C474" t="s">
        <v>6</v>
      </c>
      <c r="D474">
        <v>22226</v>
      </c>
      <c r="E474" t="s">
        <v>434</v>
      </c>
      <c r="F474">
        <v>300.83999999999997</v>
      </c>
    </row>
    <row r="475" spans="1:6" x14ac:dyDescent="0.25">
      <c r="A475" s="1">
        <v>44626</v>
      </c>
      <c r="B475">
        <v>34</v>
      </c>
      <c r="C475" t="s">
        <v>6</v>
      </c>
      <c r="D475">
        <v>22243</v>
      </c>
      <c r="E475" t="s">
        <v>435</v>
      </c>
      <c r="F475">
        <v>2728.5216</v>
      </c>
    </row>
    <row r="476" spans="1:6" x14ac:dyDescent="0.25">
      <c r="A476" s="1">
        <v>44625</v>
      </c>
      <c r="B476">
        <v>34</v>
      </c>
      <c r="C476" t="s">
        <v>6</v>
      </c>
      <c r="D476">
        <v>22311</v>
      </c>
      <c r="E476" t="s">
        <v>436</v>
      </c>
      <c r="F476">
        <v>1026.087</v>
      </c>
    </row>
    <row r="477" spans="1:6" x14ac:dyDescent="0.25">
      <c r="A477" s="1">
        <v>44640</v>
      </c>
      <c r="B477">
        <v>27</v>
      </c>
      <c r="C477" t="s">
        <v>12</v>
      </c>
      <c r="D477">
        <v>23762</v>
      </c>
      <c r="E477" t="s">
        <v>437</v>
      </c>
      <c r="F477">
        <v>288</v>
      </c>
    </row>
    <row r="478" spans="1:6" x14ac:dyDescent="0.25">
      <c r="A478" s="1">
        <v>44625</v>
      </c>
      <c r="B478">
        <v>12</v>
      </c>
      <c r="C478" t="s">
        <v>20</v>
      </c>
      <c r="D478">
        <v>24332</v>
      </c>
      <c r="E478" t="s">
        <v>438</v>
      </c>
      <c r="F478">
        <v>0</v>
      </c>
    </row>
    <row r="479" spans="1:6" x14ac:dyDescent="0.25">
      <c r="A479" s="1">
        <v>44621</v>
      </c>
      <c r="B479">
        <v>22</v>
      </c>
      <c r="C479" t="s">
        <v>43</v>
      </c>
      <c r="D479">
        <v>26085</v>
      </c>
      <c r="E479" t="s">
        <v>439</v>
      </c>
      <c r="F479">
        <v>98.4</v>
      </c>
    </row>
    <row r="480" spans="1:6" x14ac:dyDescent="0.25">
      <c r="A480" s="1">
        <v>44626</v>
      </c>
      <c r="B480">
        <v>34</v>
      </c>
      <c r="C480" t="s">
        <v>6</v>
      </c>
      <c r="D480">
        <v>28357</v>
      </c>
      <c r="E480" t="s">
        <v>440</v>
      </c>
      <c r="F480">
        <v>434.09559999999999</v>
      </c>
    </row>
    <row r="481" spans="1:6" x14ac:dyDescent="0.25">
      <c r="A481" s="1">
        <v>44628</v>
      </c>
      <c r="B481">
        <v>22</v>
      </c>
      <c r="C481" t="s">
        <v>43</v>
      </c>
      <c r="D481">
        <v>28825</v>
      </c>
      <c r="E481" t="s">
        <v>441</v>
      </c>
      <c r="F481">
        <v>46.8</v>
      </c>
    </row>
    <row r="482" spans="1:6" x14ac:dyDescent="0.25">
      <c r="A482" s="1">
        <v>44645</v>
      </c>
      <c r="B482">
        <v>26</v>
      </c>
      <c r="C482" t="s">
        <v>45</v>
      </c>
      <c r="D482">
        <v>30080</v>
      </c>
      <c r="E482" t="s">
        <v>442</v>
      </c>
      <c r="F482">
        <v>2898</v>
      </c>
    </row>
    <row r="483" spans="1:6" x14ac:dyDescent="0.25">
      <c r="A483" s="1">
        <v>44621</v>
      </c>
      <c r="B483">
        <v>34</v>
      </c>
      <c r="C483" t="s">
        <v>6</v>
      </c>
      <c r="D483">
        <v>30131</v>
      </c>
      <c r="E483" t="s">
        <v>443</v>
      </c>
      <c r="F483">
        <v>1700.5</v>
      </c>
    </row>
    <row r="484" spans="1:6" x14ac:dyDescent="0.25">
      <c r="A484" s="1">
        <v>44642</v>
      </c>
      <c r="B484">
        <v>23</v>
      </c>
      <c r="C484" t="s">
        <v>19</v>
      </c>
      <c r="D484">
        <v>30348</v>
      </c>
      <c r="E484" t="s">
        <v>444</v>
      </c>
      <c r="F484">
        <v>301</v>
      </c>
    </row>
    <row r="485" spans="1:6" x14ac:dyDescent="0.25">
      <c r="A485" s="1">
        <v>44642</v>
      </c>
      <c r="B485">
        <v>34</v>
      </c>
      <c r="C485" t="s">
        <v>6</v>
      </c>
      <c r="D485">
        <v>30582</v>
      </c>
      <c r="E485" t="s">
        <v>445</v>
      </c>
      <c r="F485">
        <v>66</v>
      </c>
    </row>
    <row r="486" spans="1:6" x14ac:dyDescent="0.25">
      <c r="A486" s="1">
        <v>44643</v>
      </c>
      <c r="B486">
        <v>34</v>
      </c>
      <c r="C486" t="s">
        <v>6</v>
      </c>
      <c r="D486">
        <v>2324</v>
      </c>
      <c r="E486" t="s">
        <v>446</v>
      </c>
      <c r="F486">
        <v>240.52099999999999</v>
      </c>
    </row>
    <row r="487" spans="1:6" x14ac:dyDescent="0.25">
      <c r="A487" s="1">
        <v>44642</v>
      </c>
      <c r="B487">
        <v>12</v>
      </c>
      <c r="C487" t="s">
        <v>20</v>
      </c>
      <c r="D487">
        <v>2392</v>
      </c>
      <c r="E487" t="s">
        <v>447</v>
      </c>
      <c r="F487">
        <v>498</v>
      </c>
    </row>
    <row r="488" spans="1:6" x14ac:dyDescent="0.25">
      <c r="A488" s="1">
        <v>44632</v>
      </c>
      <c r="B488">
        <v>27</v>
      </c>
      <c r="C488" t="s">
        <v>12</v>
      </c>
      <c r="D488">
        <v>2817</v>
      </c>
      <c r="E488" t="s">
        <v>448</v>
      </c>
      <c r="F488">
        <v>32.799999999999997</v>
      </c>
    </row>
    <row r="489" spans="1:6" x14ac:dyDescent="0.25">
      <c r="A489" s="1">
        <v>44648</v>
      </c>
      <c r="B489">
        <v>23</v>
      </c>
      <c r="C489" t="s">
        <v>19</v>
      </c>
      <c r="D489">
        <v>6672</v>
      </c>
      <c r="E489" t="s">
        <v>449</v>
      </c>
      <c r="F489">
        <v>34</v>
      </c>
    </row>
    <row r="490" spans="1:6" x14ac:dyDescent="0.25">
      <c r="A490" s="1">
        <v>44631</v>
      </c>
      <c r="B490">
        <v>27</v>
      </c>
      <c r="C490" t="s">
        <v>12</v>
      </c>
      <c r="D490">
        <v>6672</v>
      </c>
      <c r="E490" t="s">
        <v>449</v>
      </c>
      <c r="F490">
        <v>68</v>
      </c>
    </row>
    <row r="491" spans="1:6" x14ac:dyDescent="0.25">
      <c r="A491" s="1">
        <v>44636</v>
      </c>
      <c r="B491">
        <v>40</v>
      </c>
      <c r="C491" t="s">
        <v>13</v>
      </c>
      <c r="D491">
        <v>8883</v>
      </c>
      <c r="E491" t="s">
        <v>450</v>
      </c>
      <c r="F491">
        <v>84</v>
      </c>
    </row>
    <row r="492" spans="1:6" x14ac:dyDescent="0.25">
      <c r="A492" s="1">
        <v>44628</v>
      </c>
      <c r="B492">
        <v>27</v>
      </c>
      <c r="C492" t="s">
        <v>12</v>
      </c>
      <c r="D492">
        <v>8951</v>
      </c>
      <c r="E492" t="s">
        <v>451</v>
      </c>
      <c r="F492">
        <v>72</v>
      </c>
    </row>
    <row r="493" spans="1:6" x14ac:dyDescent="0.25">
      <c r="A493" s="1">
        <v>44645</v>
      </c>
      <c r="B493">
        <v>48</v>
      </c>
      <c r="C493" t="s">
        <v>10</v>
      </c>
      <c r="D493">
        <v>8951</v>
      </c>
      <c r="E493" t="s">
        <v>451</v>
      </c>
      <c r="F493">
        <v>36</v>
      </c>
    </row>
    <row r="494" spans="1:6" x14ac:dyDescent="0.25">
      <c r="A494" s="1">
        <v>44631</v>
      </c>
      <c r="B494">
        <v>27</v>
      </c>
      <c r="C494" t="s">
        <v>12</v>
      </c>
      <c r="D494">
        <v>8951</v>
      </c>
      <c r="E494" t="s">
        <v>451</v>
      </c>
      <c r="F494">
        <v>108</v>
      </c>
    </row>
    <row r="495" spans="1:6" x14ac:dyDescent="0.25">
      <c r="A495" s="1">
        <v>44644</v>
      </c>
      <c r="B495">
        <v>34</v>
      </c>
      <c r="C495" t="s">
        <v>6</v>
      </c>
      <c r="D495">
        <v>10087</v>
      </c>
      <c r="E495" t="s">
        <v>452</v>
      </c>
      <c r="F495">
        <v>178</v>
      </c>
    </row>
    <row r="496" spans="1:6" x14ac:dyDescent="0.25">
      <c r="A496" s="1">
        <v>44625</v>
      </c>
      <c r="B496">
        <v>11</v>
      </c>
      <c r="C496" t="s">
        <v>34</v>
      </c>
      <c r="D496">
        <v>10237</v>
      </c>
      <c r="E496" t="s">
        <v>453</v>
      </c>
      <c r="F496">
        <v>580</v>
      </c>
    </row>
    <row r="497" spans="1:6" x14ac:dyDescent="0.25">
      <c r="A497" s="1">
        <v>44630</v>
      </c>
      <c r="B497">
        <v>11</v>
      </c>
      <c r="C497" t="s">
        <v>34</v>
      </c>
      <c r="D497">
        <v>12045</v>
      </c>
      <c r="E497" t="s">
        <v>454</v>
      </c>
      <c r="F497">
        <v>138.5</v>
      </c>
    </row>
    <row r="498" spans="1:6" x14ac:dyDescent="0.25">
      <c r="A498" s="1">
        <v>44624</v>
      </c>
      <c r="B498">
        <v>34</v>
      </c>
      <c r="C498" t="s">
        <v>6</v>
      </c>
      <c r="D498">
        <v>16121</v>
      </c>
      <c r="E498" t="s">
        <v>455</v>
      </c>
      <c r="F498">
        <v>66.430400000000006</v>
      </c>
    </row>
    <row r="499" spans="1:6" x14ac:dyDescent="0.25">
      <c r="A499" s="1">
        <v>44631</v>
      </c>
      <c r="B499">
        <v>34</v>
      </c>
      <c r="C499" t="s">
        <v>6</v>
      </c>
      <c r="D499">
        <v>21844</v>
      </c>
      <c r="E499" t="s">
        <v>456</v>
      </c>
      <c r="F499">
        <v>98.4</v>
      </c>
    </row>
    <row r="500" spans="1:6" x14ac:dyDescent="0.25">
      <c r="A500" s="1">
        <v>44647</v>
      </c>
      <c r="B500">
        <v>34</v>
      </c>
      <c r="C500" t="s">
        <v>6</v>
      </c>
      <c r="D500">
        <v>21894</v>
      </c>
      <c r="E500" t="s">
        <v>457</v>
      </c>
      <c r="F500">
        <v>425</v>
      </c>
    </row>
    <row r="501" spans="1:6" x14ac:dyDescent="0.25">
      <c r="A501" s="1">
        <v>44642</v>
      </c>
      <c r="B501">
        <v>34</v>
      </c>
      <c r="C501" t="s">
        <v>6</v>
      </c>
      <c r="D501">
        <v>22648</v>
      </c>
      <c r="E501" t="s">
        <v>458</v>
      </c>
      <c r="F501">
        <v>2598.75</v>
      </c>
    </row>
    <row r="502" spans="1:6" x14ac:dyDescent="0.25">
      <c r="A502" s="1">
        <v>44646</v>
      </c>
      <c r="B502">
        <v>27</v>
      </c>
      <c r="C502" t="s">
        <v>12</v>
      </c>
      <c r="D502">
        <v>22898</v>
      </c>
      <c r="E502" t="s">
        <v>459</v>
      </c>
      <c r="F502">
        <v>65</v>
      </c>
    </row>
    <row r="503" spans="1:6" x14ac:dyDescent="0.25">
      <c r="A503" s="1">
        <v>44647</v>
      </c>
      <c r="B503">
        <v>34</v>
      </c>
      <c r="C503" t="s">
        <v>6</v>
      </c>
      <c r="D503">
        <v>23248</v>
      </c>
      <c r="E503" t="s">
        <v>460</v>
      </c>
      <c r="F503">
        <v>0</v>
      </c>
    </row>
    <row r="504" spans="1:6" x14ac:dyDescent="0.25">
      <c r="A504" s="1">
        <v>44637</v>
      </c>
      <c r="B504">
        <v>34</v>
      </c>
      <c r="C504" t="s">
        <v>6</v>
      </c>
      <c r="D504">
        <v>23784</v>
      </c>
      <c r="E504" t="s">
        <v>461</v>
      </c>
      <c r="F504">
        <v>217.5</v>
      </c>
    </row>
    <row r="505" spans="1:6" x14ac:dyDescent="0.25">
      <c r="A505" s="1">
        <v>44626</v>
      </c>
      <c r="B505">
        <v>34</v>
      </c>
      <c r="C505" t="s">
        <v>6</v>
      </c>
      <c r="D505">
        <v>23877</v>
      </c>
      <c r="E505" t="s">
        <v>462</v>
      </c>
      <c r="F505">
        <v>209.1</v>
      </c>
    </row>
    <row r="506" spans="1:6" x14ac:dyDescent="0.25">
      <c r="A506" s="1">
        <v>44630</v>
      </c>
      <c r="B506">
        <v>27</v>
      </c>
      <c r="C506" t="s">
        <v>12</v>
      </c>
      <c r="D506">
        <v>26392</v>
      </c>
      <c r="E506" t="s">
        <v>463</v>
      </c>
      <c r="F506">
        <v>112</v>
      </c>
    </row>
    <row r="507" spans="1:6" x14ac:dyDescent="0.25">
      <c r="A507" s="1">
        <v>44626</v>
      </c>
      <c r="B507">
        <v>34</v>
      </c>
      <c r="C507" t="s">
        <v>6</v>
      </c>
      <c r="D507">
        <v>26535</v>
      </c>
      <c r="E507" t="s">
        <v>464</v>
      </c>
      <c r="F507">
        <v>664.2</v>
      </c>
    </row>
    <row r="508" spans="1:6" x14ac:dyDescent="0.25">
      <c r="A508" s="1">
        <v>44648</v>
      </c>
      <c r="B508">
        <v>12</v>
      </c>
      <c r="C508" t="s">
        <v>20</v>
      </c>
      <c r="D508">
        <v>28557</v>
      </c>
      <c r="E508" t="s">
        <v>465</v>
      </c>
      <c r="F508">
        <v>8.1</v>
      </c>
    </row>
    <row r="509" spans="1:6" x14ac:dyDescent="0.25">
      <c r="A509" s="1">
        <v>44640</v>
      </c>
      <c r="B509">
        <v>22</v>
      </c>
      <c r="C509" t="s">
        <v>43</v>
      </c>
      <c r="D509">
        <v>28757</v>
      </c>
      <c r="E509" t="s">
        <v>466</v>
      </c>
      <c r="F509">
        <v>55.5</v>
      </c>
    </row>
    <row r="510" spans="1:6" x14ac:dyDescent="0.25">
      <c r="A510" s="1">
        <v>44629</v>
      </c>
      <c r="B510">
        <v>7</v>
      </c>
      <c r="C510" t="s">
        <v>16</v>
      </c>
      <c r="D510">
        <v>29943</v>
      </c>
      <c r="E510" t="s">
        <v>467</v>
      </c>
      <c r="F510">
        <v>763.02869999999996</v>
      </c>
    </row>
    <row r="511" spans="1:6" x14ac:dyDescent="0.25">
      <c r="A511" s="1">
        <v>44629</v>
      </c>
      <c r="B511">
        <v>27</v>
      </c>
      <c r="C511" t="s">
        <v>12</v>
      </c>
      <c r="D511">
        <v>29943</v>
      </c>
      <c r="E511" t="s">
        <v>467</v>
      </c>
      <c r="F511">
        <v>545.02049999999997</v>
      </c>
    </row>
    <row r="512" spans="1:6" x14ac:dyDescent="0.25">
      <c r="A512" s="1">
        <v>44629</v>
      </c>
      <c r="B512">
        <v>12</v>
      </c>
      <c r="C512" t="s">
        <v>20</v>
      </c>
      <c r="D512">
        <v>29943</v>
      </c>
      <c r="E512" t="s">
        <v>467</v>
      </c>
      <c r="F512">
        <v>654.02459999999996</v>
      </c>
    </row>
    <row r="513" spans="1:6" x14ac:dyDescent="0.25">
      <c r="A513" s="1">
        <v>44630</v>
      </c>
      <c r="B513">
        <v>27</v>
      </c>
      <c r="C513" t="s">
        <v>12</v>
      </c>
      <c r="D513">
        <v>2435</v>
      </c>
      <c r="E513" t="s">
        <v>468</v>
      </c>
      <c r="F513">
        <v>279.12</v>
      </c>
    </row>
    <row r="514" spans="1:6" x14ac:dyDescent="0.25">
      <c r="A514" s="1">
        <v>44628</v>
      </c>
      <c r="B514">
        <v>40</v>
      </c>
      <c r="C514" t="s">
        <v>13</v>
      </c>
      <c r="D514">
        <v>2742</v>
      </c>
      <c r="E514" t="s">
        <v>469</v>
      </c>
      <c r="F514">
        <v>10</v>
      </c>
    </row>
    <row r="515" spans="1:6" x14ac:dyDescent="0.25">
      <c r="A515" s="1">
        <v>44650</v>
      </c>
      <c r="B515">
        <v>16</v>
      </c>
      <c r="C515" t="s">
        <v>8</v>
      </c>
      <c r="D515">
        <v>3117</v>
      </c>
      <c r="E515" t="s">
        <v>470</v>
      </c>
      <c r="F515">
        <v>489</v>
      </c>
    </row>
    <row r="516" spans="1:6" x14ac:dyDescent="0.25">
      <c r="A516" s="1">
        <v>44626</v>
      </c>
      <c r="B516">
        <v>34</v>
      </c>
      <c r="C516" t="s">
        <v>6</v>
      </c>
      <c r="D516">
        <v>3721</v>
      </c>
      <c r="E516" t="s">
        <v>471</v>
      </c>
      <c r="F516">
        <v>139.345</v>
      </c>
    </row>
    <row r="517" spans="1:6" x14ac:dyDescent="0.25">
      <c r="A517" s="1">
        <v>44627</v>
      </c>
      <c r="B517">
        <v>12</v>
      </c>
      <c r="C517" t="s">
        <v>20</v>
      </c>
      <c r="D517">
        <v>3839</v>
      </c>
      <c r="E517" t="s">
        <v>472</v>
      </c>
      <c r="F517">
        <v>105.94</v>
      </c>
    </row>
    <row r="518" spans="1:6" x14ac:dyDescent="0.25">
      <c r="A518" s="1">
        <v>44636</v>
      </c>
      <c r="B518">
        <v>34</v>
      </c>
      <c r="C518" t="s">
        <v>6</v>
      </c>
      <c r="D518">
        <v>3839</v>
      </c>
      <c r="E518" t="s">
        <v>472</v>
      </c>
      <c r="F518">
        <v>105.9438</v>
      </c>
    </row>
    <row r="519" spans="1:6" x14ac:dyDescent="0.25">
      <c r="A519" s="1">
        <v>44627</v>
      </c>
      <c r="B519">
        <v>1</v>
      </c>
      <c r="C519" t="s">
        <v>114</v>
      </c>
      <c r="D519">
        <v>3839</v>
      </c>
      <c r="E519" t="s">
        <v>472</v>
      </c>
      <c r="F519">
        <v>317.82</v>
      </c>
    </row>
    <row r="520" spans="1:6" x14ac:dyDescent="0.25">
      <c r="A520" s="1">
        <v>44631</v>
      </c>
      <c r="B520">
        <v>34</v>
      </c>
      <c r="C520" t="s">
        <v>6</v>
      </c>
      <c r="D520">
        <v>3989</v>
      </c>
      <c r="E520" t="s">
        <v>473</v>
      </c>
      <c r="F520">
        <v>172</v>
      </c>
    </row>
    <row r="521" spans="1:6" x14ac:dyDescent="0.25">
      <c r="A521" s="1">
        <v>44641</v>
      </c>
      <c r="B521">
        <v>44</v>
      </c>
      <c r="C521" t="s">
        <v>41</v>
      </c>
      <c r="D521">
        <v>3989</v>
      </c>
      <c r="E521" t="s">
        <v>473</v>
      </c>
      <c r="F521">
        <v>43</v>
      </c>
    </row>
    <row r="522" spans="1:6" x14ac:dyDescent="0.25">
      <c r="A522" s="1">
        <v>44645</v>
      </c>
      <c r="B522">
        <v>34</v>
      </c>
      <c r="C522" t="s">
        <v>6</v>
      </c>
      <c r="D522">
        <v>6061</v>
      </c>
      <c r="E522" t="s">
        <v>474</v>
      </c>
      <c r="F522">
        <v>210.67930000000001</v>
      </c>
    </row>
    <row r="523" spans="1:6" x14ac:dyDescent="0.25">
      <c r="A523" s="1">
        <v>44649</v>
      </c>
      <c r="B523">
        <v>12</v>
      </c>
      <c r="C523" t="s">
        <v>20</v>
      </c>
      <c r="D523">
        <v>7597</v>
      </c>
      <c r="E523" t="s">
        <v>475</v>
      </c>
      <c r="F523">
        <v>310</v>
      </c>
    </row>
    <row r="524" spans="1:6" x14ac:dyDescent="0.25">
      <c r="A524" s="1">
        <v>44634</v>
      </c>
      <c r="B524">
        <v>34</v>
      </c>
      <c r="C524" t="s">
        <v>6</v>
      </c>
      <c r="D524">
        <v>8533</v>
      </c>
      <c r="E524" t="s">
        <v>476</v>
      </c>
      <c r="F524">
        <v>533</v>
      </c>
    </row>
    <row r="525" spans="1:6" x14ac:dyDescent="0.25">
      <c r="A525" s="1">
        <v>44627</v>
      </c>
      <c r="B525">
        <v>22</v>
      </c>
      <c r="C525" t="s">
        <v>43</v>
      </c>
      <c r="D525">
        <v>10073</v>
      </c>
      <c r="E525" t="s">
        <v>477</v>
      </c>
      <c r="F525">
        <v>1078.8</v>
      </c>
    </row>
    <row r="526" spans="1:6" x14ac:dyDescent="0.25">
      <c r="A526" s="1">
        <v>44627</v>
      </c>
      <c r="B526">
        <v>34</v>
      </c>
      <c r="C526" t="s">
        <v>6</v>
      </c>
      <c r="D526">
        <v>11009</v>
      </c>
      <c r="E526" t="s">
        <v>478</v>
      </c>
      <c r="F526">
        <v>50</v>
      </c>
    </row>
    <row r="527" spans="1:6" x14ac:dyDescent="0.25">
      <c r="A527" s="1">
        <v>44634</v>
      </c>
      <c r="B527">
        <v>23</v>
      </c>
      <c r="C527" t="s">
        <v>19</v>
      </c>
      <c r="D527">
        <v>14842</v>
      </c>
      <c r="E527" t="s">
        <v>479</v>
      </c>
      <c r="F527">
        <v>388</v>
      </c>
    </row>
    <row r="528" spans="1:6" x14ac:dyDescent="0.25">
      <c r="A528" s="1">
        <v>44626</v>
      </c>
      <c r="B528">
        <v>34</v>
      </c>
      <c r="C528" t="s">
        <v>6</v>
      </c>
      <c r="D528">
        <v>16689</v>
      </c>
      <c r="E528" t="s">
        <v>480</v>
      </c>
      <c r="F528">
        <v>529.07079999999996</v>
      </c>
    </row>
    <row r="529" spans="1:6" x14ac:dyDescent="0.25">
      <c r="A529" s="1">
        <v>44644</v>
      </c>
      <c r="B529">
        <v>5</v>
      </c>
      <c r="C529" t="s">
        <v>481</v>
      </c>
      <c r="D529">
        <v>18336</v>
      </c>
      <c r="E529" t="s">
        <v>482</v>
      </c>
      <c r="F529">
        <v>36.9</v>
      </c>
    </row>
    <row r="530" spans="1:6" x14ac:dyDescent="0.25">
      <c r="A530" s="1">
        <v>44622</v>
      </c>
      <c r="B530">
        <v>12</v>
      </c>
      <c r="C530" t="s">
        <v>20</v>
      </c>
      <c r="D530">
        <v>22198</v>
      </c>
      <c r="E530" t="s">
        <v>483</v>
      </c>
      <c r="F530">
        <v>44.25</v>
      </c>
    </row>
    <row r="531" spans="1:6" x14ac:dyDescent="0.25">
      <c r="A531" s="1">
        <v>44625</v>
      </c>
      <c r="B531">
        <v>7</v>
      </c>
      <c r="C531" t="s">
        <v>16</v>
      </c>
      <c r="D531">
        <v>23666</v>
      </c>
      <c r="E531" t="s">
        <v>484</v>
      </c>
      <c r="F531">
        <v>210.78</v>
      </c>
    </row>
    <row r="532" spans="1:6" x14ac:dyDescent="0.25">
      <c r="A532" s="1">
        <v>44627</v>
      </c>
      <c r="B532">
        <v>12</v>
      </c>
      <c r="C532" t="s">
        <v>20</v>
      </c>
      <c r="D532">
        <v>24045</v>
      </c>
      <c r="E532" t="s">
        <v>485</v>
      </c>
      <c r="F532">
        <v>88.638499999999993</v>
      </c>
    </row>
    <row r="533" spans="1:6" x14ac:dyDescent="0.25">
      <c r="A533" s="1">
        <v>44647</v>
      </c>
      <c r="B533">
        <v>34</v>
      </c>
      <c r="C533" t="s">
        <v>6</v>
      </c>
      <c r="D533">
        <v>24295</v>
      </c>
      <c r="E533" t="s">
        <v>486</v>
      </c>
      <c r="F533">
        <v>318.5</v>
      </c>
    </row>
    <row r="534" spans="1:6" x14ac:dyDescent="0.25">
      <c r="A534" s="1">
        <v>44624</v>
      </c>
      <c r="B534">
        <v>22</v>
      </c>
      <c r="C534" t="s">
        <v>43</v>
      </c>
      <c r="D534">
        <v>24538</v>
      </c>
      <c r="E534" t="s">
        <v>487</v>
      </c>
      <c r="F534">
        <v>163.80000000000001</v>
      </c>
    </row>
    <row r="535" spans="1:6" x14ac:dyDescent="0.25">
      <c r="A535" s="1">
        <v>44647</v>
      </c>
      <c r="B535">
        <v>40</v>
      </c>
      <c r="C535" t="s">
        <v>13</v>
      </c>
      <c r="D535">
        <v>26917</v>
      </c>
      <c r="E535" t="s">
        <v>488</v>
      </c>
      <c r="F535">
        <v>92.333299999999994</v>
      </c>
    </row>
    <row r="536" spans="1:6" x14ac:dyDescent="0.25">
      <c r="A536" s="1">
        <v>44629</v>
      </c>
      <c r="B536">
        <v>27</v>
      </c>
      <c r="C536" t="s">
        <v>12</v>
      </c>
      <c r="D536">
        <v>27292</v>
      </c>
      <c r="E536" t="s">
        <v>489</v>
      </c>
      <c r="F536">
        <v>1020</v>
      </c>
    </row>
    <row r="537" spans="1:6" x14ac:dyDescent="0.25">
      <c r="A537" s="1">
        <v>44650</v>
      </c>
      <c r="B537">
        <v>40</v>
      </c>
      <c r="C537" t="s">
        <v>13</v>
      </c>
      <c r="D537">
        <v>27546</v>
      </c>
      <c r="E537" t="s">
        <v>490</v>
      </c>
      <c r="F537">
        <v>75</v>
      </c>
    </row>
    <row r="538" spans="1:6" x14ac:dyDescent="0.25">
      <c r="A538" s="1">
        <v>44636</v>
      </c>
      <c r="B538">
        <v>34</v>
      </c>
      <c r="C538" t="s">
        <v>6</v>
      </c>
      <c r="D538">
        <v>27628</v>
      </c>
      <c r="E538" t="s">
        <v>491</v>
      </c>
      <c r="F538">
        <v>169.28</v>
      </c>
    </row>
    <row r="539" spans="1:6" x14ac:dyDescent="0.25">
      <c r="A539" s="1">
        <v>44631</v>
      </c>
      <c r="B539">
        <v>34</v>
      </c>
      <c r="C539" t="s">
        <v>6</v>
      </c>
      <c r="D539">
        <v>29175</v>
      </c>
      <c r="E539" t="s">
        <v>492</v>
      </c>
      <c r="F539">
        <v>855</v>
      </c>
    </row>
    <row r="540" spans="1:6" x14ac:dyDescent="0.25">
      <c r="A540" s="1">
        <v>44648</v>
      </c>
      <c r="B540">
        <v>34</v>
      </c>
      <c r="C540" t="s">
        <v>6</v>
      </c>
      <c r="D540">
        <v>29389</v>
      </c>
      <c r="E540" t="s">
        <v>493</v>
      </c>
      <c r="F540">
        <v>96</v>
      </c>
    </row>
    <row r="541" spans="1:6" x14ac:dyDescent="0.25">
      <c r="A541" s="1">
        <v>44621</v>
      </c>
      <c r="B541">
        <v>34</v>
      </c>
      <c r="C541" t="s">
        <v>6</v>
      </c>
      <c r="D541">
        <v>29568</v>
      </c>
      <c r="E541" t="s">
        <v>494</v>
      </c>
      <c r="F541">
        <v>353.4</v>
      </c>
    </row>
    <row r="542" spans="1:6" x14ac:dyDescent="0.25">
      <c r="A542" s="1">
        <v>44626</v>
      </c>
      <c r="B542">
        <v>40</v>
      </c>
      <c r="C542" t="s">
        <v>13</v>
      </c>
      <c r="D542">
        <v>29882</v>
      </c>
      <c r="E542" t="s">
        <v>495</v>
      </c>
      <c r="F542">
        <v>137.28</v>
      </c>
    </row>
    <row r="543" spans="1:6" x14ac:dyDescent="0.25">
      <c r="A543" s="1">
        <v>44642</v>
      </c>
      <c r="B543">
        <v>34</v>
      </c>
      <c r="C543" t="s">
        <v>6</v>
      </c>
      <c r="D543">
        <v>30350</v>
      </c>
      <c r="E543" t="s">
        <v>496</v>
      </c>
      <c r="F543">
        <v>1950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</dc:creator>
  <cp:lastModifiedBy>Naim</cp:lastModifiedBy>
  <dcterms:created xsi:type="dcterms:W3CDTF">2022-04-06T11:20:04Z</dcterms:created>
  <dcterms:modified xsi:type="dcterms:W3CDTF">2022-04-06T11:30:12Z</dcterms:modified>
</cp:coreProperties>
</file>