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c\vs\MLFactory\mlfactory.unittest\data\"/>
    </mc:Choice>
  </mc:AlternateContent>
  <xr:revisionPtr revIDLastSave="0" documentId="10_ncr:100000_{8F3BE3C1-7797-4C5D-BADC-BE982A54CAAE}" xr6:coauthVersionLast="31" xr6:coauthVersionMax="31" xr10:uidLastSave="{00000000-0000-0000-0000-000000000000}"/>
  <bookViews>
    <workbookView xWindow="0" yWindow="0" windowWidth="22500" windowHeight="10785" xr2:uid="{703C609F-4A86-400C-88DB-A27430FF6083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" i="1" l="1"/>
  <c r="N5" i="1"/>
  <c r="M6" i="1"/>
  <c r="N6" i="1"/>
  <c r="M7" i="1"/>
  <c r="N7" i="1"/>
  <c r="M8" i="1"/>
  <c r="N8" i="1"/>
  <c r="M9" i="1"/>
  <c r="N9" i="1"/>
  <c r="M10" i="1"/>
  <c r="N10" i="1"/>
  <c r="M11" i="1"/>
  <c r="N11" i="1"/>
  <c r="M12" i="1"/>
  <c r="N12" i="1"/>
  <c r="M13" i="1"/>
  <c r="N13" i="1"/>
  <c r="N4" i="1"/>
  <c r="M4" i="1"/>
  <c r="L5" i="1"/>
  <c r="L6" i="1"/>
  <c r="L7" i="1"/>
  <c r="L8" i="1"/>
  <c r="L9" i="1"/>
  <c r="L10" i="1"/>
  <c r="L11" i="1"/>
  <c r="L12" i="1"/>
  <c r="L13" i="1"/>
  <c r="L4" i="1"/>
  <c r="K5" i="1"/>
  <c r="K6" i="1"/>
  <c r="K7" i="1"/>
  <c r="K8" i="1"/>
  <c r="K9" i="1"/>
  <c r="K10" i="1"/>
  <c r="K11" i="1"/>
  <c r="K12" i="1"/>
  <c r="K13" i="1"/>
  <c r="K4" i="1"/>
  <c r="D15" i="1"/>
  <c r="E15" i="1"/>
  <c r="F15" i="1"/>
  <c r="D16" i="1"/>
  <c r="E16" i="1"/>
  <c r="F16" i="1"/>
  <c r="C16" i="1"/>
  <c r="C15" i="1"/>
  <c r="O5" i="1"/>
  <c r="P5" i="1"/>
  <c r="O6" i="1"/>
  <c r="P6" i="1"/>
  <c r="O7" i="1"/>
  <c r="P7" i="1"/>
  <c r="O8" i="1"/>
  <c r="P8" i="1"/>
  <c r="O9" i="1"/>
  <c r="P9" i="1"/>
  <c r="O10" i="1"/>
  <c r="P10" i="1"/>
  <c r="O11" i="1"/>
  <c r="P11" i="1"/>
  <c r="O12" i="1"/>
  <c r="P12" i="1"/>
  <c r="O13" i="1"/>
  <c r="P13" i="1"/>
  <c r="P4" i="1"/>
  <c r="O4" i="1"/>
  <c r="J5" i="1"/>
  <c r="J6" i="1"/>
  <c r="J7" i="1"/>
  <c r="J8" i="1"/>
  <c r="J9" i="1"/>
  <c r="J10" i="1"/>
  <c r="J11" i="1"/>
  <c r="J12" i="1"/>
  <c r="J13" i="1"/>
  <c r="J4" i="1"/>
</calcChain>
</file>

<file path=xl/sharedStrings.xml><?xml version="1.0" encoding="utf-8"?>
<sst xmlns="http://schemas.openxmlformats.org/spreadsheetml/2006/main" count="18" uniqueCount="11">
  <si>
    <t>ItemID</t>
  </si>
  <si>
    <t>Feat01</t>
  </si>
  <si>
    <t>Feat02</t>
  </si>
  <si>
    <t>Feat03</t>
  </si>
  <si>
    <t>Feat04</t>
  </si>
  <si>
    <t>Label</t>
  </si>
  <si>
    <t>RGB</t>
  </si>
  <si>
    <t>Normalized values</t>
  </si>
  <si>
    <t>Original values</t>
  </si>
  <si>
    <t>avg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</si>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</sst>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8">
    <xf numFmtId="0" fontId="0" fillId="0" borderId="0" xfId="0"/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2" xfId="0" applyBorder="1" applyAlignment="1"/>
    <xf numFmtId="0" fontId="0" fillId="2" borderId="1" xfId="1" applyFont="1" applyAlignment="1">
      <alignment horizontal="center"/>
    </xf>
    <xf numFmtId="0" fontId="0" fillId="2" borderId="1" xfId="1" applyFont="1"/>
    <xf numFmtId="0" fontId="2" fillId="0" borderId="0" xfId="0" applyFont="1"/>
    <xf numFmtId="0" fontId="2" fillId="2" borderId="1" xfId="1" applyFont="1"/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73261-101B-4CFF-839D-BC5D72DAB125}">
  <dimension ref="A2:P16"/>
  <sheetViews>
    <sheetView tabSelected="1" workbookViewId="0">
      <selection activeCell="B4" sqref="B4:H13"/>
    </sheetView>
  </sheetViews>
  <sheetFormatPr defaultRowHeight="14.25" x14ac:dyDescent="0.45"/>
  <sheetData>
    <row r="2" spans="1:16" x14ac:dyDescent="0.45">
      <c r="B2" s="1" t="s">
        <v>8</v>
      </c>
      <c r="C2" s="1"/>
      <c r="D2" s="1"/>
      <c r="E2" s="1"/>
      <c r="F2" s="1"/>
      <c r="G2" s="1"/>
      <c r="H2" s="1"/>
      <c r="J2" s="3"/>
      <c r="K2" s="4" t="s">
        <v>7</v>
      </c>
      <c r="L2" s="4"/>
      <c r="M2" s="4"/>
      <c r="N2" s="4"/>
      <c r="O2" s="3"/>
      <c r="P2" s="3"/>
    </row>
    <row r="3" spans="1:16" x14ac:dyDescent="0.45">
      <c r="B3" s="2" t="s">
        <v>0</v>
      </c>
      <c r="C3" s="5" t="s">
        <v>1</v>
      </c>
      <c r="D3" s="5" t="s">
        <v>2</v>
      </c>
      <c r="E3" s="5" t="s">
        <v>3</v>
      </c>
      <c r="F3" s="5" t="s">
        <v>4</v>
      </c>
      <c r="G3" s="2" t="s">
        <v>6</v>
      </c>
      <c r="H3" s="2" t="s">
        <v>5</v>
      </c>
      <c r="J3" s="2" t="s">
        <v>0</v>
      </c>
      <c r="K3" s="5" t="s">
        <v>1</v>
      </c>
      <c r="L3" s="5" t="s">
        <v>2</v>
      </c>
      <c r="M3" s="5" t="s">
        <v>3</v>
      </c>
      <c r="N3" s="5" t="s">
        <v>4</v>
      </c>
      <c r="O3" s="2" t="s">
        <v>6</v>
      </c>
      <c r="P3" s="2" t="s">
        <v>5</v>
      </c>
    </row>
    <row r="4" spans="1:16" x14ac:dyDescent="0.45">
      <c r="B4" s="2">
        <v>1</v>
      </c>
      <c r="C4" s="5">
        <v>0</v>
      </c>
      <c r="D4" s="5">
        <v>11</v>
      </c>
      <c r="E4" s="5">
        <v>10</v>
      </c>
      <c r="F4" s="5">
        <v>14</v>
      </c>
      <c r="G4" s="2">
        <v>1</v>
      </c>
      <c r="H4" s="2">
        <v>17</v>
      </c>
      <c r="J4" s="2">
        <f>B4</f>
        <v>1</v>
      </c>
      <c r="K4" s="5">
        <f>(C4-$C$15)/$C$16</f>
        <v>-1.6398244998303637</v>
      </c>
      <c r="L4" s="5">
        <f>(D4-$D$15)/$D$16</f>
        <v>-0.27735009811261457</v>
      </c>
      <c r="M4" s="5">
        <f>(E4-$E$15)/$E$16</f>
        <v>0.13948208816291766</v>
      </c>
      <c r="N4" s="5">
        <f>(F4-$F$15)/$F$16</f>
        <v>1.2784480436790722</v>
      </c>
      <c r="O4" s="2">
        <f>G4</f>
        <v>1</v>
      </c>
      <c r="P4" s="2">
        <f>H4</f>
        <v>17</v>
      </c>
    </row>
    <row r="5" spans="1:16" x14ac:dyDescent="0.45">
      <c r="B5" s="2">
        <v>1</v>
      </c>
      <c r="C5" s="5">
        <v>14</v>
      </c>
      <c r="D5" s="5">
        <v>15</v>
      </c>
      <c r="E5" s="5">
        <v>8</v>
      </c>
      <c r="F5" s="5">
        <v>13</v>
      </c>
      <c r="G5" s="2">
        <v>2</v>
      </c>
      <c r="H5" s="2">
        <v>14</v>
      </c>
      <c r="J5" s="2">
        <f t="shared" ref="J5:J13" si="0">B5</f>
        <v>1</v>
      </c>
      <c r="K5" s="5">
        <f t="shared" ref="K5:K13" si="1">(C5-$C$15)/$C$16</f>
        <v>1.0932163332202423</v>
      </c>
      <c r="L5" s="5">
        <f t="shared" ref="L5:L13" si="2">(D5-$D$15)/$D$16</f>
        <v>1.9414506867883021</v>
      </c>
      <c r="M5" s="5">
        <f t="shared" ref="M5:M13" si="3">(E5-$E$15)/$E$16</f>
        <v>-0.41844626448875299</v>
      </c>
      <c r="N5" s="5">
        <f t="shared" ref="N5:N13" si="4">(F5-$F$15)/$F$16</f>
        <v>1.0817637292669073</v>
      </c>
      <c r="O5" s="2">
        <f t="shared" ref="O5:O13" si="5">G5</f>
        <v>2</v>
      </c>
      <c r="P5" s="2">
        <f t="shared" ref="P5:P13" si="6">H5</f>
        <v>14</v>
      </c>
    </row>
    <row r="6" spans="1:16" x14ac:dyDescent="0.45">
      <c r="B6" s="2">
        <v>1</v>
      </c>
      <c r="C6" s="5">
        <v>10</v>
      </c>
      <c r="D6" s="5">
        <v>13</v>
      </c>
      <c r="E6" s="5">
        <v>13</v>
      </c>
      <c r="F6" s="5">
        <v>13</v>
      </c>
      <c r="G6" s="2">
        <v>1</v>
      </c>
      <c r="H6" s="2">
        <v>12</v>
      </c>
      <c r="J6" s="2">
        <f t="shared" si="0"/>
        <v>1</v>
      </c>
      <c r="K6" s="5">
        <f t="shared" si="1"/>
        <v>0.31234752377721203</v>
      </c>
      <c r="L6" s="5">
        <f t="shared" si="2"/>
        <v>0.83205029433784372</v>
      </c>
      <c r="M6" s="5">
        <f t="shared" si="3"/>
        <v>0.97637461714042362</v>
      </c>
      <c r="N6" s="5">
        <f t="shared" si="4"/>
        <v>1.0817637292669073</v>
      </c>
      <c r="O6" s="2">
        <f t="shared" si="5"/>
        <v>1</v>
      </c>
      <c r="P6" s="2">
        <f t="shared" si="6"/>
        <v>12</v>
      </c>
    </row>
    <row r="7" spans="1:16" x14ac:dyDescent="0.45">
      <c r="B7" s="2">
        <v>1</v>
      </c>
      <c r="C7" s="5">
        <v>11</v>
      </c>
      <c r="D7" s="5">
        <v>11</v>
      </c>
      <c r="E7" s="5">
        <v>12</v>
      </c>
      <c r="F7" s="5">
        <v>7</v>
      </c>
      <c r="G7" s="2">
        <v>2</v>
      </c>
      <c r="H7" s="2">
        <v>12</v>
      </c>
      <c r="J7" s="2">
        <f t="shared" si="0"/>
        <v>1</v>
      </c>
      <c r="K7" s="5">
        <f t="shared" si="1"/>
        <v>0.50756472613796966</v>
      </c>
      <c r="L7" s="5">
        <f t="shared" si="2"/>
        <v>-0.27735009811261457</v>
      </c>
      <c r="M7" s="5">
        <f t="shared" si="3"/>
        <v>0.69741044081458836</v>
      </c>
      <c r="N7" s="5">
        <f t="shared" si="4"/>
        <v>-9.834215720608247E-2</v>
      </c>
      <c r="O7" s="2">
        <f t="shared" si="5"/>
        <v>2</v>
      </c>
      <c r="P7" s="2">
        <f t="shared" si="6"/>
        <v>12</v>
      </c>
    </row>
    <row r="8" spans="1:16" x14ac:dyDescent="0.45">
      <c r="B8" s="2">
        <v>2</v>
      </c>
      <c r="C8" s="5">
        <v>14</v>
      </c>
      <c r="D8" s="5">
        <v>11</v>
      </c>
      <c r="E8" s="5">
        <v>14</v>
      </c>
      <c r="F8" s="5">
        <v>6</v>
      </c>
      <c r="G8" s="2">
        <v>2</v>
      </c>
      <c r="H8" s="2">
        <v>16</v>
      </c>
      <c r="J8" s="2">
        <f t="shared" si="0"/>
        <v>2</v>
      </c>
      <c r="K8" s="5">
        <f t="shared" si="1"/>
        <v>1.0932163332202423</v>
      </c>
      <c r="L8" s="5">
        <f t="shared" si="2"/>
        <v>-0.27735009811261457</v>
      </c>
      <c r="M8" s="5">
        <f t="shared" si="3"/>
        <v>1.255338793466259</v>
      </c>
      <c r="N8" s="5">
        <f t="shared" si="4"/>
        <v>-0.29502647161824741</v>
      </c>
      <c r="O8" s="2">
        <f t="shared" si="5"/>
        <v>2</v>
      </c>
      <c r="P8" s="2">
        <f t="shared" si="6"/>
        <v>16</v>
      </c>
    </row>
    <row r="9" spans="1:16" x14ac:dyDescent="0.45">
      <c r="B9" s="2">
        <v>2</v>
      </c>
      <c r="C9" s="5">
        <v>7</v>
      </c>
      <c r="D9" s="5">
        <v>13</v>
      </c>
      <c r="E9" s="5">
        <v>12</v>
      </c>
      <c r="F9" s="5">
        <v>12</v>
      </c>
      <c r="G9" s="2">
        <v>3</v>
      </c>
      <c r="H9" s="2">
        <v>14</v>
      </c>
      <c r="J9" s="2">
        <f t="shared" si="0"/>
        <v>2</v>
      </c>
      <c r="K9" s="5">
        <f t="shared" si="1"/>
        <v>-0.27330408330506067</v>
      </c>
      <c r="L9" s="5">
        <f t="shared" si="2"/>
        <v>0.83205029433784372</v>
      </c>
      <c r="M9" s="5">
        <f t="shared" si="3"/>
        <v>0.69741044081458836</v>
      </c>
      <c r="N9" s="5">
        <f t="shared" si="4"/>
        <v>0.88507941485474229</v>
      </c>
      <c r="O9" s="2">
        <f t="shared" si="5"/>
        <v>3</v>
      </c>
      <c r="P9" s="2">
        <f t="shared" si="6"/>
        <v>14</v>
      </c>
    </row>
    <row r="10" spans="1:16" x14ac:dyDescent="0.45">
      <c r="B10" s="2">
        <v>2</v>
      </c>
      <c r="C10" s="5">
        <v>10</v>
      </c>
      <c r="D10" s="5">
        <v>11</v>
      </c>
      <c r="E10" s="5">
        <v>12</v>
      </c>
      <c r="F10" s="5">
        <v>3</v>
      </c>
      <c r="G10" s="2">
        <v>2</v>
      </c>
      <c r="H10" s="2">
        <v>20</v>
      </c>
      <c r="J10" s="2">
        <f t="shared" si="0"/>
        <v>2</v>
      </c>
      <c r="K10" s="5">
        <f t="shared" si="1"/>
        <v>0.31234752377721203</v>
      </c>
      <c r="L10" s="5">
        <f t="shared" si="2"/>
        <v>-0.27735009811261457</v>
      </c>
      <c r="M10" s="5">
        <f t="shared" si="3"/>
        <v>0.69741044081458836</v>
      </c>
      <c r="N10" s="5">
        <f t="shared" si="4"/>
        <v>-0.88507941485474229</v>
      </c>
      <c r="O10" s="2">
        <f t="shared" si="5"/>
        <v>2</v>
      </c>
      <c r="P10" s="2">
        <f t="shared" si="6"/>
        <v>20</v>
      </c>
    </row>
    <row r="11" spans="1:16" x14ac:dyDescent="0.45">
      <c r="B11" s="2">
        <v>3</v>
      </c>
      <c r="C11" s="5">
        <v>3</v>
      </c>
      <c r="D11" s="5">
        <v>10</v>
      </c>
      <c r="E11" s="5">
        <v>3</v>
      </c>
      <c r="F11" s="5">
        <v>0</v>
      </c>
      <c r="G11" s="2">
        <v>3</v>
      </c>
      <c r="H11" s="2">
        <v>14</v>
      </c>
      <c r="J11" s="2">
        <f t="shared" si="0"/>
        <v>3</v>
      </c>
      <c r="K11" s="5">
        <f t="shared" si="1"/>
        <v>-1.0541728927480909</v>
      </c>
      <c r="L11" s="5">
        <f t="shared" si="2"/>
        <v>-0.83205029433784372</v>
      </c>
      <c r="M11" s="5">
        <f t="shared" si="3"/>
        <v>-1.8132671461179297</v>
      </c>
      <c r="N11" s="5">
        <f t="shared" si="4"/>
        <v>-1.4751323580912372</v>
      </c>
      <c r="O11" s="2">
        <f t="shared" si="5"/>
        <v>3</v>
      </c>
      <c r="P11" s="2">
        <f t="shared" si="6"/>
        <v>14</v>
      </c>
    </row>
    <row r="12" spans="1:16" x14ac:dyDescent="0.45">
      <c r="B12" s="2">
        <v>3</v>
      </c>
      <c r="C12" s="5">
        <v>14</v>
      </c>
      <c r="D12" s="5">
        <v>8</v>
      </c>
      <c r="E12" s="5">
        <v>6</v>
      </c>
      <c r="F12" s="5">
        <v>0</v>
      </c>
      <c r="G12" s="2">
        <v>2</v>
      </c>
      <c r="H12" s="2">
        <v>17</v>
      </c>
      <c r="J12" s="2">
        <f t="shared" si="0"/>
        <v>3</v>
      </c>
      <c r="K12" s="5">
        <f t="shared" si="1"/>
        <v>1.0932163332202423</v>
      </c>
      <c r="L12" s="5">
        <f t="shared" si="2"/>
        <v>-1.9414506867883021</v>
      </c>
      <c r="M12" s="5">
        <f t="shared" si="3"/>
        <v>-0.97637461714042362</v>
      </c>
      <c r="N12" s="5">
        <f t="shared" si="4"/>
        <v>-1.4751323580912372</v>
      </c>
      <c r="O12" s="2">
        <f t="shared" si="5"/>
        <v>2</v>
      </c>
      <c r="P12" s="2">
        <f t="shared" si="6"/>
        <v>17</v>
      </c>
    </row>
    <row r="13" spans="1:16" x14ac:dyDescent="0.45">
      <c r="B13" s="2">
        <v>2</v>
      </c>
      <c r="C13" s="5">
        <v>1</v>
      </c>
      <c r="D13" s="5">
        <v>12</v>
      </c>
      <c r="E13" s="5">
        <v>5</v>
      </c>
      <c r="F13" s="5">
        <v>7</v>
      </c>
      <c r="G13" s="2">
        <v>3</v>
      </c>
      <c r="H13" s="2">
        <v>15</v>
      </c>
      <c r="J13" s="2">
        <f t="shared" si="0"/>
        <v>2</v>
      </c>
      <c r="K13" s="5">
        <f t="shared" si="1"/>
        <v>-1.444607297469606</v>
      </c>
      <c r="L13" s="5">
        <f t="shared" si="2"/>
        <v>0.27735009811261457</v>
      </c>
      <c r="M13" s="5">
        <f t="shared" si="3"/>
        <v>-1.255338793466259</v>
      </c>
      <c r="N13" s="5">
        <f t="shared" si="4"/>
        <v>-9.834215720608247E-2</v>
      </c>
      <c r="O13" s="2">
        <f t="shared" si="5"/>
        <v>3</v>
      </c>
      <c r="P13" s="2">
        <f t="shared" si="6"/>
        <v>15</v>
      </c>
    </row>
    <row r="14" spans="1:16" x14ac:dyDescent="0.45">
      <c r="C14" s="5"/>
      <c r="D14" s="5"/>
      <c r="E14" s="5"/>
      <c r="F14" s="5"/>
    </row>
    <row r="15" spans="1:16" x14ac:dyDescent="0.45">
      <c r="A15" s="6" t="s">
        <v>9</v>
      </c>
      <c r="B15" s="6"/>
      <c r="C15" s="7">
        <f>AVERAGE(C4:C13)</f>
        <v>8.4</v>
      </c>
      <c r="D15" s="7">
        <f t="shared" ref="D15:F15" si="7">AVERAGE(D4:D13)</f>
        <v>11.5</v>
      </c>
      <c r="E15" s="7">
        <f t="shared" si="7"/>
        <v>9.5</v>
      </c>
      <c r="F15" s="7">
        <f t="shared" si="7"/>
        <v>7.5</v>
      </c>
      <c r="G15" s="6"/>
      <c r="H15" s="6"/>
    </row>
    <row r="16" spans="1:16" x14ac:dyDescent="0.45">
      <c r="A16" s="6" t="s">
        <v>10</v>
      </c>
      <c r="B16" s="6"/>
      <c r="C16" s="7">
        <f>_xlfn.STDEV.P(C4:C13)</f>
        <v>5.1224993899462792</v>
      </c>
      <c r="D16" s="7">
        <f t="shared" ref="D16:F16" si="8">_xlfn.STDEV.P(D4:D13)</f>
        <v>1.8027756377319946</v>
      </c>
      <c r="E16" s="7">
        <f t="shared" si="8"/>
        <v>3.5846896657869842</v>
      </c>
      <c r="F16" s="7">
        <f t="shared" si="8"/>
        <v>5.0842895275544651</v>
      </c>
      <c r="G16" s="6"/>
      <c r="H16" s="6"/>
    </row>
  </sheetData>
  <mergeCells count="2">
    <mergeCell ref="B2:H2"/>
    <mergeCell ref="K2:N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bhrnjica</dc:creator>
  <cp:lastModifiedBy>bhrnjica</cp:lastModifiedBy>
  <dcterms:created xsi:type="dcterms:W3CDTF">2018-08-14T16:25:54Z</dcterms:created>
  <dcterms:modified xsi:type="dcterms:W3CDTF">2018-08-14T16:36:37Z</dcterms:modified>
</cp:coreProperties>
</file>