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C2876750-5EF8-4EF5-8C34-41105B3D4235}" xr6:coauthVersionLast="47" xr6:coauthVersionMax="47" xr10:uidLastSave="{00000000-0000-0000-0000-000000000000}"/>
  <bookViews>
    <workbookView xWindow="54060" yWindow="5400" windowWidth="38700" windowHeight="15345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<sst xmlns="http://schemas.openxmlformats.org/spreadsheetml/2006/main" count="64" uniqueCount="52">
  <si>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</si>
  <si>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</si>
  <si>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</si>
  <si>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</si>
  <si>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</si>
  <si>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</si>
  <si>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</si>
  <si>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</si>
  <si>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</si>
  <si>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</si>
  <si>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</si>
  <si>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</si>
  <si>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</si>
  <si>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</si>
  <si>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</si>
  <si>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</si>
  <si>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</si>
  <si>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</si>
  <si>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</si>
  <si>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</si>
  <si>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</si>
  <si>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</si>
  <si>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</si>
  <si>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</si>
  <si>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</si>
  <si>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</si>
  <si>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</si>
  <si>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</si>
  <si>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</si>
  <si>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</si>
  <si>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</si>
  <si>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</si>
  <si>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</si>
  <si>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</si>
  <si>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https://www.mouser.de/ProductDetail/Analog-Devices-Maxim-Integrated/MAX31820MCR%2b?qs=ZrtEiRxEuI57kGmaRmGvXA%3D%3D</t>
  </si>
  <si>
    <t>https://www.mouser.de/ProductDetail/Adafruit/938?qs=GURawfaeGuBw18l06EFBdw%3D%3D</t>
  </si>
  <si>
    <t>Display</t>
  </si>
  <si>
    <t>Adafruit 938</t>
  </si>
  <si>
    <t>https://www.mouser.de/ProductDetail/TRACO-Power/TEA-1-0505HI?qs=GedFDFLaBXGYgii%2FlopLEg%3D%3D&amp;gad_source=1&amp;gclid=Cj0KCQiA35urBhDCARIsAOU7Qwkh1atrjljjAtq66c8RNVve3-KOwdwmM_z8IFRbdFpXH546Ydx3Nc8aAlj1EALw_wcB</t>
  </si>
  <si>
    <t>Spannungswandler 5V-5V</t>
  </si>
  <si>
    <t>TEA 1-0505HI</t>
  </si>
  <si>
    <t>https://www.mouser.de/ProductDetail/CUI-Devices/TB001-500-06BE?qs=sGAEpiMZZMvPvGwLNS671%2FDanv8Jav06qmx7nwyWvjqUOqAcn3l2Sw%3D%3D</t>
  </si>
  <si>
    <t>Signal Terminal</t>
  </si>
  <si>
    <t>TB001-500-06BE</t>
  </si>
  <si>
    <t>Potentiometer</t>
  </si>
  <si>
    <t>RK09D113000K</t>
  </si>
  <si>
    <t>https://www.mouser.de/ProductDetail/Alps-Alpine/RK09D113000K?qs=oKW7zmyQiO5%2FMNsP8zcsfA%3D%3D</t>
  </si>
  <si>
    <t>https://www.mouser.de/ProductDetail/Phoenix-Contact/1935187?qs=W3wJikR1%252BS5tIYApIw6HoQ%3D%3D</t>
  </si>
  <si>
    <t>651-1935187</t>
  </si>
  <si>
    <t>Keramik Kondensator</t>
  </si>
  <si>
    <t>https://www.mouser.de/ProductDetail/KEMET/C1210C104MBRACTU?qs=%2FukktrhNKsZSienwvzOPlQ%3D%3D</t>
  </si>
  <si>
    <t>C1210C104MBRACTU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</si>
</sst>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  <xf numFmtId="0" fontId="5" fillId="0" borderId="0" xfId="0" applyFont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6" Type="http://schemas.openxmlformats.org/officeDocument/2006/relationships/hyperlink" Target="https://www.mouser.de/ProductDetail/Phoenix-Contact/1935187?qs=W3wJikR1%252BS5tIYApIw6HoQ%3D%3D" TargetMode="External"/><Relationship Id="rId5" Type="http://schemas.openxmlformats.org/officeDocument/2006/relationships/hyperlink" Target="https://www.mouser.de/ProductDetail/CUI-Devices/TB001-500-06BE?qs=sGAEpiMZZMvPvGwLNS671%2FDanv8Jav06qmx7nwyWvjqUOqAcn3l2Sw%3D%3D" TargetMode="External"/><Relationship Id="rId4" Type="http://schemas.openxmlformats.org/officeDocument/2006/relationships/hyperlink" Target="https://www.mouser.de/ProductDetail/Analog-Devices-Maxim-Integrated/MAX31820MCR%2b?qs=ZrtEiRxEuI57kGmaRmG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D20" sqref="D20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0</v>
      </c>
      <c r="I9" s="1">
        <v>13.8</v>
      </c>
      <c r="J9" s="1">
        <f t="shared" si="0"/>
        <v>0</v>
      </c>
      <c r="K9" s="2"/>
    </row>
    <row r="10" spans="2:11" x14ac:dyDescent="0.25">
      <c r="B10" s="1">
        <v>5</v>
      </c>
      <c r="C10" s="4" t="s">
        <v>19</v>
      </c>
      <c r="D10" s="10" t="s">
        <v>28</v>
      </c>
      <c r="E10" s="1" t="s">
        <v>12</v>
      </c>
      <c r="F10" s="1"/>
      <c r="G10" s="3" t="s">
        <v>27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23</v>
      </c>
      <c r="D12" s="11" t="s">
        <v>48</v>
      </c>
      <c r="E12" s="1" t="s">
        <v>12</v>
      </c>
      <c r="F12" s="1"/>
      <c r="G12" s="3" t="s">
        <v>47</v>
      </c>
      <c r="H12" s="1">
        <v>4</v>
      </c>
      <c r="I12" s="1">
        <v>0.93</v>
      </c>
      <c r="J12" s="1">
        <f t="shared" si="0"/>
        <v>3.72</v>
      </c>
      <c r="K12" s="2"/>
    </row>
    <row r="13" spans="2:11" x14ac:dyDescent="0.25">
      <c r="B13" s="1">
        <v>8</v>
      </c>
      <c r="C13" s="1" t="s">
        <v>25</v>
      </c>
      <c r="D13" s="1" t="s">
        <v>26</v>
      </c>
      <c r="E13" s="1" t="s">
        <v>12</v>
      </c>
      <c r="F13" s="1"/>
      <c r="G13" s="3" t="s">
        <v>24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30</v>
      </c>
      <c r="D14" s="1" t="s">
        <v>31</v>
      </c>
      <c r="E14" s="1" t="s">
        <v>12</v>
      </c>
      <c r="F14" s="1"/>
      <c r="G14" s="3" t="s">
        <v>29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32</v>
      </c>
      <c r="D15" s="1" t="s">
        <v>33</v>
      </c>
      <c r="E15" s="1" t="s">
        <v>12</v>
      </c>
      <c r="F15" s="1"/>
      <c r="G15" s="3" t="s">
        <v>34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 t="s">
        <v>36</v>
      </c>
      <c r="D16" s="1" t="s">
        <v>37</v>
      </c>
      <c r="E16" s="1" t="s">
        <v>12</v>
      </c>
      <c r="F16" s="1"/>
      <c r="G16" s="3" t="s">
        <v>35</v>
      </c>
      <c r="H16" s="1">
        <v>1</v>
      </c>
      <c r="I16" s="1">
        <v>18.555</v>
      </c>
      <c r="J16" s="1">
        <f t="shared" si="0"/>
        <v>18.555</v>
      </c>
      <c r="K16" s="2"/>
    </row>
    <row r="17" spans="2:11" x14ac:dyDescent="0.25">
      <c r="B17" s="1">
        <v>12</v>
      </c>
      <c r="C17" s="1" t="s">
        <v>39</v>
      </c>
      <c r="D17" s="1" t="s">
        <v>40</v>
      </c>
      <c r="E17" s="1" t="s">
        <v>12</v>
      </c>
      <c r="F17" s="1"/>
      <c r="G17" s="3" t="s">
        <v>38</v>
      </c>
      <c r="H17" s="1">
        <v>1</v>
      </c>
      <c r="I17" s="1">
        <v>2.1</v>
      </c>
      <c r="J17" s="1">
        <f t="shared" si="0"/>
        <v>2.1</v>
      </c>
      <c r="K17" s="2"/>
    </row>
    <row r="18" spans="2:11" x14ac:dyDescent="0.25">
      <c r="B18" s="1">
        <v>13</v>
      </c>
      <c r="C18" s="1" t="s">
        <v>42</v>
      </c>
      <c r="D18" s="1" t="s">
        <v>43</v>
      </c>
      <c r="E18" s="1" t="s">
        <v>12</v>
      </c>
      <c r="F18" s="1"/>
      <c r="G18" s="3" t="s">
        <v>41</v>
      </c>
      <c r="H18" s="1">
        <v>10</v>
      </c>
      <c r="I18" s="1">
        <v>0.54</v>
      </c>
      <c r="J18" s="1">
        <f t="shared" si="0"/>
        <v>5.4</v>
      </c>
      <c r="K18" s="2"/>
    </row>
    <row r="19" spans="2:11" x14ac:dyDescent="0.25">
      <c r="B19" s="1">
        <v>14</v>
      </c>
      <c r="C19" s="1" t="s">
        <v>44</v>
      </c>
      <c r="D19" s="1" t="s">
        <v>45</v>
      </c>
      <c r="E19" s="1" t="s">
        <v>12</v>
      </c>
      <c r="F19" s="1"/>
      <c r="G19" s="1" t="s">
        <v>46</v>
      </c>
      <c r="H19" s="1">
        <v>2</v>
      </c>
      <c r="I19" s="1">
        <v>0.89</v>
      </c>
      <c r="J19" s="1">
        <f t="shared" si="0"/>
        <v>1.78</v>
      </c>
      <c r="K19" s="2"/>
    </row>
    <row r="20" spans="2:11" x14ac:dyDescent="0.25">
      <c r="B20" s="1">
        <v>15</v>
      </c>
      <c r="C20" s="1" t="s">
        <v>49</v>
      </c>
      <c r="D20" s="12" t="s">
        <v>51</v>
      </c>
      <c r="E20" s="1" t="s">
        <v>12</v>
      </c>
      <c r="F20" s="1"/>
      <c r="G20" s="1" t="s">
        <v>50</v>
      </c>
      <c r="H20" s="1">
        <v>10</v>
      </c>
      <c r="I20" s="1">
        <v>0.21</v>
      </c>
      <c r="J20" s="1">
        <f t="shared" si="0"/>
        <v>2.1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79.294999999999987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  <hyperlink ref="G18" r:id="rId5" xr:uid="{CDA76354-33CE-4313-BE7F-69BEA71F1B32}"/>
    <hyperlink ref="G12" r:id="rId6" xr:uid="{D6DE3ACE-832F-4ED6-9D70-F5F8CF734CC3}"/>
  </hyperlinks>
  <pageMargins left="0.7" right="0.7" top="0.75" bottom="0.75" header="0.3" footer="0.3"/>
  <pageSetup paperSize="9" orientation="portrait" horizontalDpi="200" verticalDpi="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Hofmann, Fabian</cp:lastModifiedBy>
  <dcterms:created xsi:type="dcterms:W3CDTF">2015-06-05T18:19:34Z</dcterms:created>
  <dcterms:modified xsi:type="dcterms:W3CDTF">2023-11-30T01:17:56Z</dcterms:modified>
</cp:coreProperties>
</file>