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90B1F39-060C-4EE2-9C72-E230516D4F74}" xr6:coauthVersionLast="47" xr6:coauthVersionMax="47" xr10:uidLastSave="{00000000-0000-0000-0000-000000000000}"/>
  <bookViews>
    <workbookView xWindow="-96" yWindow="0" windowWidth="11712" windowHeight="12336" xr2:uid="{B17B0334-F907-43F2-90D1-9A83534F5557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C21" i="1"/>
  <c r="D20" i="1"/>
  <c r="E20" i="1"/>
  <c r="F20" i="1"/>
  <c r="G20" i="1"/>
  <c r="H20" i="1"/>
  <c r="I20" i="1"/>
  <c r="J20" i="1"/>
  <c r="D19" i="1"/>
  <c r="E19" i="1"/>
  <c r="F19" i="1"/>
  <c r="G19" i="1"/>
  <c r="H19" i="1"/>
  <c r="I19" i="1"/>
  <c r="J19" i="1"/>
  <c r="C20" i="1"/>
  <c r="C19" i="1"/>
</calcChain>
</file>

<file path=xl/sharedStrings.xml><?xml version="1.0" encoding="utf-8"?>
<sst xmlns="http://schemas.openxmlformats.org/spreadsheetml/2006/main" count="17" uniqueCount="17">
  <si>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</si>
  <si>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</si>
  <si>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</si>
  <si>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</si>
  <si>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</si>
  <si>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</si>
  <si>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</si>
  <si>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</si>
  <si>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</si>
  <si>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</si>
  <si>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</si>
  <si>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</si>
  <si>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Bulan</t>
  </si>
  <si>
    <t>Rata rata suhu Kabupaten Barito Utara Tahun 2015 sampai 2022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</si>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</sst>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.7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0" fillId="0" borderId="2" xfId="0" applyBorder="1"/>
    <xf numFmtId="0" fontId="1" fillId="2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right" vertical="top"/>
    </xf>
    <xf numFmtId="0" fontId="1" fillId="3" borderId="2" xfId="0" applyNumberFormat="1" applyFont="1" applyFill="1" applyBorder="1" applyAlignment="1">
      <alignment horizontal="right" vertical="top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91B5-E404-4A38-BAF3-EC34615748B6}">
  <dimension ref="B1:R21"/>
  <sheetViews>
    <sheetView tabSelected="1" zoomScale="68" workbookViewId="0"/>
  </sheetViews>
  <sheetFormatPr defaultRowHeight="14.4" x14ac:dyDescent="0.3"/>
  <sheetData>
    <row r="1" spans="2:18" ht="15" thickBot="1" x14ac:dyDescent="0.35">
      <c r="L1" s="1"/>
      <c r="M1" s="1"/>
      <c r="N1" s="1"/>
    </row>
    <row r="2" spans="2:18" ht="15" thickBot="1" x14ac:dyDescent="0.35">
      <c r="L2" s="1"/>
      <c r="M2" s="1"/>
      <c r="N2" s="1"/>
    </row>
    <row r="3" spans="2:18" ht="15" thickBot="1" x14ac:dyDescent="0.35">
      <c r="J3" s="1"/>
      <c r="K3" s="1"/>
      <c r="L3" s="1"/>
      <c r="P3" s="1"/>
      <c r="Q3" s="1"/>
      <c r="R3" s="1"/>
    </row>
    <row r="4" spans="2:18" ht="15" thickBot="1" x14ac:dyDescent="0.35">
      <c r="J4" s="1"/>
      <c r="K4" s="1"/>
      <c r="L4" s="1"/>
      <c r="P4" s="1"/>
      <c r="Q4" s="1"/>
      <c r="R4" s="1"/>
    </row>
    <row r="5" spans="2:18" ht="15" thickBot="1" x14ac:dyDescent="0.35">
      <c r="B5" s="7" t="s">
        <v>13</v>
      </c>
      <c r="C5" s="7"/>
      <c r="D5" s="7"/>
      <c r="E5" s="7"/>
      <c r="F5" s="7"/>
      <c r="G5" s="7"/>
      <c r="H5" s="7"/>
      <c r="I5" s="7"/>
      <c r="J5" s="7"/>
      <c r="K5" s="1"/>
      <c r="L5" s="1"/>
      <c r="P5" s="1"/>
      <c r="Q5" s="1"/>
      <c r="R5" s="1"/>
    </row>
    <row r="6" spans="2:18" ht="15" thickBot="1" x14ac:dyDescent="0.35">
      <c r="B6" s="2" t="s">
        <v>12</v>
      </c>
      <c r="C6" s="2">
        <v>2015</v>
      </c>
      <c r="D6" s="2">
        <v>2016</v>
      </c>
      <c r="E6" s="2">
        <v>2017</v>
      </c>
      <c r="F6" s="2">
        <v>2018</v>
      </c>
      <c r="G6" s="2">
        <v>2019</v>
      </c>
      <c r="H6" s="2">
        <v>2020</v>
      </c>
      <c r="I6" s="2">
        <v>2021</v>
      </c>
      <c r="J6" s="2">
        <v>2022</v>
      </c>
      <c r="K6" s="1"/>
      <c r="L6" s="1"/>
      <c r="P6" s="1"/>
      <c r="Q6" s="1"/>
      <c r="R6" s="1"/>
    </row>
    <row r="7" spans="2:18" ht="15" thickBot="1" x14ac:dyDescent="0.35">
      <c r="B7" s="3" t="s">
        <v>0</v>
      </c>
      <c r="C7" s="5">
        <v>26.5</v>
      </c>
      <c r="D7" s="5">
        <v>27.8</v>
      </c>
      <c r="E7" s="5">
        <v>27</v>
      </c>
      <c r="F7" s="5">
        <v>26.8</v>
      </c>
      <c r="G7" s="5">
        <v>27.1</v>
      </c>
      <c r="H7" s="5">
        <v>27.6</v>
      </c>
      <c r="I7" s="5">
        <v>26.5</v>
      </c>
      <c r="J7" s="5">
        <v>26.6</v>
      </c>
      <c r="K7" s="1"/>
      <c r="L7" s="1"/>
      <c r="P7" s="1"/>
      <c r="Q7" s="1"/>
      <c r="R7" s="1"/>
    </row>
    <row r="8" spans="2:18" ht="15" thickBot="1" x14ac:dyDescent="0.35">
      <c r="B8" s="3" t="s">
        <v>1</v>
      </c>
      <c r="C8" s="5">
        <v>26.4</v>
      </c>
      <c r="D8" s="5">
        <v>27.5</v>
      </c>
      <c r="E8" s="5">
        <v>27.2</v>
      </c>
      <c r="F8" s="5">
        <v>26.5</v>
      </c>
      <c r="G8" s="5">
        <v>27.5</v>
      </c>
      <c r="H8" s="5">
        <v>27.9</v>
      </c>
      <c r="I8" s="5">
        <v>27</v>
      </c>
      <c r="J8" s="5">
        <v>26.8</v>
      </c>
      <c r="K8" s="1"/>
      <c r="L8" s="1"/>
      <c r="P8" s="1"/>
      <c r="Q8" s="1"/>
      <c r="R8" s="1"/>
    </row>
    <row r="9" spans="2:18" ht="15" thickBot="1" x14ac:dyDescent="0.35">
      <c r="B9" s="3" t="s">
        <v>2</v>
      </c>
      <c r="C9" s="5">
        <v>27.3</v>
      </c>
      <c r="D9" s="5">
        <v>27.9</v>
      </c>
      <c r="E9" s="5">
        <v>26.9</v>
      </c>
      <c r="F9" s="5">
        <v>27</v>
      </c>
      <c r="G9" s="5">
        <v>26.8</v>
      </c>
      <c r="H9" s="5">
        <v>27.8</v>
      </c>
      <c r="I9" s="5">
        <v>27</v>
      </c>
      <c r="J9" s="5">
        <v>26.9</v>
      </c>
      <c r="K9" s="1"/>
      <c r="L9" s="1"/>
      <c r="P9" s="1"/>
      <c r="Q9" s="1"/>
      <c r="R9" s="1"/>
    </row>
    <row r="10" spans="2:18" ht="15" thickBot="1" x14ac:dyDescent="0.35">
      <c r="B10" s="3" t="s">
        <v>3</v>
      </c>
      <c r="C10" s="5">
        <v>27.4</v>
      </c>
      <c r="D10" s="5">
        <v>28</v>
      </c>
      <c r="E10" s="5">
        <v>27.2</v>
      </c>
      <c r="F10" s="5">
        <v>27.5</v>
      </c>
      <c r="G10" s="5">
        <v>27.8</v>
      </c>
      <c r="H10" s="5">
        <v>27.9</v>
      </c>
      <c r="I10" s="5">
        <v>27.2</v>
      </c>
      <c r="J10" s="5">
        <v>27.1</v>
      </c>
      <c r="K10" s="1"/>
      <c r="L10" s="1"/>
      <c r="P10" s="1"/>
      <c r="Q10" s="1"/>
      <c r="R10" s="1"/>
    </row>
    <row r="11" spans="2:18" ht="15" thickBot="1" x14ac:dyDescent="0.35">
      <c r="B11" s="3" t="s">
        <v>4</v>
      </c>
      <c r="C11" s="5">
        <v>27.7</v>
      </c>
      <c r="D11" s="5">
        <v>28.2</v>
      </c>
      <c r="E11" s="5">
        <v>27.7</v>
      </c>
      <c r="F11" s="5">
        <v>27.8</v>
      </c>
      <c r="G11" s="5">
        <v>28.1</v>
      </c>
      <c r="H11" s="5">
        <v>28</v>
      </c>
      <c r="I11" s="5">
        <v>27.6</v>
      </c>
      <c r="J11" s="5">
        <v>27.5</v>
      </c>
      <c r="K11" s="1"/>
      <c r="L11" s="1"/>
      <c r="P11" s="1"/>
      <c r="Q11" s="1"/>
      <c r="R11" s="1"/>
    </row>
    <row r="12" spans="2:18" ht="15" thickBot="1" x14ac:dyDescent="0.35">
      <c r="B12" s="3" t="s">
        <v>5</v>
      </c>
      <c r="C12" s="5">
        <v>27</v>
      </c>
      <c r="D12" s="5">
        <v>27.4</v>
      </c>
      <c r="E12" s="5">
        <v>27.1</v>
      </c>
      <c r="F12" s="5">
        <v>27.5</v>
      </c>
      <c r="G12" s="5">
        <v>27.1</v>
      </c>
      <c r="H12" s="5">
        <v>27.6</v>
      </c>
      <c r="I12" s="5">
        <v>27.5</v>
      </c>
      <c r="J12" s="5">
        <v>27.2</v>
      </c>
      <c r="K12" s="1"/>
      <c r="L12" s="1"/>
      <c r="P12" s="1"/>
      <c r="Q12" s="1"/>
      <c r="R12" s="1"/>
    </row>
    <row r="13" spans="2:18" x14ac:dyDescent="0.3">
      <c r="B13" s="3" t="s">
        <v>6</v>
      </c>
      <c r="C13" s="5">
        <v>27.7</v>
      </c>
      <c r="D13" s="5">
        <v>27.3</v>
      </c>
      <c r="E13" s="5">
        <v>26.8</v>
      </c>
      <c r="F13" s="5">
        <v>27.3</v>
      </c>
      <c r="G13" s="5">
        <v>27.8</v>
      </c>
      <c r="H13" s="5">
        <v>27.3</v>
      </c>
      <c r="I13" s="5">
        <v>27</v>
      </c>
      <c r="J13" s="5">
        <v>27.1</v>
      </c>
      <c r="K13" s="1"/>
      <c r="L13" s="1"/>
      <c r="P13" s="1"/>
      <c r="Q13" s="1"/>
      <c r="R13" s="1"/>
    </row>
    <row r="14" spans="2:18" x14ac:dyDescent="0.3">
      <c r="B14" s="3" t="s">
        <v>7</v>
      </c>
      <c r="C14" s="5">
        <v>27.6</v>
      </c>
      <c r="D14" s="5">
        <v>27.6</v>
      </c>
      <c r="E14" s="5">
        <v>26.7</v>
      </c>
      <c r="F14" s="5">
        <v>27.3</v>
      </c>
      <c r="G14" s="5">
        <v>27.7</v>
      </c>
      <c r="H14" s="5">
        <v>27.6</v>
      </c>
      <c r="I14" s="5">
        <v>26.8</v>
      </c>
      <c r="J14" s="5">
        <v>27.2</v>
      </c>
    </row>
    <row r="15" spans="2:18" x14ac:dyDescent="0.3">
      <c r="B15" s="3" t="s">
        <v>8</v>
      </c>
      <c r="C15" s="5">
        <v>27.4</v>
      </c>
      <c r="D15" s="5">
        <v>27.3</v>
      </c>
      <c r="E15" s="5">
        <v>27.8</v>
      </c>
      <c r="F15" s="5">
        <v>27.8</v>
      </c>
      <c r="G15" s="5">
        <v>27.6</v>
      </c>
      <c r="H15" s="5">
        <v>27.3</v>
      </c>
      <c r="I15" s="5">
        <v>26.9</v>
      </c>
      <c r="J15" s="5">
        <v>27</v>
      </c>
    </row>
    <row r="16" spans="2:18" x14ac:dyDescent="0.3">
      <c r="B16" s="3" t="s">
        <v>9</v>
      </c>
      <c r="C16" s="5">
        <v>27.6</v>
      </c>
      <c r="D16" s="5">
        <v>27.5</v>
      </c>
      <c r="E16" s="5">
        <v>27.5</v>
      </c>
      <c r="F16" s="5">
        <v>27.9</v>
      </c>
      <c r="G16" s="5">
        <v>28.1</v>
      </c>
      <c r="H16" s="5">
        <v>27.3</v>
      </c>
      <c r="I16" s="5">
        <v>27.2</v>
      </c>
      <c r="J16" s="5">
        <v>27</v>
      </c>
    </row>
    <row r="17" spans="2:10" x14ac:dyDescent="0.3">
      <c r="B17" s="3" t="s">
        <v>10</v>
      </c>
      <c r="C17" s="5">
        <v>27.7</v>
      </c>
      <c r="D17" s="5">
        <v>27.4</v>
      </c>
      <c r="E17" s="5">
        <v>26.8</v>
      </c>
      <c r="F17" s="5">
        <v>27.6</v>
      </c>
      <c r="G17" s="5">
        <v>28</v>
      </c>
      <c r="H17" s="5">
        <v>27.6</v>
      </c>
      <c r="I17" s="5">
        <v>26.8</v>
      </c>
      <c r="J17" s="5">
        <v>27.2</v>
      </c>
    </row>
    <row r="18" spans="2:10" x14ac:dyDescent="0.3">
      <c r="B18" s="4" t="s">
        <v>11</v>
      </c>
      <c r="C18" s="6">
        <v>27.6</v>
      </c>
      <c r="D18" s="6">
        <v>27</v>
      </c>
      <c r="E18" s="6">
        <v>26.9</v>
      </c>
      <c r="F18" s="6">
        <v>27</v>
      </c>
      <c r="G18" s="6">
        <v>27.5</v>
      </c>
      <c r="H18" s="6">
        <v>27</v>
      </c>
      <c r="I18" s="6">
        <v>27</v>
      </c>
      <c r="J18" s="6">
        <v>27.1</v>
      </c>
    </row>
    <row r="19" spans="2:10" x14ac:dyDescent="0.3">
      <c r="B19" s="3" t="s">
        <v>14</v>
      </c>
      <c r="C19" s="2">
        <f>MAX(C7:C18)</f>
        <v>27.7</v>
      </c>
      <c r="D19" s="2">
        <f t="shared" ref="D19:J19" si="0">MAX(D7:D18)</f>
        <v>28.2</v>
      </c>
      <c r="E19" s="2">
        <f t="shared" si="0"/>
        <v>27.8</v>
      </c>
      <c r="F19" s="2">
        <f t="shared" si="0"/>
        <v>27.9</v>
      </c>
      <c r="G19" s="2">
        <f t="shared" si="0"/>
        <v>28.1</v>
      </c>
      <c r="H19" s="2">
        <f t="shared" si="0"/>
        <v>28</v>
      </c>
      <c r="I19" s="2">
        <f t="shared" si="0"/>
        <v>27.6</v>
      </c>
      <c r="J19" s="2">
        <f t="shared" si="0"/>
        <v>27.5</v>
      </c>
    </row>
    <row r="20" spans="2:10" x14ac:dyDescent="0.3">
      <c r="B20" s="3" t="s">
        <v>15</v>
      </c>
      <c r="C20" s="2">
        <f>MIN(C7:C18)</f>
        <v>26.4</v>
      </c>
      <c r="D20" s="2">
        <f t="shared" ref="D20:J20" si="1">MIN(D7:D18)</f>
        <v>27</v>
      </c>
      <c r="E20" s="2">
        <f t="shared" si="1"/>
        <v>26.7</v>
      </c>
      <c r="F20" s="2">
        <f t="shared" si="1"/>
        <v>26.5</v>
      </c>
      <c r="G20" s="2">
        <f t="shared" si="1"/>
        <v>26.8</v>
      </c>
      <c r="H20" s="2">
        <f t="shared" si="1"/>
        <v>27</v>
      </c>
      <c r="I20" s="2">
        <f t="shared" si="1"/>
        <v>26.5</v>
      </c>
      <c r="J20" s="2">
        <f t="shared" si="1"/>
        <v>26.6</v>
      </c>
    </row>
    <row r="21" spans="2:10" x14ac:dyDescent="0.3">
      <c r="B21" s="3" t="s">
        <v>16</v>
      </c>
      <c r="C21" s="2">
        <f>AVERAGE(C7:C18)</f>
        <v>27.324999999999999</v>
      </c>
      <c r="D21" s="2">
        <f t="shared" ref="D21:J21" si="2">AVERAGE(D7:D18)</f>
        <v>27.574999999999999</v>
      </c>
      <c r="E21" s="2">
        <f t="shared" si="2"/>
        <v>27.133333333333329</v>
      </c>
      <c r="F21" s="2">
        <f t="shared" si="2"/>
        <v>27.333333333333339</v>
      </c>
      <c r="G21" s="2">
        <f t="shared" si="2"/>
        <v>27.591666666666669</v>
      </c>
      <c r="H21" s="2">
        <f t="shared" si="2"/>
        <v>27.575000000000003</v>
      </c>
      <c r="I21" s="2">
        <f t="shared" si="2"/>
        <v>27.041666666666671</v>
      </c>
      <c r="J21" s="2">
        <f t="shared" si="2"/>
        <v>27.058333333333334</v>
      </c>
    </row>
  </sheetData>
  <mergeCells count="1">
    <mergeCell ref="B5:J5"/>
  </mergeCells>
  <pageMargins left="0.7" right="0.7" top="0.75" bottom="0.75" header="0.3" footer="0.3"/>
  <ignoredErrors>
    <ignoredError sqref="C19:J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Trilaksana</dc:creator>
  <cp:lastModifiedBy>Ega Abdillah</cp:lastModifiedBy>
  <dcterms:created xsi:type="dcterms:W3CDTF">2024-03-26T12:24:14Z</dcterms:created>
  <dcterms:modified xsi:type="dcterms:W3CDTF">2024-03-26T13:11:43Z</dcterms:modified>
</cp:coreProperties>
</file>