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<sst xmlns="http://schemas.openxmlformats.org/spreadsheetml/2006/main" count="39">
  <si>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版权所有：北京未名潮管理顾问有限公司
全套手册由未名潮、创业邦共同策划出品</t>
  </si>
  <si>
    <t>**年**月现金流量表</t>
  </si>
  <si>
    <t>文档说明：
     1.本文档为企业现金流量月报表，根据最新的《小企业会计准则》定义的现金流量构成项目编制而成，您可以据此清晰地了解企业本月现金流入、流出、构成情况，以及本月获取现金的能力。
     2.报表已内嵌公式，您输入相应数据后即可自动生成结果。填制本表时，蓝色单元格内的信息需要您手工输入内容；橙色单元格内的信息自动生成，无需您手工输入。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</si>
  <si>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               </t>
    </r>
    <r>
      <rPr>
        <sz val="12"/>
        <rFont val="宋体"/>
        <charset val="134"/>
      </rPr>
      <t>单位：元</t>
    </r>
  </si>
  <si>
    <t>项目</t>
  </si>
  <si>
    <t>本月实际发生金额</t>
  </si>
  <si>
    <t>本年累计实际发生金额</t>
  </si>
  <si>
    <t>一、经营活动产生的现金流量：</t>
  </si>
  <si>
    <r>
      <t>1.</t>
    </r>
    <r>
      <rPr>
        <sz val="12"/>
        <rFont val="宋体"/>
        <charset val="134"/>
      </rPr>
      <t>销售产成品、商品、提供劳务收到的现金</t>
    </r>
  </si>
  <si>
    <r>
      <t>2.</t>
    </r>
    <r>
      <rPr>
        <sz val="12"/>
        <rFont val="宋体"/>
        <charset val="134"/>
      </rPr>
      <t>收到的税费返还</t>
    </r>
  </si>
  <si>
    <r>
      <t>3.</t>
    </r>
    <r>
      <rPr>
        <sz val="12"/>
        <rFont val="宋体"/>
        <charset val="134"/>
      </rPr>
      <t>收到的其他与经营活动有关的现金</t>
    </r>
  </si>
  <si>
    <t>现金流入小计</t>
  </si>
  <si>
    <r>
      <t>1.</t>
    </r>
    <r>
      <rPr>
        <sz val="12"/>
        <rFont val="宋体"/>
        <charset val="134"/>
      </rPr>
      <t>购买原材料、商品、接受劳务支付的现金</t>
    </r>
  </si>
  <si>
    <r>
      <t>2.</t>
    </r>
    <r>
      <rPr>
        <sz val="12"/>
        <rFont val="宋体"/>
        <charset val="134"/>
      </rPr>
      <t>支付的职工薪酬</t>
    </r>
  </si>
  <si>
    <r>
      <t>3.</t>
    </r>
    <r>
      <rPr>
        <sz val="12"/>
        <rFont val="宋体"/>
        <charset val="134"/>
      </rPr>
      <t>支付的税费</t>
    </r>
  </si>
  <si>
    <r>
      <t>4.</t>
    </r>
    <r>
      <rPr>
        <sz val="12"/>
        <rFont val="宋体"/>
        <charset val="134"/>
      </rPr>
      <t>支付的其他与经营活动有关的现金</t>
    </r>
  </si>
  <si>
    <t>现金流出小计</t>
  </si>
  <si>
    <t>经营活动产生的现金流量净额</t>
  </si>
  <si>
    <t>二、投资活动产生的现金流量：</t>
  </si>
  <si>
    <r>
      <t>1.</t>
    </r>
    <r>
      <rPr>
        <sz val="12"/>
        <rFont val="宋体"/>
        <charset val="134"/>
      </rPr>
      <t>收回短期投资、长期债券投资和长期股权投资收到的现金</t>
    </r>
  </si>
  <si>
    <r>
      <t>2.</t>
    </r>
    <r>
      <rPr>
        <sz val="12"/>
        <rFont val="宋体"/>
        <charset val="134"/>
      </rPr>
      <t>取得投资收益收到的现金</t>
    </r>
  </si>
  <si>
    <r>
      <t>3.</t>
    </r>
    <r>
      <rPr>
        <sz val="12"/>
        <rFont val="宋体"/>
        <charset val="134"/>
      </rPr>
      <t>处置固定资产、无形资产和其他非流动资产收回的现金净额</t>
    </r>
  </si>
  <si>
    <r>
      <t>4.</t>
    </r>
    <r>
      <rPr>
        <sz val="12"/>
        <rFont val="宋体"/>
        <charset val="134"/>
      </rPr>
      <t>收到的其他与投资活动有关的现金</t>
    </r>
  </si>
  <si>
    <r>
      <t>1.</t>
    </r>
    <r>
      <rPr>
        <sz val="12"/>
        <rFont val="宋体"/>
        <charset val="134"/>
      </rPr>
      <t>短期投资、长期债券投资和长期股权投资支付的现金</t>
    </r>
  </si>
  <si>
    <r>
      <t>2.</t>
    </r>
    <r>
      <rPr>
        <sz val="12"/>
        <rFont val="宋体"/>
        <charset val="134"/>
      </rPr>
      <t>建固定资产、无形资产和其他非流动资产支付的现金</t>
    </r>
  </si>
  <si>
    <r>
      <t>3.</t>
    </r>
    <r>
      <rPr>
        <sz val="12"/>
        <rFont val="宋体"/>
        <charset val="134"/>
      </rPr>
      <t>支付的其他与投资活动有关的现金</t>
    </r>
  </si>
  <si>
    <t>投资活动产生的现金流量净额</t>
  </si>
  <si>
    <t>三、筹资活动产生的现金流量：</t>
  </si>
  <si>
    <r>
      <t>1.</t>
    </r>
    <r>
      <rPr>
        <sz val="12"/>
        <rFont val="宋体"/>
        <charset val="134"/>
      </rPr>
      <t>取得借款收到的现金</t>
    </r>
  </si>
  <si>
    <r>
      <t>2.</t>
    </r>
    <r>
      <rPr>
        <sz val="12"/>
        <rFont val="宋体"/>
        <charset val="134"/>
      </rPr>
      <t>吸收投资者投资收到的现金</t>
    </r>
  </si>
  <si>
    <r>
      <t>3.</t>
    </r>
    <r>
      <rPr>
        <sz val="12"/>
        <rFont val="宋体"/>
        <charset val="134"/>
      </rPr>
      <t>收到的其他与筹资活动有关的现金</t>
    </r>
  </si>
  <si>
    <r>
      <t>1.</t>
    </r>
    <r>
      <rPr>
        <sz val="12"/>
        <rFont val="宋体"/>
        <charset val="134"/>
      </rPr>
      <t>偿还借款本金支付的现金</t>
    </r>
  </si>
  <si>
    <r>
      <t>2.</t>
    </r>
    <r>
      <rPr>
        <sz val="12"/>
        <rFont val="宋体"/>
        <charset val="134"/>
      </rPr>
      <t>偿还借款利息支付的现金</t>
    </r>
  </si>
  <si>
    <r>
      <t>2.</t>
    </r>
    <r>
      <rPr>
        <sz val="12"/>
        <rFont val="宋体"/>
        <charset val="134"/>
      </rPr>
      <t>分配利润支付的现金</t>
    </r>
  </si>
  <si>
    <r>
      <t>3.</t>
    </r>
    <r>
      <rPr>
        <sz val="12"/>
        <rFont val="宋体"/>
        <charset val="134"/>
      </rPr>
      <t>支付的其他与筹资活动有关的现金</t>
    </r>
  </si>
  <si>
    <t>筹资活动产生的现金净流量净额</t>
  </si>
  <si>
    <t>四、现金净增加额</t>
  </si>
  <si>
    <t>加：期初现金余额</t>
  </si>
  <si>
    <t>五、期末现金余额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</si>
</sst>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b/>
      <sz val="12"/>
      <name val="Times New Roman"/>
      <family val="1"/>
      <charset val="0"/>
    </font>
    <font>
      <sz val="10"/>
      <name val="Times New Roman"/>
      <family val="1"/>
      <charset val="0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MS Sans Serif"/>
      <charset val="0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1" fillId="0" borderId="0"/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3" fontId="1" fillId="0" borderId="0" xfId="8" applyFont="1"/>
    <xf numFmtId="0" fontId="1" fillId="0" borderId="0" xfId="31" applyFont="1" applyFill="1" applyBorder="1" applyAlignment="1"/>
    <xf numFmtId="0" fontId="1" fillId="0" borderId="0" xfId="31" applyFont="1" applyFill="1" applyBorder="1" applyAlignment="1">
      <alignment horizontal="center"/>
    </xf>
    <xf numFmtId="0" fontId="2" fillId="0" borderId="0" xfId="31" applyFont="1" applyFill="1" applyBorder="1" applyAlignment="1"/>
    <xf numFmtId="0" fontId="3" fillId="0" borderId="0" xfId="31" applyFont="1" applyFill="1" applyBorder="1" applyAlignment="1"/>
    <xf numFmtId="0" fontId="3" fillId="0" borderId="0" xfId="8" applyNumberFormat="1" applyFont="1"/>
    <xf numFmtId="0" fontId="3" fillId="0" borderId="0" xfId="31" applyNumberFormat="1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/>
    </xf>
    <xf numFmtId="0" fontId="8" fillId="0" borderId="3" xfId="31" applyFont="1" applyFill="1" applyBorder="1" applyAlignment="1">
      <alignment horizontal="center"/>
    </xf>
    <xf numFmtId="0" fontId="8" fillId="0" borderId="4" xfId="31" applyNumberFormat="1" applyFont="1" applyFill="1" applyBorder="1" applyAlignment="1">
      <alignment horizontal="center"/>
    </xf>
    <xf numFmtId="0" fontId="8" fillId="0" borderId="5" xfId="8" applyNumberFormat="1" applyFont="1" applyBorder="1" applyAlignment="1">
      <alignment horizontal="center"/>
    </xf>
    <xf numFmtId="0" fontId="8" fillId="0" borderId="6" xfId="0" applyFont="1" applyFill="1" applyBorder="1" applyAlignment="1">
      <alignment shrinkToFit="1"/>
    </xf>
    <xf numFmtId="0" fontId="1" fillId="0" borderId="7" xfId="8" applyNumberFormat="1" applyFont="1" applyFill="1" applyBorder="1"/>
    <xf numFmtId="0" fontId="1" fillId="0" borderId="8" xfId="31" applyNumberFormat="1" applyFont="1" applyFill="1" applyBorder="1" applyAlignment="1"/>
    <xf numFmtId="0" fontId="1" fillId="0" borderId="6" xfId="0" applyFont="1" applyFill="1" applyBorder="1" applyAlignment="1">
      <alignment shrinkToFit="1"/>
    </xf>
    <xf numFmtId="0" fontId="1" fillId="3" borderId="7" xfId="8" applyNumberFormat="1" applyFont="1" applyFill="1" applyBorder="1"/>
    <xf numFmtId="0" fontId="1" fillId="3" borderId="8" xfId="31" applyNumberFormat="1" applyFont="1" applyFill="1" applyBorder="1" applyAlignment="1"/>
    <xf numFmtId="0" fontId="8" fillId="0" borderId="6" xfId="0" applyFont="1" applyFill="1" applyBorder="1" applyAlignment="1">
      <alignment horizontal="left" shrinkToFit="1"/>
    </xf>
    <xf numFmtId="0" fontId="7" fillId="4" borderId="7" xfId="0" applyNumberFormat="1" applyFont="1" applyFill="1" applyBorder="1" applyAlignment="1">
      <alignment horizontal="right" shrinkToFit="1"/>
    </xf>
    <xf numFmtId="0" fontId="7" fillId="4" borderId="8" xfId="0" applyNumberFormat="1" applyFont="1" applyFill="1" applyBorder="1" applyAlignment="1">
      <alignment horizontal="right" shrinkToFit="1"/>
    </xf>
    <xf numFmtId="0" fontId="1" fillId="3" borderId="7" xfId="8" applyNumberFormat="1" applyFont="1" applyFill="1" applyBorder="1" applyAlignment="1">
      <alignment horizontal="right"/>
    </xf>
    <xf numFmtId="0" fontId="1" fillId="3" borderId="8" xfId="31" applyNumberFormat="1" applyFont="1" applyFill="1" applyBorder="1" applyAlignment="1">
      <alignment horizontal="right"/>
    </xf>
    <xf numFmtId="0" fontId="8" fillId="4" borderId="7" xfId="0" applyNumberFormat="1" applyFont="1" applyFill="1" applyBorder="1" applyAlignment="1">
      <alignment horizontal="right" shrinkToFit="1"/>
    </xf>
    <xf numFmtId="0" fontId="8" fillId="4" borderId="8" xfId="0" applyNumberFormat="1" applyFont="1" applyFill="1" applyBorder="1" applyAlignment="1">
      <alignment horizontal="right" shrinkToFit="1"/>
    </xf>
    <xf numFmtId="0" fontId="2" fillId="3" borderId="8" xfId="31" applyNumberFormat="1" applyFont="1" applyFill="1" applyBorder="1" applyAlignment="1"/>
    <xf numFmtId="0" fontId="1" fillId="0" borderId="7" xfId="8" applyNumberFormat="1" applyFont="1" applyFill="1" applyBorder="1" applyAlignment="1">
      <alignment horizontal="right"/>
    </xf>
    <xf numFmtId="0" fontId="1" fillId="0" borderId="8" xfId="31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shrinkToFit="1"/>
    </xf>
    <xf numFmtId="0" fontId="2" fillId="3" borderId="8" xfId="31" applyNumberFormat="1" applyFont="1" applyFill="1" applyBorder="1" applyAlignment="1">
      <alignment horizontal="right"/>
    </xf>
    <xf numFmtId="0" fontId="8" fillId="0" borderId="9" xfId="0" applyFont="1" applyFill="1" applyBorder="1" applyAlignment="1">
      <alignment shrinkToFit="1"/>
    </xf>
    <xf numFmtId="0" fontId="8" fillId="4" borderId="10" xfId="0" applyNumberFormat="1" applyFont="1" applyFill="1" applyBorder="1" applyAlignment="1">
      <alignment horizontal="right" shrinkToFit="1"/>
    </xf>
    <xf numFmtId="0" fontId="8" fillId="4" borderId="11" xfId="0" applyNumberFormat="1" applyFont="1" applyFill="1" applyBorder="1" applyAlignment="1">
      <alignment horizontal="right" shrinkToFit="1"/>
    </xf>
    <xf numFmtId="0" fontId="1" fillId="0" borderId="0" xfId="8" applyNumberFormat="1" applyFont="1"/>
    <xf numFmtId="0" fontId="1" fillId="0" borderId="0" xfId="31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2758440</xdr:colOff>
      <xdr:row>0</xdr:row>
      <xdr:rowOff>123190</xdr:rowOff>
    </xdr:from>
    <xdr:to>
      <xdr:col>1</xdr:col>
      <xdr:colOff>321310</xdr:colOff>
      <xdr:row>0</xdr:row>
      <xdr:rowOff>643890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58440" y="12319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510540</xdr:colOff>
      <xdr:row>0</xdr:row>
      <xdr:rowOff>107950</xdr:rowOff>
    </xdr:from>
    <xdr:to>
      <xdr:col>1</xdr:col>
      <xdr:colOff>1503680</xdr:colOff>
      <xdr:row>0</xdr:row>
      <xdr:rowOff>645795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444365" y="10795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showGridLines="0" tabSelected="1" workbookViewId="0">
      <selection activeCell="D2" sqref="D2"/>
    </sheetView>
  </sheetViews>
  <sheetFormatPr defaultColWidth="8.88888888888889" defaultRowHeight="14.25" customHeight="1" outlineLevelCol="2"/>
  <cols>
    <col min="1" max="1" width="57.3611111111111" style="5" customWidth="1"/>
    <col min="2" max="2" width="30.9722222222222" style="6" customWidth="1"/>
    <col min="3" max="3" width="30.4166666666667" style="7" customWidth="1"/>
    <col min="4" max="16379" width="8.88888888888889" style="5"/>
  </cols>
  <sheetData>
    <row r="1" ht="58" customHeight="1" spans="1:3">
      <c r="A1" s="8" t="s">
        <v>0</v>
      </c>
      <c r="B1" s="8"/>
      <c r="C1" s="8"/>
    </row>
    <row r="2" s="1" customFormat="1" ht="43.5" customHeight="1" spans="1:3">
      <c r="A2" s="9" t="s">
        <v>1</v>
      </c>
      <c r="B2" s="9"/>
      <c r="C2" s="9"/>
    </row>
    <row r="3" s="1" customFormat="1" ht="99.75" customHeight="1" spans="1:3">
      <c r="A3" s="10" t="s">
        <v>2</v>
      </c>
      <c r="B3" s="10"/>
      <c r="C3" s="10"/>
    </row>
    <row r="4" s="2" customFormat="1" ht="20.1" customHeight="1" spans="1:3">
      <c r="A4" s="11" t="s">
        <v>3</v>
      </c>
      <c r="B4" s="11"/>
      <c r="C4" s="11"/>
    </row>
    <row r="5" s="3" customFormat="1" ht="20.1" customHeight="1" spans="1:3">
      <c r="A5" s="12" t="s">
        <v>4</v>
      </c>
      <c r="B5" s="13" t="s">
        <v>5</v>
      </c>
      <c r="C5" s="14" t="s">
        <v>6</v>
      </c>
    </row>
    <row r="6" s="2" customFormat="1" ht="20.1" customHeight="1" spans="1:3">
      <c r="A6" s="15" t="s">
        <v>7</v>
      </c>
      <c r="B6" s="16"/>
      <c r="C6" s="17"/>
    </row>
    <row r="7" s="2" customFormat="1" ht="20.1" customHeight="1" spans="1:3">
      <c r="A7" s="18" t="s">
        <v>8</v>
      </c>
      <c r="B7" s="19"/>
      <c r="C7" s="20"/>
    </row>
    <row r="8" s="2" customFormat="1" ht="20.1" customHeight="1" spans="1:3">
      <c r="A8" s="18" t="s">
        <v>9</v>
      </c>
      <c r="B8" s="19"/>
      <c r="C8" s="20"/>
    </row>
    <row r="9" s="2" customFormat="1" ht="20.1" customHeight="1" spans="1:3">
      <c r="A9" s="18" t="s">
        <v>10</v>
      </c>
      <c r="B9" s="19"/>
      <c r="C9" s="20"/>
    </row>
    <row r="10" s="2" customFormat="1" ht="20.1" customHeight="1" spans="1:3">
      <c r="A10" s="21" t="s">
        <v>11</v>
      </c>
      <c r="B10" s="22">
        <f>B7+B8+B9</f>
        <v>0</v>
      </c>
      <c r="C10" s="23">
        <f>C7+C8+C9</f>
        <v>0</v>
      </c>
    </row>
    <row r="11" s="2" customFormat="1" ht="20.1" customHeight="1" spans="1:3">
      <c r="A11" s="18" t="s">
        <v>12</v>
      </c>
      <c r="B11" s="24"/>
      <c r="C11" s="25"/>
    </row>
    <row r="12" s="2" customFormat="1" ht="20.1" customHeight="1" spans="1:3">
      <c r="A12" s="18" t="s">
        <v>13</v>
      </c>
      <c r="B12" s="24"/>
      <c r="C12" s="25"/>
    </row>
    <row r="13" s="2" customFormat="1" ht="20.1" customHeight="1" spans="1:3">
      <c r="A13" s="18" t="s">
        <v>14</v>
      </c>
      <c r="B13" s="24"/>
      <c r="C13" s="25"/>
    </row>
    <row r="14" s="2" customFormat="1" ht="20.1" customHeight="1" spans="1:3">
      <c r="A14" s="18" t="s">
        <v>15</v>
      </c>
      <c r="B14" s="24"/>
      <c r="C14" s="25"/>
    </row>
    <row r="15" s="2" customFormat="1" ht="20.1" customHeight="1" spans="1:3">
      <c r="A15" s="21" t="s">
        <v>16</v>
      </c>
      <c r="B15" s="22">
        <f>B11+B12+B13+B14</f>
        <v>0</v>
      </c>
      <c r="C15" s="23">
        <f>C11+C12+C13+C14</f>
        <v>0</v>
      </c>
    </row>
    <row r="16" s="2" customFormat="1" ht="20.1" customHeight="1" spans="1:3">
      <c r="A16" s="15" t="s">
        <v>17</v>
      </c>
      <c r="B16" s="26">
        <f>B10-B15</f>
        <v>0</v>
      </c>
      <c r="C16" s="27">
        <f>C10-C15</f>
        <v>0</v>
      </c>
    </row>
    <row r="17" s="2" customFormat="1" ht="20.1" customHeight="1" spans="1:3">
      <c r="A17" s="15" t="s">
        <v>18</v>
      </c>
      <c r="B17" s="16"/>
      <c r="C17" s="17"/>
    </row>
    <row r="18" s="4" customFormat="1" ht="20.1" customHeight="1" spans="1:3">
      <c r="A18" s="18" t="s">
        <v>19</v>
      </c>
      <c r="B18" s="19"/>
      <c r="C18" s="28"/>
    </row>
    <row r="19" s="2" customFormat="1" ht="20.1" customHeight="1" spans="1:3">
      <c r="A19" s="18" t="s">
        <v>20</v>
      </c>
      <c r="B19" s="19"/>
      <c r="C19" s="20"/>
    </row>
    <row r="20" s="2" customFormat="1" ht="20.1" customHeight="1" spans="1:3">
      <c r="A20" s="18" t="s">
        <v>21</v>
      </c>
      <c r="B20" s="19"/>
      <c r="C20" s="20"/>
    </row>
    <row r="21" s="2" customFormat="1" ht="20.1" customHeight="1" spans="1:3">
      <c r="A21" s="18" t="s">
        <v>22</v>
      </c>
      <c r="B21" s="19"/>
      <c r="C21" s="20"/>
    </row>
    <row r="22" s="4" customFormat="1" ht="20.1" customHeight="1" spans="1:3">
      <c r="A22" s="21" t="s">
        <v>11</v>
      </c>
      <c r="B22" s="22">
        <f>B18+B19+B20+B21</f>
        <v>0</v>
      </c>
      <c r="C22" s="23">
        <f>C18+C19+C20+C21</f>
        <v>0</v>
      </c>
    </row>
    <row r="23" s="2" customFormat="1" ht="20.1" customHeight="1" spans="1:3">
      <c r="A23" s="18" t="s">
        <v>23</v>
      </c>
      <c r="B23" s="24"/>
      <c r="C23" s="25"/>
    </row>
    <row r="24" s="2" customFormat="1" ht="20.1" customHeight="1" spans="1:3">
      <c r="A24" s="18" t="s">
        <v>24</v>
      </c>
      <c r="B24" s="24"/>
      <c r="C24" s="25"/>
    </row>
    <row r="25" s="2" customFormat="1" ht="20.1" customHeight="1" spans="1:3">
      <c r="A25" s="18" t="s">
        <v>25</v>
      </c>
      <c r="B25" s="24"/>
      <c r="C25" s="25"/>
    </row>
    <row r="26" s="2" customFormat="1" ht="20.1" customHeight="1" spans="1:3">
      <c r="A26" s="21" t="s">
        <v>16</v>
      </c>
      <c r="B26" s="22">
        <f>B23+B24+B25</f>
        <v>0</v>
      </c>
      <c r="C26" s="23">
        <f>C23+C24+C25</f>
        <v>0</v>
      </c>
    </row>
    <row r="27" s="2" customFormat="1" ht="20.1" customHeight="1" spans="1:3">
      <c r="A27" s="15" t="s">
        <v>26</v>
      </c>
      <c r="B27" s="26">
        <f>B22-B26</f>
        <v>0</v>
      </c>
      <c r="C27" s="27">
        <f>C22-C26</f>
        <v>0</v>
      </c>
    </row>
    <row r="28" s="2" customFormat="1" ht="20.1" customHeight="1" spans="1:3">
      <c r="A28" s="15" t="s">
        <v>27</v>
      </c>
      <c r="B28" s="29"/>
      <c r="C28" s="30"/>
    </row>
    <row r="29" s="2" customFormat="1" ht="20.1" customHeight="1" spans="1:3">
      <c r="A29" s="18" t="s">
        <v>28</v>
      </c>
      <c r="B29" s="24"/>
      <c r="C29" s="25"/>
    </row>
    <row r="30" s="2" customFormat="1" ht="20.1" customHeight="1" spans="1:3">
      <c r="A30" s="18" t="s">
        <v>29</v>
      </c>
      <c r="B30" s="24"/>
      <c r="C30" s="25"/>
    </row>
    <row r="31" s="2" customFormat="1" ht="20.1" customHeight="1" spans="1:3">
      <c r="A31" s="18" t="s">
        <v>30</v>
      </c>
      <c r="B31" s="24"/>
      <c r="C31" s="25"/>
    </row>
    <row r="32" s="4" customFormat="1" ht="20.1" customHeight="1" spans="1:3">
      <c r="A32" s="21" t="s">
        <v>11</v>
      </c>
      <c r="B32" s="22">
        <f>B29+B30+B31</f>
        <v>0</v>
      </c>
      <c r="C32" s="23">
        <f>C29+C30+C31</f>
        <v>0</v>
      </c>
    </row>
    <row r="33" s="2" customFormat="1" ht="20.1" customHeight="1" spans="1:3">
      <c r="A33" s="18" t="s">
        <v>31</v>
      </c>
      <c r="B33" s="24"/>
      <c r="C33" s="25"/>
    </row>
    <row r="34" s="2" customFormat="1" ht="20.1" customHeight="1" spans="1:3">
      <c r="A34" s="18" t="s">
        <v>32</v>
      </c>
      <c r="B34" s="24"/>
      <c r="C34" s="25"/>
    </row>
    <row r="35" s="2" customFormat="1" ht="20.1" customHeight="1" spans="1:3">
      <c r="A35" s="18" t="s">
        <v>33</v>
      </c>
      <c r="B35" s="24"/>
      <c r="C35" s="25"/>
    </row>
    <row r="36" s="2" customFormat="1" ht="20.1" customHeight="1" spans="1:3">
      <c r="A36" s="18" t="s">
        <v>34</v>
      </c>
      <c r="B36" s="24"/>
      <c r="C36" s="25"/>
    </row>
    <row r="37" s="2" customFormat="1" ht="20.1" customHeight="1" spans="1:3">
      <c r="A37" s="21" t="s">
        <v>16</v>
      </c>
      <c r="B37" s="22">
        <f>B33+B34+B35+B36</f>
        <v>0</v>
      </c>
      <c r="C37" s="23">
        <f>C33+C34+C35+C36</f>
        <v>0</v>
      </c>
    </row>
    <row r="38" s="4" customFormat="1" ht="20.1" customHeight="1" spans="1:3">
      <c r="A38" s="15" t="s">
        <v>35</v>
      </c>
      <c r="B38" s="26">
        <f>B32-B37</f>
        <v>0</v>
      </c>
      <c r="C38" s="27">
        <f>C32-C37</f>
        <v>0</v>
      </c>
    </row>
    <row r="39" s="4" customFormat="1" ht="20.1" customHeight="1" spans="1:3">
      <c r="A39" s="15" t="s">
        <v>36</v>
      </c>
      <c r="B39" s="26">
        <f>B16+B27+B38</f>
        <v>0</v>
      </c>
      <c r="C39" s="27">
        <f>C16+C27+C38</f>
        <v>0</v>
      </c>
    </row>
    <row r="40" s="4" customFormat="1" ht="20.1" customHeight="1" spans="1:3">
      <c r="A40" s="31" t="s">
        <v>37</v>
      </c>
      <c r="B40" s="24"/>
      <c r="C40" s="32"/>
    </row>
    <row r="41" s="4" customFormat="1" ht="20.1" customHeight="1" spans="1:3">
      <c r="A41" s="33" t="s">
        <v>38</v>
      </c>
      <c r="B41" s="34">
        <f>B39+B40</f>
        <v>0</v>
      </c>
      <c r="C41" s="35">
        <f>C39+C40</f>
        <v>0</v>
      </c>
    </row>
    <row r="42" s="2" customFormat="1" ht="20.1" customHeight="1" spans="2:3">
      <c r="B42" s="36"/>
      <c r="C42" s="37"/>
    </row>
  </sheetData>
  <mergeCells count="3">
    <mergeCell ref="A2:C2"/>
    <mergeCell ref="A3:C3"/>
    <mergeCell ref="A4:C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