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roller\Documents\akademik\kon421\"/>
    </mc:Choice>
  </mc:AlternateContent>
  <bookViews>
    <workbookView xWindow="0" yWindow="0" windowWidth="8925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5" i="1" l="1"/>
  <c r="AS4" i="1"/>
  <c r="AR13" i="1"/>
  <c r="AR12" i="1"/>
  <c r="AS13" i="1"/>
  <c r="AS12" i="1"/>
  <c r="AS3" i="1"/>
  <c r="AS2" i="1"/>
  <c r="AR3" i="1"/>
  <c r="AR2" i="1"/>
  <c r="AS6" i="1"/>
  <c r="AR7" i="1"/>
  <c r="AR6" i="1"/>
  <c r="AR5" i="1"/>
  <c r="AR4" i="1"/>
  <c r="AS7" i="1" l="1"/>
</calcChain>
</file>

<file path=xl/sharedStrings.xml><?xml version="1.0" encoding="utf-8"?>
<sst xmlns="http://schemas.openxmlformats.org/spreadsheetml/2006/main" count="126" uniqueCount="126">
  <si>
    <t>z12</t>
  </si>
  <si>
    <t>-y12</t>
  </si>
  <si>
    <t>x12</t>
  </si>
  <si>
    <t>-x12</t>
  </si>
  <si>
    <t>y12</t>
  </si>
  <si>
    <t>-z12</t>
  </si>
  <si>
    <t>z13</t>
  </si>
  <si>
    <t>-y13</t>
  </si>
  <si>
    <t>x13</t>
  </si>
  <si>
    <t>-x13</t>
  </si>
  <si>
    <t>y13</t>
  </si>
  <si>
    <t>-z13</t>
  </si>
  <si>
    <t>z23</t>
  </si>
  <si>
    <t>-y23</t>
  </si>
  <si>
    <t>x23</t>
  </si>
  <si>
    <t>-x23</t>
  </si>
  <si>
    <t>y23</t>
  </si>
  <si>
    <t>-z23</t>
  </si>
  <si>
    <t>z34</t>
  </si>
  <si>
    <t>-y34</t>
  </si>
  <si>
    <t>x34</t>
  </si>
  <si>
    <t>-x34</t>
  </si>
  <si>
    <t>y34</t>
  </si>
  <si>
    <t>-z34</t>
  </si>
  <si>
    <t>z24</t>
  </si>
  <si>
    <t>-y24</t>
  </si>
  <si>
    <t>x24</t>
  </si>
  <si>
    <t>-x24</t>
  </si>
  <si>
    <t>y24</t>
  </si>
  <si>
    <t>-z24</t>
  </si>
  <si>
    <t>z14</t>
  </si>
  <si>
    <t>-y14</t>
  </si>
  <si>
    <t>x14</t>
  </si>
  <si>
    <t>-x14</t>
  </si>
  <si>
    <t>y14</t>
  </si>
  <si>
    <t>-z14</t>
  </si>
  <si>
    <t>z15</t>
  </si>
  <si>
    <t>-y15</t>
  </si>
  <si>
    <t>-z15</t>
  </si>
  <si>
    <t>x15</t>
  </si>
  <si>
    <t>y15</t>
  </si>
  <si>
    <t>-x15</t>
  </si>
  <si>
    <t>z25</t>
  </si>
  <si>
    <t>-y25</t>
  </si>
  <si>
    <t>-z25</t>
  </si>
  <si>
    <t>y25</t>
  </si>
  <si>
    <t>-x25</t>
  </si>
  <si>
    <t>x25</t>
  </si>
  <si>
    <t>z35</t>
  </si>
  <si>
    <t>-y35</t>
  </si>
  <si>
    <t>x35</t>
  </si>
  <si>
    <t>-z35</t>
  </si>
  <si>
    <t>y35</t>
  </si>
  <si>
    <t>-x35</t>
  </si>
  <si>
    <t>z45</t>
  </si>
  <si>
    <t>-y45</t>
  </si>
  <si>
    <t>x45</t>
  </si>
  <si>
    <t>-z45</t>
  </si>
  <si>
    <t>y45</t>
  </si>
  <si>
    <t>-x45</t>
  </si>
  <si>
    <t>z16</t>
  </si>
  <si>
    <t>-y16</t>
  </si>
  <si>
    <t>x16</t>
  </si>
  <si>
    <t>-x16</t>
  </si>
  <si>
    <t>-z16</t>
  </si>
  <si>
    <t>y16</t>
  </si>
  <si>
    <t>z26</t>
  </si>
  <si>
    <t>-y26</t>
  </si>
  <si>
    <t>-z26</t>
  </si>
  <si>
    <t>y26</t>
  </si>
  <si>
    <t>-x26</t>
  </si>
  <si>
    <t>x26</t>
  </si>
  <si>
    <t>z36</t>
  </si>
  <si>
    <t>-y36</t>
  </si>
  <si>
    <t>x36</t>
  </si>
  <si>
    <t>-z36</t>
  </si>
  <si>
    <t>y36</t>
  </si>
  <si>
    <t>-x36</t>
  </si>
  <si>
    <t>z46</t>
  </si>
  <si>
    <t>-y46</t>
  </si>
  <si>
    <t>x46</t>
  </si>
  <si>
    <t>-z46</t>
  </si>
  <si>
    <t>y46</t>
  </si>
  <si>
    <t>-x46</t>
  </si>
  <si>
    <t>z56</t>
  </si>
  <si>
    <t>-y56</t>
  </si>
  <si>
    <t>x56</t>
  </si>
  <si>
    <t>-z56</t>
  </si>
  <si>
    <t>y56</t>
  </si>
  <si>
    <t>-x56</t>
  </si>
  <si>
    <t>z67</t>
  </si>
  <si>
    <t>-y67</t>
  </si>
  <si>
    <t>x67</t>
  </si>
  <si>
    <t>-x67</t>
  </si>
  <si>
    <t>y67</t>
  </si>
  <si>
    <t>-z67</t>
  </si>
  <si>
    <t>z57</t>
  </si>
  <si>
    <t>-y57</t>
  </si>
  <si>
    <t>x57</t>
  </si>
  <si>
    <t>-x57</t>
  </si>
  <si>
    <t>y57</t>
  </si>
  <si>
    <t>-z57</t>
  </si>
  <si>
    <t>z17</t>
  </si>
  <si>
    <t>x17</t>
  </si>
  <si>
    <t>-y17</t>
  </si>
  <si>
    <t>-z17</t>
  </si>
  <si>
    <t>y17</t>
  </si>
  <si>
    <t>-x17</t>
  </si>
  <si>
    <t>z27</t>
  </si>
  <si>
    <t>-y27</t>
  </si>
  <si>
    <t>x27</t>
  </si>
  <si>
    <t>-x27</t>
  </si>
  <si>
    <t>y27</t>
  </si>
  <si>
    <t>-z27</t>
  </si>
  <si>
    <t>z37</t>
  </si>
  <si>
    <t>-y37</t>
  </si>
  <si>
    <t>x37</t>
  </si>
  <si>
    <t>-x37</t>
  </si>
  <si>
    <t>y37</t>
  </si>
  <si>
    <t>-z37</t>
  </si>
  <si>
    <t>z47</t>
  </si>
  <si>
    <t>-y47</t>
  </si>
  <si>
    <t>x47</t>
  </si>
  <si>
    <t>-x47</t>
  </si>
  <si>
    <t>y47</t>
  </si>
  <si>
    <t>-z47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</si>
</sst>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quotePrefix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quotePrefix="1" applyFont="1" applyFill="1" applyAlignment="1">
      <alignment horizontal="center"/>
    </xf>
    <xf numFmtId="0" fontId="1" fillId="6" borderId="0" xfId="0" quotePrefix="1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5" xfId="0" quotePrefix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0" xfId="0" quotePrefix="1" applyFont="1" applyFill="1"/>
    <xf numFmtId="0" fontId="1" fillId="6" borderId="2" xfId="0" quotePrefix="1" applyFont="1" applyFill="1" applyBorder="1" applyAlignment="1">
      <alignment horizontal="center"/>
    </xf>
    <xf numFmtId="0" fontId="1" fillId="6" borderId="0" xfId="0" applyFont="1" applyFill="1"/>
    <xf numFmtId="0" fontId="1" fillId="6" borderId="3" xfId="0" applyFont="1" applyFill="1" applyBorder="1" applyAlignment="1">
      <alignment horizontal="center"/>
    </xf>
    <xf numFmtId="0" fontId="0" fillId="5" borderId="0" xfId="0" quotePrefix="1" applyFill="1"/>
    <xf numFmtId="0" fontId="0" fillId="5" borderId="2" xfId="0" quotePrefix="1" applyFill="1" applyBorder="1" applyAlignment="1">
      <alignment horizontal="center"/>
    </xf>
    <xf numFmtId="0" fontId="0" fillId="5" borderId="0" xfId="0" applyFill="1"/>
    <xf numFmtId="0" fontId="0" fillId="4" borderId="0" xfId="0" quotePrefix="1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"/>
  <sheetViews>
    <sheetView tabSelected="1" zoomScale="120" zoomScaleNormal="120" workbookViewId="0">
      <selection activeCell="AS1" sqref="AS1"/>
    </sheetView>
  </sheetViews>
  <sheetFormatPr defaultRowHeight="15" x14ac:dyDescent="0.25"/>
  <cols>
    <col min="1" max="18" width="4.28515625" style="1" customWidth="1"/>
    <col min="19" max="20" width="4.28515625" style="4" customWidth="1"/>
    <col min="21" max="42" width="4.28515625" customWidth="1"/>
    <col min="43" max="43" width="3.5703125" customWidth="1"/>
  </cols>
  <sheetData>
    <row r="1" spans="1:45" x14ac:dyDescent="0.25">
      <c r="A1" s="1">
        <v>1</v>
      </c>
      <c r="G1" s="17"/>
      <c r="M1" s="17"/>
      <c r="S1" s="32"/>
      <c r="T1" s="5"/>
      <c r="U1" s="1"/>
      <c r="V1" s="1"/>
      <c r="W1" s="1"/>
      <c r="X1" s="1"/>
      <c r="Y1" s="17"/>
      <c r="Z1" s="1"/>
      <c r="AA1" s="1"/>
      <c r="AB1" s="1"/>
      <c r="AC1" s="1"/>
      <c r="AD1" s="1"/>
      <c r="AE1" s="17"/>
      <c r="AF1" s="1"/>
      <c r="AG1" s="1"/>
      <c r="AH1" s="1"/>
      <c r="AI1" s="1"/>
      <c r="AJ1" s="1"/>
      <c r="AK1" s="17"/>
      <c r="AL1" s="1"/>
      <c r="AM1" s="1"/>
      <c r="AN1" s="1"/>
      <c r="AO1" s="1"/>
      <c r="AP1" s="1"/>
      <c r="AQ1" s="7"/>
      <c r="AR1" s="21">
        <v>7</v>
      </c>
      <c r="AS1" s="1">
        <v>6</v>
      </c>
    </row>
    <row r="2" spans="1:45" x14ac:dyDescent="0.25">
      <c r="B2" s="1">
        <v>1</v>
      </c>
      <c r="G2" s="17"/>
      <c r="M2" s="17"/>
      <c r="S2" s="32"/>
      <c r="T2" s="5"/>
      <c r="U2" s="1"/>
      <c r="V2" s="1"/>
      <c r="W2" s="1"/>
      <c r="X2" s="1"/>
      <c r="Y2" s="17"/>
      <c r="Z2" s="1"/>
      <c r="AA2" s="1"/>
      <c r="AB2" s="1"/>
      <c r="AC2" s="1"/>
      <c r="AD2" s="1"/>
      <c r="AE2" s="17"/>
      <c r="AF2" s="1"/>
      <c r="AG2" s="1"/>
      <c r="AH2" s="1"/>
      <c r="AI2" s="1"/>
      <c r="AJ2" s="1"/>
      <c r="AK2" s="17"/>
      <c r="AL2" s="1"/>
      <c r="AM2" s="1"/>
      <c r="AN2" s="1"/>
      <c r="AO2" s="1"/>
      <c r="AP2" s="1"/>
      <c r="AQ2" s="7"/>
      <c r="AR2" s="22">
        <f>6*AR1-2</f>
        <v>40</v>
      </c>
      <c r="AS2" s="20">
        <f>6*AS1-5</f>
        <v>31</v>
      </c>
    </row>
    <row r="3" spans="1:45" x14ac:dyDescent="0.25">
      <c r="C3" s="1">
        <v>1</v>
      </c>
      <c r="G3" s="17"/>
      <c r="M3" s="17"/>
      <c r="S3" s="32"/>
      <c r="T3" s="5"/>
      <c r="U3" s="1"/>
      <c r="V3" s="1"/>
      <c r="W3" s="1"/>
      <c r="X3" s="1"/>
      <c r="Y3" s="17"/>
      <c r="Z3" s="1"/>
      <c r="AA3" s="1"/>
      <c r="AB3" s="1"/>
      <c r="AC3" s="1"/>
      <c r="AD3" s="1"/>
      <c r="AE3" s="17"/>
      <c r="AF3" s="1"/>
      <c r="AG3" s="1"/>
      <c r="AH3" s="1"/>
      <c r="AI3" s="1"/>
      <c r="AJ3" s="1"/>
      <c r="AK3" s="17"/>
      <c r="AL3" s="1"/>
      <c r="AM3" s="1"/>
      <c r="AN3" s="1"/>
      <c r="AO3" s="1"/>
      <c r="AP3" s="1"/>
      <c r="AQ3" s="7"/>
      <c r="AR3" s="22">
        <f>6*AR1</f>
        <v>42</v>
      </c>
      <c r="AS3" s="20">
        <f>6*AS1-3</f>
        <v>33</v>
      </c>
    </row>
    <row r="4" spans="1:45" x14ac:dyDescent="0.25">
      <c r="D4" s="1">
        <v>1</v>
      </c>
      <c r="G4" s="17"/>
      <c r="M4" s="17"/>
      <c r="S4" s="32"/>
      <c r="T4" s="5"/>
      <c r="U4" s="1"/>
      <c r="V4" s="1"/>
      <c r="W4" s="1"/>
      <c r="X4" s="1"/>
      <c r="Y4" s="17"/>
      <c r="Z4" s="1"/>
      <c r="AA4" s="1"/>
      <c r="AB4" s="1"/>
      <c r="AC4" s="1"/>
      <c r="AD4" s="1"/>
      <c r="AE4" s="17"/>
      <c r="AF4" s="1"/>
      <c r="AG4" s="1"/>
      <c r="AH4" s="1"/>
      <c r="AI4" s="1"/>
      <c r="AJ4" s="1"/>
      <c r="AK4" s="17"/>
      <c r="AL4" s="1"/>
      <c r="AM4" s="1"/>
      <c r="AN4" s="1"/>
      <c r="AO4" s="1"/>
      <c r="AP4" s="1"/>
      <c r="AQ4" s="7"/>
      <c r="AR4" s="23">
        <f>6*AR1-2</f>
        <v>40</v>
      </c>
      <c r="AS4" s="2">
        <f>6*AR1-11</f>
        <v>31</v>
      </c>
    </row>
    <row r="5" spans="1:45" x14ac:dyDescent="0.25">
      <c r="E5" s="1">
        <v>1</v>
      </c>
      <c r="G5" s="17"/>
      <c r="M5" s="17"/>
      <c r="S5" s="32"/>
      <c r="T5" s="5"/>
      <c r="U5" s="1"/>
      <c r="V5" s="1"/>
      <c r="W5" s="1"/>
      <c r="X5" s="1"/>
      <c r="Y5" s="17"/>
      <c r="Z5" s="1"/>
      <c r="AA5" s="1"/>
      <c r="AB5" s="1"/>
      <c r="AC5" s="1"/>
      <c r="AD5" s="1"/>
      <c r="AE5" s="17"/>
      <c r="AF5" s="1"/>
      <c r="AG5" s="1"/>
      <c r="AH5" s="1"/>
      <c r="AI5" s="1"/>
      <c r="AJ5" s="1"/>
      <c r="AK5" s="17"/>
      <c r="AL5" s="1"/>
      <c r="AM5" s="1"/>
      <c r="AN5" s="1"/>
      <c r="AO5" s="1"/>
      <c r="AP5" s="1"/>
      <c r="AQ5" s="7"/>
      <c r="AR5" s="23">
        <f>6*AR1</f>
        <v>42</v>
      </c>
      <c r="AS5" s="2">
        <f>6*AR1-9</f>
        <v>33</v>
      </c>
    </row>
    <row r="6" spans="1:45" ht="15.75" thickBot="1" x14ac:dyDescent="0.3">
      <c r="A6" s="36"/>
      <c r="B6" s="36"/>
      <c r="C6" s="36"/>
      <c r="D6" s="36"/>
      <c r="E6" s="36"/>
      <c r="F6" s="36">
        <v>1</v>
      </c>
      <c r="G6" s="35"/>
      <c r="H6" s="36"/>
      <c r="I6" s="36"/>
      <c r="J6" s="36"/>
      <c r="K6" s="36"/>
      <c r="L6" s="36"/>
      <c r="M6" s="35"/>
      <c r="N6" s="36"/>
      <c r="O6" s="36"/>
      <c r="P6" s="36"/>
      <c r="Q6" s="36"/>
      <c r="R6" s="36"/>
      <c r="S6" s="37"/>
      <c r="T6" s="38"/>
      <c r="U6" s="36"/>
      <c r="V6" s="36"/>
      <c r="W6" s="36"/>
      <c r="X6" s="36"/>
      <c r="Y6" s="35"/>
      <c r="Z6" s="36"/>
      <c r="AA6" s="36"/>
      <c r="AB6" s="36"/>
      <c r="AC6" s="36"/>
      <c r="AD6" s="36"/>
      <c r="AE6" s="35"/>
      <c r="AF6" s="36"/>
      <c r="AG6" s="36"/>
      <c r="AH6" s="36"/>
      <c r="AI6" s="36"/>
      <c r="AJ6" s="36"/>
      <c r="AK6" s="35"/>
      <c r="AL6" s="36"/>
      <c r="AM6" s="36"/>
      <c r="AN6" s="36"/>
      <c r="AO6" s="36"/>
      <c r="AP6" s="39"/>
      <c r="AQ6" s="7"/>
      <c r="AR6" s="24">
        <f>6*AR1-8</f>
        <v>34</v>
      </c>
      <c r="AS6" s="13">
        <f>6*AS1-5</f>
        <v>31</v>
      </c>
    </row>
    <row r="7" spans="1:45" ht="15.75" thickTop="1" x14ac:dyDescent="0.25">
      <c r="A7" s="1">
        <v>1</v>
      </c>
      <c r="G7" s="17">
        <v>1</v>
      </c>
      <c r="M7" s="17"/>
      <c r="S7" s="32"/>
      <c r="T7" s="5"/>
      <c r="U7" s="1"/>
      <c r="V7" s="1"/>
      <c r="W7" s="1"/>
      <c r="X7" s="1"/>
      <c r="Y7" s="17"/>
      <c r="Z7" s="1"/>
      <c r="AA7" s="1"/>
      <c r="AB7" s="1"/>
      <c r="AC7" s="1"/>
      <c r="AD7" s="1"/>
      <c r="AE7" s="17"/>
      <c r="AF7" s="1"/>
      <c r="AG7" s="1"/>
      <c r="AH7" s="1"/>
      <c r="AI7" s="1"/>
      <c r="AJ7" s="1"/>
      <c r="AK7" s="17"/>
      <c r="AL7" s="1"/>
      <c r="AM7" s="1"/>
      <c r="AN7" s="1"/>
      <c r="AO7" s="1"/>
      <c r="AP7" s="1"/>
      <c r="AQ7" s="7"/>
      <c r="AR7" s="24">
        <f>6*AR1-6</f>
        <v>36</v>
      </c>
      <c r="AS7" s="13">
        <f>6*AS1-3</f>
        <v>33</v>
      </c>
    </row>
    <row r="8" spans="1:45" x14ac:dyDescent="0.25">
      <c r="B8" s="1">
        <v>1</v>
      </c>
      <c r="G8" s="17"/>
      <c r="H8" s="1">
        <v>1</v>
      </c>
      <c r="M8" s="17"/>
      <c r="S8" s="32"/>
      <c r="T8" s="5"/>
      <c r="U8" s="1"/>
      <c r="V8" s="1"/>
      <c r="W8" s="1"/>
      <c r="X8" s="1"/>
      <c r="Y8" s="17"/>
      <c r="Z8" s="1"/>
      <c r="AA8" s="1"/>
      <c r="AB8" s="1"/>
      <c r="AC8" s="1"/>
      <c r="AD8" s="1"/>
      <c r="AE8" s="17"/>
      <c r="AF8" s="1"/>
      <c r="AG8" s="1"/>
      <c r="AH8" s="1"/>
      <c r="AI8" s="1"/>
      <c r="AJ8" s="1"/>
      <c r="AK8" s="17"/>
      <c r="AL8" s="1"/>
      <c r="AM8" s="1"/>
      <c r="AN8" s="1"/>
      <c r="AO8" s="1"/>
      <c r="AP8" s="1"/>
      <c r="AQ8" s="7"/>
    </row>
    <row r="9" spans="1:45" x14ac:dyDescent="0.25">
      <c r="C9" s="1">
        <v>1</v>
      </c>
      <c r="G9" s="17"/>
      <c r="I9" s="1">
        <v>1</v>
      </c>
      <c r="M9" s="17"/>
      <c r="S9" s="32"/>
      <c r="T9" s="5"/>
      <c r="U9" s="1"/>
      <c r="V9" s="1"/>
      <c r="W9" s="1"/>
      <c r="X9" s="1"/>
      <c r="Y9" s="17"/>
      <c r="Z9" s="1"/>
      <c r="AA9" s="1"/>
      <c r="AB9" s="1"/>
      <c r="AC9" s="1"/>
      <c r="AD9" s="1"/>
      <c r="AE9" s="17"/>
      <c r="AF9" s="1"/>
      <c r="AG9" s="1"/>
      <c r="AH9" s="1"/>
      <c r="AI9" s="1"/>
      <c r="AJ9" s="1"/>
      <c r="AK9" s="17"/>
      <c r="AL9" s="1"/>
      <c r="AM9" s="1"/>
      <c r="AN9" s="1"/>
      <c r="AO9" s="1"/>
      <c r="AP9" s="1"/>
      <c r="AQ9" s="7"/>
    </row>
    <row r="10" spans="1:45" x14ac:dyDescent="0.25">
      <c r="A10" s="2"/>
      <c r="B10" s="2" t="s">
        <v>0</v>
      </c>
      <c r="C10" s="3" t="s">
        <v>1</v>
      </c>
      <c r="D10" s="1">
        <v>1</v>
      </c>
      <c r="G10" s="17"/>
      <c r="J10" s="1">
        <v>1</v>
      </c>
      <c r="M10" s="17"/>
      <c r="S10" s="32"/>
      <c r="T10" s="5"/>
      <c r="U10" s="1"/>
      <c r="V10" s="1"/>
      <c r="W10" s="1"/>
      <c r="X10" s="1"/>
      <c r="Y10" s="17"/>
      <c r="Z10" s="1"/>
      <c r="AA10" s="1"/>
      <c r="AB10" s="1"/>
      <c r="AC10" s="1"/>
      <c r="AD10" s="1"/>
      <c r="AE10" s="17"/>
      <c r="AF10" s="1"/>
      <c r="AG10" s="1"/>
      <c r="AH10" s="1"/>
      <c r="AI10" s="1"/>
      <c r="AJ10" s="1"/>
      <c r="AK10" s="17"/>
      <c r="AL10" s="1"/>
      <c r="AM10" s="1"/>
      <c r="AN10" s="1"/>
      <c r="AO10" s="1"/>
      <c r="AP10" s="1"/>
      <c r="AQ10" s="7"/>
    </row>
    <row r="11" spans="1:45" x14ac:dyDescent="0.25">
      <c r="A11" s="3" t="s">
        <v>5</v>
      </c>
      <c r="B11" s="2"/>
      <c r="C11" s="2" t="s">
        <v>2</v>
      </c>
      <c r="E11" s="1">
        <v>1</v>
      </c>
      <c r="G11" s="17"/>
      <c r="K11" s="1">
        <v>1</v>
      </c>
      <c r="M11" s="17"/>
      <c r="S11" s="32"/>
      <c r="T11" s="5"/>
      <c r="U11" s="1"/>
      <c r="V11" s="1"/>
      <c r="W11" s="1"/>
      <c r="X11" s="1"/>
      <c r="Y11" s="17"/>
      <c r="Z11" s="1"/>
      <c r="AA11" s="1"/>
      <c r="AB11" s="1"/>
      <c r="AC11" s="1"/>
      <c r="AD11" s="1"/>
      <c r="AE11" s="17"/>
      <c r="AF11" s="1"/>
      <c r="AG11" s="1"/>
      <c r="AH11" s="1"/>
      <c r="AI11" s="1"/>
      <c r="AJ11" s="1"/>
      <c r="AK11" s="17"/>
      <c r="AL11" s="1"/>
      <c r="AM11" s="1"/>
      <c r="AN11" s="1"/>
      <c r="AO11" s="1"/>
      <c r="AP11" s="1"/>
      <c r="AQ11" s="7"/>
      <c r="AR11" s="21">
        <v>6</v>
      </c>
      <c r="AS11" s="1"/>
    </row>
    <row r="12" spans="1:45" ht="15.75" thickBot="1" x14ac:dyDescent="0.3">
      <c r="A12" s="40" t="s">
        <v>4</v>
      </c>
      <c r="B12" s="41" t="s">
        <v>3</v>
      </c>
      <c r="C12" s="40"/>
      <c r="D12" s="36"/>
      <c r="E12" s="36"/>
      <c r="F12" s="36">
        <v>1</v>
      </c>
      <c r="G12" s="35"/>
      <c r="H12" s="36"/>
      <c r="I12" s="36"/>
      <c r="J12" s="36"/>
      <c r="K12" s="36"/>
      <c r="L12" s="36">
        <v>1</v>
      </c>
      <c r="M12" s="35"/>
      <c r="N12" s="36"/>
      <c r="O12" s="36"/>
      <c r="P12" s="36"/>
      <c r="Q12" s="36"/>
      <c r="R12" s="36"/>
      <c r="S12" s="37"/>
      <c r="T12" s="38"/>
      <c r="U12" s="36"/>
      <c r="V12" s="36"/>
      <c r="W12" s="36"/>
      <c r="X12" s="36"/>
      <c r="Y12" s="35"/>
      <c r="Z12" s="36"/>
      <c r="AA12" s="36"/>
      <c r="AB12" s="36"/>
      <c r="AC12" s="36"/>
      <c r="AD12" s="36"/>
      <c r="AE12" s="35"/>
      <c r="AF12" s="36"/>
      <c r="AG12" s="36"/>
      <c r="AH12" s="36"/>
      <c r="AI12" s="36"/>
      <c r="AJ12" s="36"/>
      <c r="AK12" s="35"/>
      <c r="AL12" s="36"/>
      <c r="AM12" s="36"/>
      <c r="AN12" s="36"/>
      <c r="AO12" s="36"/>
      <c r="AP12" s="39"/>
      <c r="AQ12" s="7"/>
      <c r="AR12" s="22">
        <f>6*AR11+4</f>
        <v>40</v>
      </c>
      <c r="AS12" s="20">
        <f>6*AR11-5</f>
        <v>31</v>
      </c>
    </row>
    <row r="13" spans="1:45" ht="15.75" thickTop="1" x14ac:dyDescent="0.25">
      <c r="A13" s="1">
        <v>1</v>
      </c>
      <c r="G13" s="17">
        <v>1</v>
      </c>
      <c r="M13" s="17">
        <v>1</v>
      </c>
      <c r="S13" s="32"/>
      <c r="T13" s="5"/>
      <c r="U13" s="1"/>
      <c r="V13" s="1"/>
      <c r="W13" s="1"/>
      <c r="X13" s="1"/>
      <c r="Y13" s="17"/>
      <c r="Z13" s="1"/>
      <c r="AA13" s="1"/>
      <c r="AB13" s="1"/>
      <c r="AC13" s="1"/>
      <c r="AD13" s="1"/>
      <c r="AE13" s="17"/>
      <c r="AF13" s="1"/>
      <c r="AG13" s="1"/>
      <c r="AH13" s="1"/>
      <c r="AI13" s="1"/>
      <c r="AJ13" s="1"/>
      <c r="AK13" s="17"/>
      <c r="AL13" s="1"/>
      <c r="AM13" s="1"/>
      <c r="AN13" s="1"/>
      <c r="AO13" s="1"/>
      <c r="AP13" s="1"/>
      <c r="AQ13" s="7"/>
      <c r="AR13" s="22">
        <f>6*AR11+6</f>
        <v>42</v>
      </c>
      <c r="AS13" s="20">
        <f>6*AR11-3</f>
        <v>33</v>
      </c>
    </row>
    <row r="14" spans="1:45" x14ac:dyDescent="0.25">
      <c r="B14" s="1">
        <v>1</v>
      </c>
      <c r="G14" s="17"/>
      <c r="H14" s="1">
        <v>1</v>
      </c>
      <c r="M14" s="17"/>
      <c r="N14" s="1">
        <v>1</v>
      </c>
      <c r="S14" s="32"/>
      <c r="T14" s="5"/>
      <c r="U14" s="1"/>
      <c r="V14" s="1"/>
      <c r="W14" s="1"/>
      <c r="X14" s="1"/>
      <c r="Y14" s="17"/>
      <c r="Z14" s="1"/>
      <c r="AA14" s="1"/>
      <c r="AB14" s="1"/>
      <c r="AC14" s="1"/>
      <c r="AD14" s="1"/>
      <c r="AE14" s="17"/>
      <c r="AF14" s="1"/>
      <c r="AG14" s="1"/>
      <c r="AH14" s="1"/>
      <c r="AI14" s="1"/>
      <c r="AJ14" s="1"/>
      <c r="AK14" s="17"/>
      <c r="AL14" s="1"/>
      <c r="AM14" s="1"/>
      <c r="AN14" s="1"/>
      <c r="AO14" s="1"/>
      <c r="AP14" s="1"/>
      <c r="AQ14" s="7"/>
    </row>
    <row r="15" spans="1:45" x14ac:dyDescent="0.25">
      <c r="C15" s="1">
        <v>1</v>
      </c>
      <c r="G15" s="17"/>
      <c r="I15" s="1">
        <v>1</v>
      </c>
      <c r="M15" s="17"/>
      <c r="O15" s="1">
        <v>1</v>
      </c>
      <c r="S15" s="32"/>
      <c r="T15" s="5"/>
      <c r="U15" s="1"/>
      <c r="V15" s="1"/>
      <c r="W15" s="1"/>
      <c r="X15" s="1"/>
      <c r="Y15" s="17"/>
      <c r="Z15" s="1"/>
      <c r="AA15" s="1"/>
      <c r="AB15" s="1"/>
      <c r="AC15" s="1"/>
      <c r="AD15" s="1"/>
      <c r="AE15" s="17"/>
      <c r="AF15" s="1"/>
      <c r="AG15" s="1"/>
      <c r="AH15" s="1"/>
      <c r="AI15" s="1"/>
      <c r="AJ15" s="1"/>
      <c r="AK15" s="17"/>
      <c r="AL15" s="1"/>
      <c r="AM15" s="1"/>
      <c r="AN15" s="1"/>
      <c r="AO15" s="1"/>
      <c r="AP15" s="1"/>
      <c r="AQ15" s="7"/>
    </row>
    <row r="16" spans="1:45" x14ac:dyDescent="0.25">
      <c r="A16" s="9"/>
      <c r="B16" s="9" t="s">
        <v>6</v>
      </c>
      <c r="C16" s="10" t="s">
        <v>7</v>
      </c>
      <c r="D16" s="1">
        <v>1</v>
      </c>
      <c r="G16" s="18"/>
      <c r="H16" s="2" t="s">
        <v>12</v>
      </c>
      <c r="I16" s="3" t="s">
        <v>13</v>
      </c>
      <c r="J16" s="1">
        <v>1</v>
      </c>
      <c r="M16" s="17"/>
      <c r="P16" s="1">
        <v>1</v>
      </c>
      <c r="S16" s="32"/>
      <c r="T16" s="5"/>
      <c r="U16" s="1"/>
      <c r="V16" s="1"/>
      <c r="W16" s="1"/>
      <c r="X16" s="1"/>
      <c r="Y16" s="17"/>
      <c r="Z16" s="1"/>
      <c r="AA16" s="1"/>
      <c r="AB16" s="1"/>
      <c r="AC16" s="1"/>
      <c r="AD16" s="1"/>
      <c r="AE16" s="17"/>
      <c r="AF16" s="1"/>
      <c r="AG16" s="1"/>
      <c r="AH16" s="1"/>
      <c r="AI16" s="1"/>
      <c r="AJ16" s="1"/>
      <c r="AK16" s="17"/>
      <c r="AL16" s="1"/>
      <c r="AM16" s="1"/>
      <c r="AN16" s="1"/>
      <c r="AO16" s="1"/>
      <c r="AP16" s="1"/>
      <c r="AQ16" s="7"/>
    </row>
    <row r="17" spans="1:43" x14ac:dyDescent="0.25">
      <c r="A17" s="10" t="s">
        <v>11</v>
      </c>
      <c r="B17" s="9"/>
      <c r="C17" s="9" t="s">
        <v>8</v>
      </c>
      <c r="E17" s="1">
        <v>1</v>
      </c>
      <c r="G17" s="25" t="s">
        <v>17</v>
      </c>
      <c r="H17" s="2"/>
      <c r="I17" s="2" t="s">
        <v>14</v>
      </c>
      <c r="K17" s="1">
        <v>1</v>
      </c>
      <c r="M17" s="17"/>
      <c r="Q17" s="1">
        <v>1</v>
      </c>
      <c r="S17" s="32"/>
      <c r="T17" s="5"/>
      <c r="U17" s="1"/>
      <c r="V17" s="1"/>
      <c r="W17" s="1"/>
      <c r="X17" s="1"/>
      <c r="Y17" s="17"/>
      <c r="Z17" s="1"/>
      <c r="AA17" s="1"/>
      <c r="AB17" s="1"/>
      <c r="AC17" s="1"/>
      <c r="AD17" s="1"/>
      <c r="AE17" s="17"/>
      <c r="AF17" s="1"/>
      <c r="AG17" s="1"/>
      <c r="AH17" s="1"/>
      <c r="AI17" s="1"/>
      <c r="AJ17" s="1"/>
      <c r="AK17" s="17"/>
      <c r="AL17" s="1"/>
      <c r="AM17" s="1"/>
      <c r="AN17" s="1"/>
      <c r="AO17" s="1"/>
      <c r="AP17" s="1"/>
      <c r="AQ17" s="7"/>
    </row>
    <row r="18" spans="1:43" ht="15.75" thickBot="1" x14ac:dyDescent="0.3">
      <c r="A18" s="42" t="s">
        <v>10</v>
      </c>
      <c r="B18" s="43" t="s">
        <v>9</v>
      </c>
      <c r="C18" s="42"/>
      <c r="D18" s="36"/>
      <c r="E18" s="36"/>
      <c r="F18" s="36">
        <v>1</v>
      </c>
      <c r="G18" s="34" t="s">
        <v>16</v>
      </c>
      <c r="H18" s="41" t="s">
        <v>15</v>
      </c>
      <c r="I18" s="40"/>
      <c r="J18" s="36"/>
      <c r="K18" s="36"/>
      <c r="L18" s="36">
        <v>1</v>
      </c>
      <c r="M18" s="35"/>
      <c r="N18" s="36"/>
      <c r="O18" s="36"/>
      <c r="P18" s="36"/>
      <c r="Q18" s="36"/>
      <c r="R18" s="36">
        <v>1</v>
      </c>
      <c r="S18" s="37"/>
      <c r="T18" s="38"/>
      <c r="U18" s="36"/>
      <c r="V18" s="36"/>
      <c r="W18" s="36"/>
      <c r="X18" s="36"/>
      <c r="Y18" s="35"/>
      <c r="Z18" s="36"/>
      <c r="AA18" s="36"/>
      <c r="AB18" s="36"/>
      <c r="AC18" s="36"/>
      <c r="AD18" s="36"/>
      <c r="AE18" s="35"/>
      <c r="AF18" s="36"/>
      <c r="AG18" s="36"/>
      <c r="AH18" s="36"/>
      <c r="AI18" s="36"/>
      <c r="AJ18" s="36"/>
      <c r="AK18" s="35"/>
      <c r="AL18" s="36"/>
      <c r="AM18" s="36"/>
      <c r="AN18" s="36"/>
      <c r="AO18" s="36"/>
      <c r="AP18" s="39"/>
      <c r="AQ18" s="7"/>
    </row>
    <row r="19" spans="1:43" ht="15.75" thickTop="1" x14ac:dyDescent="0.25">
      <c r="A19" s="1">
        <v>1</v>
      </c>
      <c r="G19" s="17">
        <v>1</v>
      </c>
      <c r="M19" s="17">
        <v>1</v>
      </c>
      <c r="S19" s="32">
        <v>1</v>
      </c>
      <c r="T19" s="5"/>
      <c r="U19" s="1"/>
      <c r="V19" s="1"/>
      <c r="W19" s="1"/>
      <c r="X19" s="1"/>
      <c r="Y19" s="17"/>
      <c r="Z19" s="1"/>
      <c r="AA19" s="1"/>
      <c r="AB19" s="1"/>
      <c r="AC19" s="1"/>
      <c r="AD19" s="1"/>
      <c r="AE19" s="17"/>
      <c r="AF19" s="1"/>
      <c r="AG19" s="1"/>
      <c r="AH19" s="1"/>
      <c r="AI19" s="1"/>
      <c r="AJ19" s="1"/>
      <c r="AK19" s="17"/>
      <c r="AL19" s="1"/>
      <c r="AM19" s="1"/>
      <c r="AN19" s="1"/>
      <c r="AO19" s="1"/>
      <c r="AP19" s="1"/>
      <c r="AQ19" s="7"/>
    </row>
    <row r="20" spans="1:43" x14ac:dyDescent="0.25">
      <c r="B20" s="1">
        <v>1</v>
      </c>
      <c r="G20" s="17"/>
      <c r="H20" s="1">
        <v>1</v>
      </c>
      <c r="M20" s="17"/>
      <c r="N20" s="1">
        <v>1</v>
      </c>
      <c r="S20" s="32"/>
      <c r="T20" s="5">
        <v>1</v>
      </c>
      <c r="U20" s="1"/>
      <c r="V20" s="1"/>
      <c r="W20" s="1"/>
      <c r="X20" s="1"/>
      <c r="Y20" s="17"/>
      <c r="Z20" s="1"/>
      <c r="AA20" s="1"/>
      <c r="AB20" s="1"/>
      <c r="AC20" s="1"/>
      <c r="AD20" s="1"/>
      <c r="AE20" s="17"/>
      <c r="AF20" s="1"/>
      <c r="AG20" s="1"/>
      <c r="AH20" s="1"/>
      <c r="AI20" s="1"/>
      <c r="AJ20" s="1"/>
      <c r="AK20" s="17"/>
      <c r="AL20" s="1"/>
      <c r="AM20" s="1"/>
      <c r="AN20" s="1"/>
      <c r="AO20" s="1"/>
      <c r="AP20" s="1"/>
      <c r="AQ20" s="7"/>
    </row>
    <row r="21" spans="1:43" x14ac:dyDescent="0.25">
      <c r="C21" s="1">
        <v>1</v>
      </c>
      <c r="G21" s="17"/>
      <c r="I21" s="1">
        <v>1</v>
      </c>
      <c r="M21" s="17"/>
      <c r="O21" s="1">
        <v>1</v>
      </c>
      <c r="S21" s="32"/>
      <c r="T21" s="5"/>
      <c r="U21" s="1">
        <v>1</v>
      </c>
      <c r="V21" s="1"/>
      <c r="W21" s="1"/>
      <c r="X21" s="1"/>
      <c r="Y21" s="17"/>
      <c r="Z21" s="1"/>
      <c r="AA21" s="1"/>
      <c r="AB21" s="1"/>
      <c r="AC21" s="1"/>
      <c r="AD21" s="1"/>
      <c r="AE21" s="17"/>
      <c r="AF21" s="1"/>
      <c r="AG21" s="1"/>
      <c r="AH21" s="1"/>
      <c r="AI21" s="1"/>
      <c r="AJ21" s="1"/>
      <c r="AK21" s="17"/>
      <c r="AL21" s="1"/>
      <c r="AM21" s="1"/>
      <c r="AN21" s="1"/>
      <c r="AO21" s="1"/>
      <c r="AP21" s="1"/>
      <c r="AQ21" s="7"/>
    </row>
    <row r="22" spans="1:43" x14ac:dyDescent="0.25">
      <c r="A22" s="11"/>
      <c r="B22" s="11" t="s">
        <v>30</v>
      </c>
      <c r="C22" s="12" t="s">
        <v>31</v>
      </c>
      <c r="D22" s="1">
        <v>1</v>
      </c>
      <c r="G22" s="26"/>
      <c r="H22" s="9" t="s">
        <v>24</v>
      </c>
      <c r="I22" s="10" t="s">
        <v>25</v>
      </c>
      <c r="J22" s="1">
        <v>1</v>
      </c>
      <c r="M22" s="18"/>
      <c r="N22" s="2" t="s">
        <v>18</v>
      </c>
      <c r="O22" s="3" t="s">
        <v>19</v>
      </c>
      <c r="P22" s="1">
        <v>1</v>
      </c>
      <c r="S22" s="32"/>
      <c r="T22" s="5"/>
      <c r="U22" s="1"/>
      <c r="V22" s="1">
        <v>1</v>
      </c>
      <c r="W22" s="1"/>
      <c r="X22" s="1"/>
      <c r="Y22" s="17"/>
      <c r="Z22" s="1"/>
      <c r="AA22" s="1"/>
      <c r="AB22" s="1"/>
      <c r="AC22" s="1"/>
      <c r="AD22" s="1"/>
      <c r="AE22" s="17"/>
      <c r="AF22" s="1"/>
      <c r="AG22" s="1"/>
      <c r="AH22" s="1"/>
      <c r="AI22" s="1"/>
      <c r="AJ22" s="1"/>
      <c r="AK22" s="17"/>
      <c r="AL22" s="1"/>
      <c r="AM22" s="1"/>
      <c r="AN22" s="1"/>
      <c r="AO22" s="1"/>
      <c r="AP22" s="1"/>
      <c r="AQ22" s="7"/>
    </row>
    <row r="23" spans="1:43" x14ac:dyDescent="0.25">
      <c r="A23" s="12" t="s">
        <v>35</v>
      </c>
      <c r="B23" s="11"/>
      <c r="C23" s="11" t="s">
        <v>32</v>
      </c>
      <c r="E23" s="1">
        <v>1</v>
      </c>
      <c r="G23" s="27" t="s">
        <v>29</v>
      </c>
      <c r="H23" s="9"/>
      <c r="I23" s="9" t="s">
        <v>26</v>
      </c>
      <c r="K23" s="1">
        <v>1</v>
      </c>
      <c r="M23" s="25" t="s">
        <v>23</v>
      </c>
      <c r="N23" s="2"/>
      <c r="O23" s="2" t="s">
        <v>20</v>
      </c>
      <c r="Q23" s="1">
        <v>1</v>
      </c>
      <c r="S23" s="32"/>
      <c r="T23" s="5"/>
      <c r="U23" s="1"/>
      <c r="V23" s="1"/>
      <c r="W23" s="1">
        <v>1</v>
      </c>
      <c r="X23" s="1"/>
      <c r="Y23" s="17"/>
      <c r="Z23" s="1"/>
      <c r="AA23" s="1"/>
      <c r="AB23" s="1"/>
      <c r="AC23" s="1"/>
      <c r="AD23" s="1"/>
      <c r="AE23" s="17"/>
      <c r="AF23" s="1"/>
      <c r="AG23" s="1"/>
      <c r="AH23" s="1"/>
      <c r="AI23" s="1"/>
      <c r="AJ23" s="1"/>
      <c r="AK23" s="17"/>
      <c r="AL23" s="1"/>
      <c r="AM23" s="1"/>
      <c r="AN23" s="1"/>
      <c r="AO23" s="1"/>
      <c r="AP23" s="1"/>
      <c r="AQ23" s="7"/>
    </row>
    <row r="24" spans="1:43" ht="15.75" thickBot="1" x14ac:dyDescent="0.3">
      <c r="A24" s="44" t="s">
        <v>34</v>
      </c>
      <c r="B24" s="44" t="s">
        <v>33</v>
      </c>
      <c r="C24" s="44"/>
      <c r="D24" s="36"/>
      <c r="E24" s="36"/>
      <c r="F24" s="36">
        <v>1</v>
      </c>
      <c r="G24" s="45" t="s">
        <v>28</v>
      </c>
      <c r="H24" s="43" t="s">
        <v>27</v>
      </c>
      <c r="I24" s="43"/>
      <c r="J24" s="36"/>
      <c r="K24" s="36"/>
      <c r="L24" s="36">
        <v>1</v>
      </c>
      <c r="M24" s="34" t="s">
        <v>22</v>
      </c>
      <c r="N24" s="41" t="s">
        <v>21</v>
      </c>
      <c r="O24" s="40"/>
      <c r="P24" s="36"/>
      <c r="Q24" s="36"/>
      <c r="R24" s="36">
        <v>1</v>
      </c>
      <c r="S24" s="37"/>
      <c r="T24" s="38"/>
      <c r="U24" s="36"/>
      <c r="V24" s="36"/>
      <c r="W24" s="36"/>
      <c r="X24" s="36">
        <v>1</v>
      </c>
      <c r="Y24" s="35"/>
      <c r="Z24" s="36"/>
      <c r="AA24" s="36"/>
      <c r="AB24" s="36"/>
      <c r="AC24" s="36"/>
      <c r="AD24" s="36"/>
      <c r="AE24" s="35"/>
      <c r="AF24" s="36"/>
      <c r="AG24" s="36"/>
      <c r="AH24" s="36"/>
      <c r="AI24" s="36"/>
      <c r="AJ24" s="36"/>
      <c r="AK24" s="35"/>
      <c r="AL24" s="36"/>
      <c r="AM24" s="36"/>
      <c r="AN24" s="36"/>
      <c r="AO24" s="36"/>
      <c r="AP24" s="39"/>
      <c r="AQ24" s="7"/>
    </row>
    <row r="25" spans="1:43" ht="15.75" thickTop="1" x14ac:dyDescent="0.25">
      <c r="A25" s="1">
        <v>1</v>
      </c>
      <c r="G25" s="17">
        <v>1</v>
      </c>
      <c r="M25" s="17">
        <v>1</v>
      </c>
      <c r="S25" s="32">
        <v>1</v>
      </c>
      <c r="T25" s="5"/>
      <c r="U25" s="1"/>
      <c r="V25" s="1"/>
      <c r="W25" s="1"/>
      <c r="X25" s="1"/>
      <c r="Y25" s="17">
        <v>1</v>
      </c>
      <c r="Z25" s="1"/>
      <c r="AA25" s="1"/>
      <c r="AB25" s="1"/>
      <c r="AC25" s="1"/>
      <c r="AD25" s="1"/>
      <c r="AE25" s="17"/>
      <c r="AF25" s="1"/>
      <c r="AG25" s="1"/>
      <c r="AH25" s="1"/>
      <c r="AI25" s="1"/>
      <c r="AJ25" s="1"/>
      <c r="AK25" s="17"/>
      <c r="AL25" s="1"/>
      <c r="AM25" s="1"/>
      <c r="AN25" s="1"/>
      <c r="AO25" s="1"/>
      <c r="AP25" s="1"/>
      <c r="AQ25" s="7"/>
    </row>
    <row r="26" spans="1:43" x14ac:dyDescent="0.25">
      <c r="B26" s="1">
        <v>1</v>
      </c>
      <c r="G26" s="17"/>
      <c r="H26" s="1">
        <v>1</v>
      </c>
      <c r="M26" s="17"/>
      <c r="N26" s="1">
        <v>1</v>
      </c>
      <c r="S26" s="32"/>
      <c r="T26" s="5">
        <v>1</v>
      </c>
      <c r="U26" s="1"/>
      <c r="V26" s="1"/>
      <c r="W26" s="1"/>
      <c r="X26" s="1"/>
      <c r="Y26" s="17"/>
      <c r="Z26" s="1">
        <v>1</v>
      </c>
      <c r="AA26" s="1"/>
      <c r="AB26" s="1"/>
      <c r="AC26" s="1"/>
      <c r="AD26" s="1"/>
      <c r="AE26" s="17"/>
      <c r="AF26" s="1"/>
      <c r="AG26" s="1"/>
      <c r="AH26" s="1"/>
      <c r="AI26" s="1"/>
      <c r="AJ26" s="1"/>
      <c r="AK26" s="17"/>
      <c r="AL26" s="1"/>
      <c r="AM26" s="1"/>
      <c r="AN26" s="1"/>
      <c r="AO26" s="1"/>
      <c r="AP26" s="1"/>
      <c r="AQ26" s="7"/>
    </row>
    <row r="27" spans="1:43" x14ac:dyDescent="0.25">
      <c r="C27" s="1">
        <v>1</v>
      </c>
      <c r="G27" s="17"/>
      <c r="I27" s="1">
        <v>1</v>
      </c>
      <c r="M27" s="17"/>
      <c r="O27" s="1">
        <v>1</v>
      </c>
      <c r="S27" s="32"/>
      <c r="T27" s="5"/>
      <c r="U27" s="1">
        <v>1</v>
      </c>
      <c r="V27" s="1"/>
      <c r="W27" s="1"/>
      <c r="X27" s="1"/>
      <c r="Y27" s="17"/>
      <c r="Z27" s="1"/>
      <c r="AA27" s="1">
        <v>1</v>
      </c>
      <c r="AB27" s="1"/>
      <c r="AC27" s="1"/>
      <c r="AD27" s="1"/>
      <c r="AE27" s="17"/>
      <c r="AF27" s="1"/>
      <c r="AG27" s="1"/>
      <c r="AH27" s="1"/>
      <c r="AI27" s="1"/>
      <c r="AJ27" s="1"/>
      <c r="AK27" s="17"/>
      <c r="AL27" s="1"/>
      <c r="AM27" s="1"/>
      <c r="AN27" s="1"/>
      <c r="AO27" s="1"/>
      <c r="AP27" s="1"/>
      <c r="AQ27" s="7"/>
    </row>
    <row r="28" spans="1:43" x14ac:dyDescent="0.25">
      <c r="A28" s="13"/>
      <c r="B28" s="13" t="s">
        <v>36</v>
      </c>
      <c r="C28" s="14" t="s">
        <v>37</v>
      </c>
      <c r="D28" s="1">
        <v>1</v>
      </c>
      <c r="G28" s="28"/>
      <c r="H28" s="11" t="s">
        <v>42</v>
      </c>
      <c r="I28" s="12" t="s">
        <v>43</v>
      </c>
      <c r="J28" s="1">
        <v>1</v>
      </c>
      <c r="M28" s="26"/>
      <c r="N28" s="9" t="s">
        <v>48</v>
      </c>
      <c r="O28" s="10" t="s">
        <v>49</v>
      </c>
      <c r="P28" s="1">
        <v>1</v>
      </c>
      <c r="S28" s="18"/>
      <c r="T28" s="2" t="s">
        <v>54</v>
      </c>
      <c r="U28" s="3" t="s">
        <v>55</v>
      </c>
      <c r="V28" s="1">
        <v>1</v>
      </c>
      <c r="W28" s="1"/>
      <c r="X28" s="1"/>
      <c r="Y28" s="17"/>
      <c r="Z28" s="1"/>
      <c r="AA28" s="1"/>
      <c r="AB28" s="1">
        <v>1</v>
      </c>
      <c r="AC28" s="1"/>
      <c r="AD28" s="1"/>
      <c r="AE28" s="17"/>
      <c r="AF28" s="1"/>
      <c r="AG28" s="1"/>
      <c r="AH28" s="1"/>
      <c r="AI28" s="1"/>
      <c r="AJ28" s="1"/>
      <c r="AK28" s="17"/>
      <c r="AL28" s="1"/>
      <c r="AM28" s="1"/>
      <c r="AN28" s="1"/>
      <c r="AO28" s="1"/>
      <c r="AP28" s="1"/>
      <c r="AQ28" s="7"/>
    </row>
    <row r="29" spans="1:43" x14ac:dyDescent="0.25">
      <c r="A29" s="14" t="s">
        <v>38</v>
      </c>
      <c r="B29" s="13"/>
      <c r="C29" s="13" t="s">
        <v>39</v>
      </c>
      <c r="E29" s="1">
        <v>1</v>
      </c>
      <c r="G29" s="29" t="s">
        <v>44</v>
      </c>
      <c r="H29" s="11"/>
      <c r="I29" s="11" t="s">
        <v>47</v>
      </c>
      <c r="K29" s="1">
        <v>1</v>
      </c>
      <c r="M29" s="27" t="s">
        <v>51</v>
      </c>
      <c r="N29" s="9"/>
      <c r="O29" s="9" t="s">
        <v>50</v>
      </c>
      <c r="Q29" s="1">
        <v>1</v>
      </c>
      <c r="S29" s="25" t="s">
        <v>57</v>
      </c>
      <c r="T29" s="2"/>
      <c r="U29" s="2" t="s">
        <v>56</v>
      </c>
      <c r="V29" s="1"/>
      <c r="W29" s="1">
        <v>1</v>
      </c>
      <c r="X29" s="1"/>
      <c r="Y29" s="17"/>
      <c r="Z29" s="1"/>
      <c r="AA29" s="1"/>
      <c r="AB29" s="1"/>
      <c r="AC29" s="1">
        <v>1</v>
      </c>
      <c r="AD29" s="1"/>
      <c r="AE29" s="17"/>
      <c r="AF29" s="1"/>
      <c r="AG29" s="1"/>
      <c r="AH29" s="1"/>
      <c r="AI29" s="1"/>
      <c r="AJ29" s="1"/>
      <c r="AK29" s="17"/>
      <c r="AL29" s="1"/>
      <c r="AM29" s="1"/>
      <c r="AN29" s="1"/>
      <c r="AO29" s="1"/>
      <c r="AP29" s="1"/>
      <c r="AQ29" s="7"/>
    </row>
    <row r="30" spans="1:43" ht="15.75" thickBot="1" x14ac:dyDescent="0.3">
      <c r="A30" s="46" t="s">
        <v>40</v>
      </c>
      <c r="B30" s="47" t="s">
        <v>41</v>
      </c>
      <c r="C30" s="46"/>
      <c r="D30" s="36"/>
      <c r="E30" s="36"/>
      <c r="F30" s="36">
        <v>1</v>
      </c>
      <c r="G30" s="31" t="s">
        <v>45</v>
      </c>
      <c r="H30" s="44" t="s">
        <v>46</v>
      </c>
      <c r="I30" s="48"/>
      <c r="J30" s="36"/>
      <c r="K30" s="36"/>
      <c r="L30" s="36">
        <v>1</v>
      </c>
      <c r="M30" s="33" t="s">
        <v>52</v>
      </c>
      <c r="N30" s="43" t="s">
        <v>53</v>
      </c>
      <c r="O30" s="42"/>
      <c r="P30" s="36"/>
      <c r="Q30" s="36"/>
      <c r="R30" s="36">
        <v>1</v>
      </c>
      <c r="S30" s="34" t="s">
        <v>58</v>
      </c>
      <c r="T30" s="41" t="s">
        <v>59</v>
      </c>
      <c r="U30" s="40"/>
      <c r="V30" s="36"/>
      <c r="W30" s="36"/>
      <c r="X30" s="36">
        <v>1</v>
      </c>
      <c r="Y30" s="35"/>
      <c r="Z30" s="36"/>
      <c r="AA30" s="36"/>
      <c r="AB30" s="36"/>
      <c r="AC30" s="36"/>
      <c r="AD30" s="36">
        <v>1</v>
      </c>
      <c r="AE30" s="35"/>
      <c r="AF30" s="36"/>
      <c r="AG30" s="36"/>
      <c r="AH30" s="36"/>
      <c r="AI30" s="36"/>
      <c r="AJ30" s="36"/>
      <c r="AK30" s="35"/>
      <c r="AL30" s="36"/>
      <c r="AM30" s="36"/>
      <c r="AN30" s="36"/>
      <c r="AO30" s="36"/>
      <c r="AP30" s="39"/>
      <c r="AQ30" s="7"/>
    </row>
    <row r="31" spans="1:43" ht="15.75" thickTop="1" x14ac:dyDescent="0.25">
      <c r="A31" s="1">
        <v>1</v>
      </c>
      <c r="G31" s="17">
        <v>1</v>
      </c>
      <c r="M31" s="17">
        <v>1</v>
      </c>
      <c r="S31" s="32">
        <v>1</v>
      </c>
      <c r="T31" s="5"/>
      <c r="U31" s="1"/>
      <c r="V31" s="1"/>
      <c r="W31" s="1"/>
      <c r="X31" s="1"/>
      <c r="Y31" s="17">
        <v>1</v>
      </c>
      <c r="Z31" s="1"/>
      <c r="AA31" s="1"/>
      <c r="AB31" s="1"/>
      <c r="AC31" s="1"/>
      <c r="AD31" s="1"/>
      <c r="AE31" s="17">
        <v>1</v>
      </c>
      <c r="AF31" s="1"/>
      <c r="AG31" s="1"/>
      <c r="AH31" s="1"/>
      <c r="AI31" s="1"/>
      <c r="AJ31" s="1"/>
      <c r="AK31" s="17"/>
      <c r="AL31" s="1"/>
      <c r="AM31" s="1"/>
      <c r="AN31" s="1"/>
      <c r="AO31" s="1"/>
      <c r="AP31" s="1"/>
      <c r="AQ31" s="7"/>
    </row>
    <row r="32" spans="1:43" x14ac:dyDescent="0.25">
      <c r="B32" s="1">
        <v>1</v>
      </c>
      <c r="G32" s="17"/>
      <c r="H32" s="1">
        <v>1</v>
      </c>
      <c r="M32" s="17"/>
      <c r="N32" s="1">
        <v>1</v>
      </c>
      <c r="S32" s="32"/>
      <c r="T32" s="5">
        <v>1</v>
      </c>
      <c r="U32" s="1"/>
      <c r="V32" s="1"/>
      <c r="W32" s="1"/>
      <c r="X32" s="1"/>
      <c r="Y32" s="17"/>
      <c r="Z32" s="1">
        <v>1</v>
      </c>
      <c r="AA32" s="1"/>
      <c r="AB32" s="1"/>
      <c r="AC32" s="1"/>
      <c r="AD32" s="1"/>
      <c r="AE32" s="17"/>
      <c r="AF32" s="1">
        <v>1</v>
      </c>
      <c r="AG32" s="1"/>
      <c r="AH32" s="1"/>
      <c r="AI32" s="1"/>
      <c r="AJ32" s="1"/>
      <c r="AK32" s="17"/>
      <c r="AL32" s="1"/>
      <c r="AM32" s="1"/>
      <c r="AN32" s="1"/>
      <c r="AO32" s="1"/>
      <c r="AP32" s="1"/>
      <c r="AQ32" s="7"/>
    </row>
    <row r="33" spans="1:43" x14ac:dyDescent="0.25">
      <c r="C33" s="1">
        <v>1</v>
      </c>
      <c r="G33" s="17"/>
      <c r="I33" s="1">
        <v>1</v>
      </c>
      <c r="M33" s="17"/>
      <c r="O33" s="1">
        <v>1</v>
      </c>
      <c r="S33" s="32"/>
      <c r="T33" s="5"/>
      <c r="U33" s="1">
        <v>1</v>
      </c>
      <c r="V33" s="1"/>
      <c r="W33" s="1"/>
      <c r="X33" s="1"/>
      <c r="Y33" s="17"/>
      <c r="Z33" s="1"/>
      <c r="AA33" s="1">
        <v>1</v>
      </c>
      <c r="AB33" s="1"/>
      <c r="AC33" s="1"/>
      <c r="AD33" s="1"/>
      <c r="AE33" s="17"/>
      <c r="AF33" s="1"/>
      <c r="AG33" s="1">
        <v>1</v>
      </c>
      <c r="AH33" s="1"/>
      <c r="AI33" s="1"/>
      <c r="AJ33" s="1"/>
      <c r="AK33" s="17"/>
      <c r="AL33" s="1"/>
      <c r="AM33" s="1"/>
      <c r="AN33" s="1"/>
      <c r="AO33" s="1"/>
      <c r="AP33" s="1"/>
      <c r="AQ33" s="7"/>
    </row>
    <row r="34" spans="1:43" x14ac:dyDescent="0.25">
      <c r="A34" s="15"/>
      <c r="B34" s="15" t="s">
        <v>60</v>
      </c>
      <c r="C34" s="16" t="s">
        <v>61</v>
      </c>
      <c r="D34" s="1">
        <v>1</v>
      </c>
      <c r="G34" s="19"/>
      <c r="H34" s="13" t="s">
        <v>66</v>
      </c>
      <c r="I34" s="13" t="s">
        <v>67</v>
      </c>
      <c r="J34" s="1">
        <v>1</v>
      </c>
      <c r="M34" s="28"/>
      <c r="N34" s="11" t="s">
        <v>72</v>
      </c>
      <c r="O34" s="11" t="s">
        <v>73</v>
      </c>
      <c r="P34" s="1">
        <v>1</v>
      </c>
      <c r="S34" s="26"/>
      <c r="T34" s="9" t="s">
        <v>78</v>
      </c>
      <c r="U34" s="9" t="s">
        <v>79</v>
      </c>
      <c r="V34" s="1">
        <v>1</v>
      </c>
      <c r="W34" s="1"/>
      <c r="X34" s="1"/>
      <c r="Y34" s="18"/>
      <c r="Z34" s="2" t="s">
        <v>84</v>
      </c>
      <c r="AA34" s="3" t="s">
        <v>85</v>
      </c>
      <c r="AB34" s="1">
        <v>1</v>
      </c>
      <c r="AC34" s="1"/>
      <c r="AD34" s="1"/>
      <c r="AE34" s="17"/>
      <c r="AF34" s="1"/>
      <c r="AG34" s="1"/>
      <c r="AH34" s="1">
        <v>1</v>
      </c>
      <c r="AI34" s="1"/>
      <c r="AJ34" s="1"/>
      <c r="AK34" s="17"/>
      <c r="AL34" s="1"/>
      <c r="AM34" s="1"/>
      <c r="AN34" s="1"/>
      <c r="AO34" s="1"/>
      <c r="AP34" s="1"/>
      <c r="AQ34" s="7"/>
    </row>
    <row r="35" spans="1:43" x14ac:dyDescent="0.25">
      <c r="A35" s="53" t="s">
        <v>64</v>
      </c>
      <c r="B35" s="54"/>
      <c r="C35" s="54" t="s">
        <v>62</v>
      </c>
      <c r="D35" s="21"/>
      <c r="E35" s="21">
        <v>1</v>
      </c>
      <c r="F35" s="21"/>
      <c r="G35" s="19" t="s">
        <v>68</v>
      </c>
      <c r="H35" s="24"/>
      <c r="I35" s="24" t="s">
        <v>71</v>
      </c>
      <c r="J35" s="21"/>
      <c r="K35" s="21">
        <v>1</v>
      </c>
      <c r="L35" s="21"/>
      <c r="M35" s="28" t="s">
        <v>75</v>
      </c>
      <c r="N35" s="49"/>
      <c r="O35" s="49" t="s">
        <v>74</v>
      </c>
      <c r="P35" s="21"/>
      <c r="Q35" s="21">
        <v>1</v>
      </c>
      <c r="R35" s="21"/>
      <c r="S35" s="26" t="s">
        <v>81</v>
      </c>
      <c r="T35" s="50"/>
      <c r="U35" s="50" t="s">
        <v>80</v>
      </c>
      <c r="V35" s="21"/>
      <c r="W35" s="21">
        <v>1</v>
      </c>
      <c r="X35" s="21"/>
      <c r="Y35" s="25" t="s">
        <v>87</v>
      </c>
      <c r="Z35" s="23"/>
      <c r="AA35" s="23" t="s">
        <v>86</v>
      </c>
      <c r="AB35" s="21"/>
      <c r="AC35" s="1">
        <v>1</v>
      </c>
      <c r="AD35" s="1"/>
      <c r="AE35" s="17"/>
      <c r="AF35" s="1"/>
      <c r="AG35" s="1"/>
      <c r="AH35" s="1"/>
      <c r="AI35" s="1">
        <v>1</v>
      </c>
      <c r="AJ35" s="1"/>
      <c r="AK35" s="17"/>
      <c r="AL35" s="1"/>
      <c r="AM35" s="1"/>
      <c r="AN35" s="1"/>
      <c r="AO35" s="1"/>
      <c r="AP35" s="1"/>
      <c r="AQ35" s="7"/>
    </row>
    <row r="36" spans="1:43" ht="15.75" thickBot="1" x14ac:dyDescent="0.3">
      <c r="A36" s="55" t="s">
        <v>65</v>
      </c>
      <c r="B36" s="56" t="s">
        <v>63</v>
      </c>
      <c r="C36" s="55"/>
      <c r="D36" s="36"/>
      <c r="E36" s="36"/>
      <c r="F36" s="36">
        <v>1</v>
      </c>
      <c r="G36" s="30" t="s">
        <v>69</v>
      </c>
      <c r="H36" s="46" t="s">
        <v>70</v>
      </c>
      <c r="I36" s="46"/>
      <c r="J36" s="36"/>
      <c r="K36" s="36"/>
      <c r="L36" s="36">
        <v>1</v>
      </c>
      <c r="M36" s="31" t="s">
        <v>76</v>
      </c>
      <c r="N36" s="48" t="s">
        <v>77</v>
      </c>
      <c r="O36" s="48"/>
      <c r="P36" s="36"/>
      <c r="Q36" s="36"/>
      <c r="R36" s="36">
        <v>1</v>
      </c>
      <c r="S36" s="33" t="s">
        <v>82</v>
      </c>
      <c r="T36" s="42" t="s">
        <v>83</v>
      </c>
      <c r="U36" s="42"/>
      <c r="V36" s="36"/>
      <c r="W36" s="36"/>
      <c r="X36" s="36">
        <v>1</v>
      </c>
      <c r="Y36" s="34" t="s">
        <v>88</v>
      </c>
      <c r="Z36" s="41" t="s">
        <v>89</v>
      </c>
      <c r="AA36" s="40"/>
      <c r="AB36" s="36"/>
      <c r="AC36" s="36"/>
      <c r="AD36" s="36">
        <v>1</v>
      </c>
      <c r="AE36" s="35"/>
      <c r="AF36" s="36"/>
      <c r="AG36" s="36"/>
      <c r="AH36" s="36"/>
      <c r="AI36" s="36"/>
      <c r="AJ36" s="36">
        <v>1</v>
      </c>
      <c r="AK36" s="35"/>
      <c r="AL36" s="36"/>
      <c r="AM36" s="36"/>
      <c r="AN36" s="36"/>
      <c r="AO36" s="36"/>
      <c r="AP36" s="39"/>
      <c r="AQ36" s="7"/>
    </row>
    <row r="37" spans="1:43" s="4" customFormat="1" ht="15.75" thickTop="1" x14ac:dyDescent="0.25">
      <c r="A37" s="1">
        <v>1</v>
      </c>
      <c r="B37" s="1"/>
      <c r="C37" s="1"/>
      <c r="D37" s="5"/>
      <c r="E37" s="5"/>
      <c r="F37" s="5"/>
      <c r="G37" s="17">
        <v>1</v>
      </c>
      <c r="H37" s="1"/>
      <c r="I37" s="1"/>
      <c r="J37" s="1"/>
      <c r="K37" s="1"/>
      <c r="L37" s="1"/>
      <c r="M37" s="17">
        <v>1</v>
      </c>
      <c r="N37" s="1"/>
      <c r="O37" s="1"/>
      <c r="P37" s="1"/>
      <c r="Q37" s="1"/>
      <c r="R37" s="1"/>
      <c r="S37" s="17">
        <v>1</v>
      </c>
      <c r="T37" s="1"/>
      <c r="U37" s="1"/>
      <c r="V37" s="1"/>
      <c r="W37" s="1"/>
      <c r="X37" s="1"/>
      <c r="Y37" s="17">
        <v>1</v>
      </c>
      <c r="Z37" s="1"/>
      <c r="AA37" s="1"/>
      <c r="AB37" s="1"/>
      <c r="AC37" s="1"/>
      <c r="AD37" s="1"/>
      <c r="AE37" s="17">
        <v>1</v>
      </c>
      <c r="AF37" s="1"/>
      <c r="AG37" s="1"/>
      <c r="AH37" s="1"/>
      <c r="AI37" s="1"/>
      <c r="AJ37" s="1"/>
      <c r="AK37" s="17">
        <v>1</v>
      </c>
      <c r="AL37" s="1"/>
      <c r="AM37" s="1"/>
      <c r="AN37" s="1"/>
      <c r="AO37" s="1"/>
      <c r="AP37" s="1"/>
      <c r="AQ37" s="8"/>
    </row>
    <row r="38" spans="1:43" s="4" customFormat="1" x14ac:dyDescent="0.25">
      <c r="A38" s="1"/>
      <c r="B38" s="1">
        <v>1</v>
      </c>
      <c r="C38" s="1"/>
      <c r="D38" s="5"/>
      <c r="E38" s="5"/>
      <c r="F38" s="5"/>
      <c r="G38" s="17"/>
      <c r="H38" s="1">
        <v>1</v>
      </c>
      <c r="I38" s="1"/>
      <c r="J38" s="1"/>
      <c r="K38" s="1"/>
      <c r="L38" s="1"/>
      <c r="M38" s="17"/>
      <c r="N38" s="1">
        <v>1</v>
      </c>
      <c r="O38" s="1"/>
      <c r="P38" s="1"/>
      <c r="Q38" s="1"/>
      <c r="R38" s="1"/>
      <c r="S38" s="17"/>
      <c r="T38" s="1">
        <v>1</v>
      </c>
      <c r="U38" s="1"/>
      <c r="V38" s="1"/>
      <c r="W38" s="1"/>
      <c r="X38" s="1"/>
      <c r="Y38" s="17"/>
      <c r="Z38" s="1">
        <v>1</v>
      </c>
      <c r="AA38" s="1"/>
      <c r="AB38" s="1"/>
      <c r="AC38" s="1"/>
      <c r="AD38" s="1"/>
      <c r="AE38" s="17"/>
      <c r="AF38" s="1">
        <v>1</v>
      </c>
      <c r="AG38" s="1"/>
      <c r="AH38" s="1"/>
      <c r="AI38" s="1"/>
      <c r="AJ38" s="1"/>
      <c r="AK38" s="17"/>
      <c r="AL38" s="1">
        <v>1</v>
      </c>
      <c r="AM38" s="1"/>
      <c r="AN38" s="1"/>
      <c r="AO38" s="1"/>
      <c r="AP38" s="1"/>
      <c r="AQ38" s="8"/>
    </row>
    <row r="39" spans="1:43" s="4" customFormat="1" x14ac:dyDescent="0.25">
      <c r="A39" s="1"/>
      <c r="B39" s="1"/>
      <c r="C39" s="1">
        <v>1</v>
      </c>
      <c r="D39" s="1"/>
      <c r="E39" s="1"/>
      <c r="F39" s="1"/>
      <c r="G39" s="17"/>
      <c r="H39" s="1"/>
      <c r="I39" s="1">
        <v>1</v>
      </c>
      <c r="J39" s="1"/>
      <c r="K39" s="1"/>
      <c r="L39" s="1"/>
      <c r="M39" s="17"/>
      <c r="N39" s="1"/>
      <c r="O39" s="1">
        <v>1</v>
      </c>
      <c r="P39" s="1"/>
      <c r="Q39" s="1"/>
      <c r="R39" s="1"/>
      <c r="S39" s="17"/>
      <c r="T39" s="1"/>
      <c r="U39" s="1">
        <v>1</v>
      </c>
      <c r="V39" s="1"/>
      <c r="W39" s="1"/>
      <c r="X39" s="1"/>
      <c r="Y39" s="17"/>
      <c r="Z39" s="1"/>
      <c r="AA39" s="1">
        <v>1</v>
      </c>
      <c r="AB39" s="1"/>
      <c r="AC39" s="1"/>
      <c r="AD39" s="1"/>
      <c r="AE39" s="17"/>
      <c r="AF39" s="1"/>
      <c r="AG39" s="1">
        <v>1</v>
      </c>
      <c r="AH39" s="1"/>
      <c r="AI39" s="1"/>
      <c r="AJ39" s="1"/>
      <c r="AK39" s="17"/>
      <c r="AL39" s="1"/>
      <c r="AM39" s="1">
        <v>1</v>
      </c>
      <c r="AN39" s="1"/>
      <c r="AO39" s="1"/>
      <c r="AP39" s="1"/>
      <c r="AQ39" s="8"/>
    </row>
    <row r="40" spans="1:43" s="4" customFormat="1" x14ac:dyDescent="0.25">
      <c r="A40" s="51"/>
      <c r="B40" s="51" t="s">
        <v>102</v>
      </c>
      <c r="C40" s="52" t="s">
        <v>104</v>
      </c>
      <c r="D40" s="1">
        <v>1</v>
      </c>
      <c r="E40" s="1"/>
      <c r="F40" s="1"/>
      <c r="G40" s="57"/>
      <c r="H40" s="15" t="s">
        <v>108</v>
      </c>
      <c r="I40" s="58" t="s">
        <v>109</v>
      </c>
      <c r="J40" s="1">
        <v>1</v>
      </c>
      <c r="K40" s="1"/>
      <c r="L40" s="1"/>
      <c r="M40" s="19"/>
      <c r="N40" s="13" t="s">
        <v>114</v>
      </c>
      <c r="O40" s="62" t="s">
        <v>115</v>
      </c>
      <c r="P40" s="1">
        <v>1</v>
      </c>
      <c r="Q40" s="1"/>
      <c r="R40" s="1"/>
      <c r="S40" s="28"/>
      <c r="T40" s="11" t="s">
        <v>120</v>
      </c>
      <c r="U40" s="65" t="s">
        <v>121</v>
      </c>
      <c r="V40" s="1">
        <v>1</v>
      </c>
      <c r="W40" s="1"/>
      <c r="X40" s="1"/>
      <c r="Y40" s="26"/>
      <c r="Z40" s="9" t="s">
        <v>96</v>
      </c>
      <c r="AA40" s="10" t="s">
        <v>97</v>
      </c>
      <c r="AB40" s="1">
        <v>1</v>
      </c>
      <c r="AC40" s="1"/>
      <c r="AD40" s="1"/>
      <c r="AE40" s="18"/>
      <c r="AF40" s="2" t="s">
        <v>90</v>
      </c>
      <c r="AG40" s="3" t="s">
        <v>91</v>
      </c>
      <c r="AH40" s="1">
        <v>1</v>
      </c>
      <c r="AI40" s="1"/>
      <c r="AJ40" s="1"/>
      <c r="AK40" s="17"/>
      <c r="AL40" s="1"/>
      <c r="AM40" s="1"/>
      <c r="AN40" s="1">
        <v>1</v>
      </c>
      <c r="AO40" s="1"/>
      <c r="AP40" s="1"/>
      <c r="AQ40" s="8"/>
    </row>
    <row r="41" spans="1:43" s="4" customFormat="1" x14ac:dyDescent="0.25">
      <c r="A41" s="52" t="s">
        <v>105</v>
      </c>
      <c r="B41" s="51"/>
      <c r="C41" s="51" t="s">
        <v>103</v>
      </c>
      <c r="D41" s="1"/>
      <c r="E41" s="1">
        <v>1</v>
      </c>
      <c r="F41" s="1"/>
      <c r="G41" s="59" t="s">
        <v>113</v>
      </c>
      <c r="H41" s="15"/>
      <c r="I41" s="60" t="s">
        <v>110</v>
      </c>
      <c r="J41" s="1"/>
      <c r="K41" s="1">
        <v>1</v>
      </c>
      <c r="L41" s="1"/>
      <c r="M41" s="63" t="s">
        <v>119</v>
      </c>
      <c r="N41" s="13"/>
      <c r="O41" s="64" t="s">
        <v>116</v>
      </c>
      <c r="P41" s="1"/>
      <c r="Q41" s="1">
        <v>1</v>
      </c>
      <c r="R41" s="1"/>
      <c r="S41" s="29" t="s">
        <v>125</v>
      </c>
      <c r="T41" s="11"/>
      <c r="U41" s="66" t="s">
        <v>122</v>
      </c>
      <c r="V41" s="1"/>
      <c r="W41" s="1">
        <v>1</v>
      </c>
      <c r="X41" s="1"/>
      <c r="Y41" s="27" t="s">
        <v>101</v>
      </c>
      <c r="Z41" s="50"/>
      <c r="AA41" s="50" t="s">
        <v>98</v>
      </c>
      <c r="AB41" s="1"/>
      <c r="AC41" s="1">
        <v>1</v>
      </c>
      <c r="AD41" s="1"/>
      <c r="AE41" s="25" t="s">
        <v>95</v>
      </c>
      <c r="AF41" s="23"/>
      <c r="AG41" s="23" t="s">
        <v>92</v>
      </c>
      <c r="AH41" s="1"/>
      <c r="AI41" s="1">
        <v>1</v>
      </c>
      <c r="AJ41" s="1"/>
      <c r="AK41" s="17"/>
      <c r="AL41" s="1"/>
      <c r="AM41" s="1"/>
      <c r="AN41" s="1"/>
      <c r="AO41" s="1">
        <v>1</v>
      </c>
      <c r="AP41" s="1"/>
      <c r="AQ41" s="8"/>
    </row>
    <row r="42" spans="1:43" s="4" customFormat="1" ht="15.75" thickBot="1" x14ac:dyDescent="0.3">
      <c r="A42" s="51" t="s">
        <v>106</v>
      </c>
      <c r="B42" s="52" t="s">
        <v>107</v>
      </c>
      <c r="C42" s="51"/>
      <c r="D42" s="5"/>
      <c r="E42" s="5"/>
      <c r="F42" s="1">
        <v>1</v>
      </c>
      <c r="G42" s="61" t="s">
        <v>112</v>
      </c>
      <c r="H42" s="16" t="s">
        <v>111</v>
      </c>
      <c r="I42" s="60"/>
      <c r="J42" s="1"/>
      <c r="K42" s="1"/>
      <c r="L42" s="1">
        <v>1</v>
      </c>
      <c r="M42" s="30" t="s">
        <v>118</v>
      </c>
      <c r="N42" s="14" t="s">
        <v>117</v>
      </c>
      <c r="O42" s="64"/>
      <c r="P42" s="1"/>
      <c r="Q42" s="1"/>
      <c r="R42" s="1">
        <v>1</v>
      </c>
      <c r="S42" s="31" t="s">
        <v>124</v>
      </c>
      <c r="T42" s="12" t="s">
        <v>123</v>
      </c>
      <c r="U42" s="66"/>
      <c r="V42" s="1"/>
      <c r="W42" s="1"/>
      <c r="X42" s="1">
        <v>1</v>
      </c>
      <c r="Y42" s="33" t="s">
        <v>100</v>
      </c>
      <c r="Z42" s="43" t="s">
        <v>99</v>
      </c>
      <c r="AA42" s="42"/>
      <c r="AB42" s="1"/>
      <c r="AC42" s="1"/>
      <c r="AD42" s="1">
        <v>1</v>
      </c>
      <c r="AE42" s="34" t="s">
        <v>94</v>
      </c>
      <c r="AF42" s="41" t="s">
        <v>93</v>
      </c>
      <c r="AG42" s="40"/>
      <c r="AH42" s="1"/>
      <c r="AI42" s="1"/>
      <c r="AJ42" s="1">
        <v>1</v>
      </c>
      <c r="AK42" s="35"/>
      <c r="AL42" s="1"/>
      <c r="AM42" s="1"/>
      <c r="AN42" s="1"/>
      <c r="AO42" s="1"/>
      <c r="AP42" s="1">
        <v>1</v>
      </c>
      <c r="AQ42" s="8"/>
    </row>
    <row r="43" spans="1:43" s="4" customFormat="1" ht="15.75" thickTop="1" x14ac:dyDescent="0.25">
      <c r="A43" s="6">
        <v>1</v>
      </c>
      <c r="B43" s="6">
        <v>2</v>
      </c>
      <c r="C43" s="6">
        <v>3</v>
      </c>
      <c r="D43" s="6">
        <v>4</v>
      </c>
      <c r="E43" s="6">
        <v>5</v>
      </c>
      <c r="F43" s="6">
        <v>6</v>
      </c>
      <c r="G43" s="6">
        <v>7</v>
      </c>
      <c r="H43" s="6">
        <v>8</v>
      </c>
      <c r="I43" s="6">
        <v>9</v>
      </c>
      <c r="J43" s="6">
        <v>10</v>
      </c>
      <c r="K43" s="6">
        <v>11</v>
      </c>
      <c r="L43" s="6">
        <v>12</v>
      </c>
      <c r="M43" s="6">
        <v>13</v>
      </c>
      <c r="N43" s="6">
        <v>14</v>
      </c>
      <c r="O43" s="6">
        <v>15</v>
      </c>
      <c r="P43" s="6">
        <v>16</v>
      </c>
      <c r="Q43" s="6">
        <v>17</v>
      </c>
      <c r="R43" s="6">
        <v>18</v>
      </c>
      <c r="S43" s="6">
        <v>19</v>
      </c>
      <c r="T43" s="6">
        <v>20</v>
      </c>
      <c r="U43" s="6">
        <v>21</v>
      </c>
      <c r="V43" s="6">
        <v>22</v>
      </c>
      <c r="W43" s="6">
        <v>23</v>
      </c>
      <c r="X43" s="6">
        <v>24</v>
      </c>
      <c r="Y43" s="6">
        <v>25</v>
      </c>
      <c r="Z43" s="6">
        <v>26</v>
      </c>
      <c r="AA43" s="6">
        <v>27</v>
      </c>
      <c r="AB43" s="6">
        <v>28</v>
      </c>
      <c r="AC43" s="6">
        <v>29</v>
      </c>
      <c r="AD43" s="6">
        <v>30</v>
      </c>
      <c r="AE43" s="6">
        <v>31</v>
      </c>
      <c r="AF43" s="6">
        <v>32</v>
      </c>
      <c r="AG43" s="6">
        <v>33</v>
      </c>
      <c r="AH43" s="6">
        <v>34</v>
      </c>
      <c r="AI43" s="6">
        <v>35</v>
      </c>
      <c r="AJ43" s="6">
        <v>36</v>
      </c>
      <c r="AK43" s="6">
        <v>37</v>
      </c>
      <c r="AL43" s="6">
        <v>38</v>
      </c>
      <c r="AM43" s="6">
        <v>39</v>
      </c>
      <c r="AN43" s="6">
        <v>40</v>
      </c>
      <c r="AO43" s="6">
        <v>41</v>
      </c>
      <c r="AP43" s="6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</dc:creator>
  <cp:lastModifiedBy>Controller</cp:lastModifiedBy>
  <dcterms:created xsi:type="dcterms:W3CDTF">2020-05-07T06:52:29Z</dcterms:created>
  <dcterms:modified xsi:type="dcterms:W3CDTF">2022-05-26T04:48:45Z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ec8ac258-d990-4154-918f-f47fe91562f1</vt:lpwstr>
  </property>
</Properties>
</file>