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15975" windowHeight="71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6" i="1"/>
  <c r="T3" i="1"/>
  <c r="T2" i="1"/>
  <c r="Q3" i="1"/>
  <c r="Q2" i="1"/>
</calcChain>
</file>

<file path=xl/sharedStrings.xml><?xml version="1.0" encoding="utf-8"?>
<sst xmlns="http://schemas.openxmlformats.org/spreadsheetml/2006/main" count="350" uniqueCount="144">
  <si>
    <t>mean_fit_time</t>
  </si>
  <si>
    <t>std_fit_time</t>
  </si>
  <si>
    <t>mean_score_time</t>
  </si>
  <si>
    <t>std_score_time</t>
  </si>
  <si>
    <t>param_activation</t>
  </si>
  <si>
    <t>param_alpha</t>
  </si>
  <si>
    <t>param_hidden_layer_sizes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</si>
  <si>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</si>
  <si>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</si>
  <si>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</si>
  <si>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</si>
  <si>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</si>
  <si>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</si>
  <si>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</si>
  <si>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identity</t>
  </si>
  <si>
    <t>[10, 10]</t>
  </si>
  <si>
    <t>{'activation': 'identity', 'alpha': 1e-05, 'hidden_layer_sizes': [10, 10]}</t>
  </si>
  <si>
    <t>[10, 40]</t>
  </si>
  <si>
    <t>{'activation': 'identity', 'alpha': 1e-05, 'hidden_layer_sizes': [10, 40]}</t>
  </si>
  <si>
    <t>[10, 50]</t>
  </si>
  <si>
    <t>{'activation': 'identity', 'alpha': 1e-05, 'hidden_layer_sizes': [10, 50]}</t>
  </si>
  <si>
    <t>[10, 90]</t>
  </si>
  <si>
    <t>{'activation': 'identity', 'alpha': 1e-05, 'hidden_layer_sizes': [10, 90]}</t>
  </si>
  <si>
    <t>[10, 150]</t>
  </si>
  <si>
    <t>{'activation': 'identity', 'alpha': 1e-05, 'hidden_layer_sizes': [10, 150]}</t>
  </si>
  <si>
    <t>[40, 10]</t>
  </si>
  <si>
    <t>{'activation': 'identity', 'alpha': 1e-05, 'hidden_layer_sizes': [40, 10]}</t>
  </si>
  <si>
    <t>[40, 40]</t>
  </si>
  <si>
    <t>{'activation': 'identity', 'alpha': 1e-05, 'hidden_layer_sizes': [40, 40]}</t>
  </si>
  <si>
    <t>[40, 50]</t>
  </si>
  <si>
    <t>{'activation': 'identity', 'alpha': 1e-05, 'hidden_layer_sizes': [40, 50]}</t>
  </si>
  <si>
    <t>[40, 90]</t>
  </si>
  <si>
    <t>{'activation': 'identity', 'alpha': 1e-05, 'hidden_layer_sizes': [40, 90]}</t>
  </si>
  <si>
    <t>[40, 150]</t>
  </si>
  <si>
    <t>{'activation': 'identity', 'alpha': 1e-05, 'hidden_layer_sizes': [40, 150]}</t>
  </si>
  <si>
    <t>[50, 10]</t>
  </si>
  <si>
    <t>{'activation': 'identity', 'alpha': 1e-05, 'hidden_layer_sizes': [50, 10]}</t>
  </si>
  <si>
    <t>[50, 40]</t>
  </si>
  <si>
    <t>{'activation': 'identity', 'alpha': 1e-05, 'hidden_layer_sizes': [50, 40]}</t>
  </si>
  <si>
    <t>[50, 50]</t>
  </si>
  <si>
    <t>{'activation': 'identity', 'alpha': 1e-05, 'hidden_layer_sizes': [50, 50]}</t>
  </si>
  <si>
    <t>[50, 90]</t>
  </si>
  <si>
    <t>{'activation': 'identity', 'alpha': 1e-05, 'hidden_layer_sizes': [50, 90]}</t>
  </si>
  <si>
    <t>[50, 150]</t>
  </si>
  <si>
    <t>{'activation': 'identity', 'alpha': 1e-05, 'hidden_layer_sizes': [50, 150]}</t>
  </si>
  <si>
    <t>[90, 10]</t>
  </si>
  <si>
    <t>{'activation': 'identity', 'alpha': 1e-05, 'hidden_layer_sizes': [90, 10]}</t>
  </si>
  <si>
    <t>[90, 40]</t>
  </si>
  <si>
    <t>{'activation': 'identity', 'alpha': 1e-05, 'hidden_layer_sizes': [90, 40]}</t>
  </si>
  <si>
    <t>[90, 50]</t>
  </si>
  <si>
    <t>{'activation': 'identity', 'alpha': 1e-05, 'hidden_layer_sizes': [90, 50]}</t>
  </si>
  <si>
    <t>[90, 90]</t>
  </si>
  <si>
    <t>{'activation': 'identity', 'alpha': 1e-05, 'hidden_layer_sizes': [90, 90]}</t>
  </si>
  <si>
    <t>[90, 150]</t>
  </si>
  <si>
    <t>{'activation': 'identity', 'alpha': 1e-05, 'hidden_layer_sizes': [90, 150]}</t>
  </si>
  <si>
    <t>[150, 10]</t>
  </si>
  <si>
    <t>{'activation': 'identity', 'alpha': 1e-05, 'hidden_layer_sizes': [150, 10]}</t>
  </si>
  <si>
    <t>[150, 40]</t>
  </si>
  <si>
    <t>{'activation': 'identity', 'alpha': 1e-05, 'hidden_layer_sizes': [150, 40]}</t>
  </si>
  <si>
    <t>[150, 50]</t>
  </si>
  <si>
    <t>{'activation': 'identity', 'alpha': 1e-05, 'hidden_layer_sizes': [150, 50]}</t>
  </si>
  <si>
    <t>[150, 90]</t>
  </si>
  <si>
    <t>{'activation': 'identity', 'alpha': 1e-05, 'hidden_layer_sizes': [150, 90]}</t>
  </si>
  <si>
    <t>[150, 150]</t>
  </si>
  <si>
    <t>{'activation': 'identity', 'alpha': 1e-05, 'hidden_layer_sizes': [150, 150]}</t>
  </si>
  <si>
    <t>{'activation': 'identity', 'alpha': 0.01, 'hidden_layer_sizes': [10, 10]}</t>
  </si>
  <si>
    <t>{'activation': 'identity', 'alpha': 0.01, 'hidden_layer_sizes': [10, 40]}</t>
  </si>
  <si>
    <t>{'activation': 'identity', 'alpha': 0.01, 'hidden_layer_sizes': [10, 50]}</t>
  </si>
  <si>
    <t>{'activation': 'identity', 'alpha': 0.01, 'hidden_layer_sizes': [10, 90]}</t>
  </si>
  <si>
    <t>{'activation': 'identity', 'alpha': 0.01, 'hidden_layer_sizes': [10, 150]}</t>
  </si>
  <si>
    <t>{'activation': 'identity', 'alpha': 0.01, 'hidden_layer_sizes': [40, 10]}</t>
  </si>
  <si>
    <t>{'activation': 'identity', 'alpha': 0.01, 'hidden_layer_sizes': [40, 40]}</t>
  </si>
  <si>
    <t>{'activation': 'identity', 'alpha': 0.01, 'hidden_layer_sizes': [40, 50]}</t>
  </si>
  <si>
    <t>{'activation': 'identity', 'alpha': 0.01, 'hidden_layer_sizes': [40, 90]}</t>
  </si>
  <si>
    <t>{'activation': 'identity', 'alpha': 0.01, 'hidden_layer_sizes': [40, 150]}</t>
  </si>
  <si>
    <t>{'activation': 'identity', 'alpha': 0.01, 'hidden_layer_sizes': [50, 10]}</t>
  </si>
  <si>
    <t>{'activation': 'identity', 'alpha': 0.01, 'hidden_layer_sizes': [50, 40]}</t>
  </si>
  <si>
    <t>{'activation': 'identity', 'alpha': 0.01, 'hidden_layer_sizes': [50, 50]}</t>
  </si>
  <si>
    <t>{'activation': 'identity', 'alpha': 0.01, 'hidden_layer_sizes': [50, 90]}</t>
  </si>
  <si>
    <t>{'activation': 'identity', 'alpha': 0.01, 'hidden_layer_sizes': [50, 150]}</t>
  </si>
  <si>
    <t>{'activation': 'identity', 'alpha': 0.01, 'hidden_layer_sizes': [90, 10]}</t>
  </si>
  <si>
    <t>{'activation': 'identity', 'alpha': 0.01, 'hidden_layer_sizes': [90, 40]}</t>
  </si>
  <si>
    <t>{'activation': 'identity', 'alpha': 0.01, 'hidden_layer_sizes': [90, 50]}</t>
  </si>
  <si>
    <t>{'activation': 'identity', 'alpha': 0.01, 'hidden_layer_sizes': [90, 90]}</t>
  </si>
  <si>
    <t>{'activation': 'identity', 'alpha': 0.01, 'hidden_layer_sizes': [90, 150]}</t>
  </si>
  <si>
    <t>{'activation': 'identity', 'alpha': 0.01, 'hidden_layer_sizes': [150, 10]}</t>
  </si>
  <si>
    <t>{'activation': 'identity', 'alpha': 0.01, 'hidden_layer_sizes': [150, 40]}</t>
  </si>
  <si>
    <t>{'activation': 'identity', 'alpha': 0.01, 'hidden_layer_sizes': [150, 50]}</t>
  </si>
  <si>
    <t>{'activation': 'identity', 'alpha': 0.01, 'hidden_layer_sizes': [150, 90]}</t>
  </si>
  <si>
    <t>{'activation': 'identity', 'alpha': 0.01, 'hidden_layer_sizes': [150, 150]}</t>
  </si>
  <si>
    <t>tanh</t>
  </si>
  <si>
    <t>{'activation': 'tanh', 'alpha': 1e-05, 'hidden_layer_sizes': [10, 10]}</t>
  </si>
  <si>
    <t>{'activation': 'tanh', 'alpha': 1e-05, 'hidden_layer_sizes': [10, 40]}</t>
  </si>
  <si>
    <t>{'activation': 'tanh', 'alpha': 1e-05, 'hidden_layer_sizes': [10, 50]}</t>
  </si>
  <si>
    <t>{'activation': 'tanh', 'alpha': 1e-05, 'hidden_layer_sizes': [10, 90]}</t>
  </si>
  <si>
    <t>{'activation': 'tanh', 'alpha': 1e-05, 'hidden_layer_sizes': [10, 150]}</t>
  </si>
  <si>
    <t>{'activation': 'tanh', 'alpha': 1e-05, 'hidden_layer_sizes': [40, 10]}</t>
  </si>
  <si>
    <t>{'activation': 'tanh', 'alpha': 1e-05, 'hidden_layer_sizes': [40, 40]}</t>
  </si>
  <si>
    <t>{'activation': 'tanh', 'alpha': 1e-05, 'hidden_layer_sizes': [40, 50]}</t>
  </si>
  <si>
    <t>{'activation': 'tanh', 'alpha': 1e-05, 'hidden_layer_sizes': [40, 90]}</t>
  </si>
  <si>
    <t>{'activation': 'tanh', 'alpha': 1e-05, 'hidden_layer_sizes': [40, 150]}</t>
  </si>
  <si>
    <t>{'activation': 'tanh', 'alpha': 1e-05, 'hidden_layer_sizes': [50, 10]}</t>
  </si>
  <si>
    <t>{'activation': 'tanh', 'alpha': 1e-05, 'hidden_layer_sizes': [50, 40]}</t>
  </si>
  <si>
    <t>{'activation': 'tanh', 'alpha': 1e-05, 'hidden_layer_sizes': [50, 50]}</t>
  </si>
  <si>
    <t>{'activation': 'tanh', 'alpha': 1e-05, 'hidden_layer_sizes': [50, 90]}</t>
  </si>
  <si>
    <t>{'activation': 'tanh', 'alpha': 1e-05, 'hidden_layer_sizes': [50, 150]}</t>
  </si>
  <si>
    <t>{'activation': 'tanh', 'alpha': 1e-05, 'hidden_layer_sizes': [90, 10]}</t>
  </si>
  <si>
    <t>{'activation': 'tanh', 'alpha': 1e-05, 'hidden_layer_sizes': [90, 40]}</t>
  </si>
  <si>
    <t>{'activation': 'tanh', 'alpha': 1e-05, 'hidden_layer_sizes': [90, 50]}</t>
  </si>
  <si>
    <t>{'activation': 'tanh', 'alpha': 1e-05, 'hidden_layer_sizes': [90, 90]}</t>
  </si>
  <si>
    <t>{'activation': 'tanh', 'alpha': 1e-05, 'hidden_layer_sizes': [90, 150]}</t>
  </si>
  <si>
    <t>{'activation': 'tanh', 'alpha': 1e-05, 'hidden_layer_sizes': [150, 10]}</t>
  </si>
  <si>
    <t>{'activation': 'tanh', 'alpha': 1e-05, 'hidden_layer_sizes': [150, 40]}</t>
  </si>
  <si>
    <t>{'activation': 'tanh', 'alpha': 1e-05, 'hidden_layer_sizes': [150, 50]}</t>
  </si>
  <si>
    <t>{'activation': 'tanh', 'alpha': 1e-05, 'hidden_layer_sizes': [150, 90]}</t>
  </si>
  <si>
    <t>{'activation': 'tanh', 'alpha': 1e-05, 'hidden_layer_sizes': [150, 150]}</t>
  </si>
  <si>
    <t>{'activation': 'tanh', 'alpha': 0.01, 'hidden_layer_sizes': [10, 10]}</t>
  </si>
  <si>
    <t>{'activation': 'tanh', 'alpha': 0.01, 'hidden_layer_sizes': [10, 40]}</t>
  </si>
  <si>
    <t>{'activation': 'tanh', 'alpha': 0.01, 'hidden_layer_sizes': [10, 50]}</t>
  </si>
  <si>
    <t>{'activation': 'tanh', 'alpha': 0.01, 'hidden_layer_sizes': [10, 90]}</t>
  </si>
  <si>
    <t>{'activation': 'tanh', 'alpha': 0.01, 'hidden_layer_sizes': [10, 150]}</t>
  </si>
  <si>
    <t>{'activation': 'tanh', 'alpha': 0.01, 'hidden_layer_sizes': [40, 10]}</t>
  </si>
  <si>
    <t>{'activation': 'tanh', 'alpha': 0.01, 'hidden_layer_sizes': [40, 40]}</t>
  </si>
  <si>
    <t>{'activation': 'tanh', 'alpha': 0.01, 'hidden_layer_sizes': [40, 50]}</t>
  </si>
  <si>
    <t>{'activation': 'tanh', 'alpha': 0.01, 'hidden_layer_sizes': [40, 90]}</t>
  </si>
  <si>
    <t>{'activation': 'tanh', 'alpha': 0.01, 'hidden_layer_sizes': [40, 150]}</t>
  </si>
  <si>
    <t>{'activation': 'tanh', 'alpha': 0.01, 'hidden_layer_sizes': [50, 10]}</t>
  </si>
  <si>
    <t>{'activation': 'tanh', 'alpha': 0.01, 'hidden_layer_sizes': [50, 40]}</t>
  </si>
  <si>
    <t>{'activation': 'tanh', 'alpha': 0.01, 'hidden_layer_sizes': [50, 50]}</t>
  </si>
  <si>
    <t>{'activation': 'tanh', 'alpha': 0.01, 'hidden_layer_sizes': [50, 90]}</t>
  </si>
  <si>
    <t>{'activation': 'tanh', 'alpha': 0.01, 'hidden_layer_sizes': [50, 150]}</t>
  </si>
  <si>
    <t>{'activation': 'tanh', 'alpha': 0.01, 'hidden_layer_sizes': [90, 10]}</t>
  </si>
  <si>
    <t>{'activation': 'tanh', 'alpha': 0.01, 'hidden_layer_sizes': [90, 40]}</t>
  </si>
  <si>
    <t>{'activation': 'tanh', 'alpha': 0.01, 'hidden_layer_sizes': [90, 50]}</t>
  </si>
  <si>
    <t>{'activation': 'tanh', 'alpha': 0.01, 'hidden_layer_sizes': [90, 90]}</t>
  </si>
  <si>
    <t>{'activation': 'tanh', 'alpha': 0.01, 'hidden_layer_sizes': [90, 150]}</t>
  </si>
  <si>
    <t>{'activation': 'tanh', 'alpha': 0.01, 'hidden_layer_sizes': [150, 10]}</t>
  </si>
  <si>
    <t>{'activation': 'tanh', 'alpha': 0.01, 'hidden_layer_sizes': [150, 40]}</t>
  </si>
  <si>
    <t>{'activation': 'tanh', 'alpha': 0.01, 'hidden_layer_sizes': [150, 50]}</t>
  </si>
  <si>
    <t>{'activation': 'tanh', 'alpha': 0.01, 'hidden_layer_sizes': [150, 90]}</t>
  </si>
  <si>
    <t>{'activation': 'tanh', 'alpha': 0.01, 'hidden_layer_sizes': [150, 150]}</t>
  </si>
  <si>
    <t>activation</t>
  </si>
  <si>
    <t>alpha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</si>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</sst>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11" fontId="0" fillId="0" borderId="0" xfId="0" applyNumberForma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S14" sqref="S14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3" t="s">
        <v>141</v>
      </c>
      <c r="S1" s="2" t="s">
        <v>142</v>
      </c>
    </row>
    <row r="2" spans="1:20" x14ac:dyDescent="0.25">
      <c r="A2">
        <v>5.1357629299163818</v>
      </c>
      <c r="B2">
        <v>1.530728374233042</v>
      </c>
      <c r="C2">
        <v>3.645817438761393E-2</v>
      </c>
      <c r="D2">
        <v>1.4730606020496889E-2</v>
      </c>
      <c r="E2" t="s">
        <v>14</v>
      </c>
      <c r="F2">
        <v>1.0000000000000001E-5</v>
      </c>
      <c r="G2" t="s">
        <v>59</v>
      </c>
      <c r="H2" t="s">
        <v>60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P2" t="s">
        <v>14</v>
      </c>
      <c r="Q2">
        <f>COUNTIF(E$2:E$72,P2)</f>
        <v>36</v>
      </c>
      <c r="S2" s="4">
        <v>0.01</v>
      </c>
      <c r="T2">
        <f>COUNTIF(F$2:F$72,S2)</f>
        <v>43</v>
      </c>
    </row>
    <row r="3" spans="1:20" x14ac:dyDescent="0.25">
      <c r="A3">
        <v>9.3183314005533848</v>
      </c>
      <c r="B3">
        <v>1.4944633109556731</v>
      </c>
      <c r="C3">
        <v>4.1669607162475593E-2</v>
      </c>
      <c r="D3">
        <v>7.3697985482994739E-3</v>
      </c>
      <c r="E3" t="s">
        <v>14</v>
      </c>
      <c r="F3">
        <v>1.0000000000000001E-5</v>
      </c>
      <c r="G3" t="s">
        <v>61</v>
      </c>
      <c r="H3" t="s">
        <v>62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P3" t="s">
        <v>90</v>
      </c>
      <c r="Q3">
        <f>COUNTIF(E$2:E$72,P3)</f>
        <v>35</v>
      </c>
      <c r="S3" s="4">
        <v>1.0000000000000001E-5</v>
      </c>
      <c r="T3">
        <f>COUNTIF(F$2:F$72,S3)</f>
        <v>28</v>
      </c>
    </row>
    <row r="4" spans="1:20" x14ac:dyDescent="0.25">
      <c r="A4">
        <v>7.0629738171895342</v>
      </c>
      <c r="B4">
        <v>1.259682586893101</v>
      </c>
      <c r="C4">
        <v>5.2089055379231773E-2</v>
      </c>
      <c r="D4">
        <v>7.3660328764559996E-3</v>
      </c>
      <c r="E4" t="s">
        <v>90</v>
      </c>
      <c r="F4">
        <v>1.0000000000000001E-5</v>
      </c>
      <c r="G4" t="s">
        <v>57</v>
      </c>
      <c r="H4" t="s">
        <v>112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</row>
    <row r="5" spans="1:20" x14ac:dyDescent="0.25">
      <c r="A5">
        <v>4.8128229777018232</v>
      </c>
      <c r="B5">
        <v>0.29893987766018659</v>
      </c>
      <c r="C5">
        <v>6.2504688898722335E-2</v>
      </c>
      <c r="D5">
        <v>2.4026578995118101E-6</v>
      </c>
      <c r="E5" t="s">
        <v>90</v>
      </c>
      <c r="F5">
        <v>1.0000000000000001E-5</v>
      </c>
      <c r="G5" t="s">
        <v>43</v>
      </c>
      <c r="H5" t="s">
        <v>105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P5" s="5" t="s">
        <v>143</v>
      </c>
      <c r="Q5" s="5"/>
      <c r="R5" s="5"/>
      <c r="S5" s="5"/>
      <c r="T5" s="5"/>
    </row>
    <row r="6" spans="1:20" x14ac:dyDescent="0.25">
      <c r="A6">
        <v>2.6095472176869712</v>
      </c>
      <c r="B6">
        <v>0.5363186224425015</v>
      </c>
      <c r="C6">
        <v>1.041833559672038E-2</v>
      </c>
      <c r="D6">
        <v>7.3668758937947146E-3</v>
      </c>
      <c r="E6" t="s">
        <v>90</v>
      </c>
      <c r="F6">
        <v>0.01</v>
      </c>
      <c r="G6" t="s">
        <v>19</v>
      </c>
      <c r="H6" t="s">
        <v>118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P6" t="s">
        <v>15</v>
      </c>
      <c r="Q6">
        <f>COUNTIF(G$2:G$72,P6)</f>
        <v>3</v>
      </c>
      <c r="S6" t="s">
        <v>17</v>
      </c>
      <c r="T6">
        <v>4</v>
      </c>
    </row>
    <row r="7" spans="1:20" x14ac:dyDescent="0.25">
      <c r="A7">
        <v>1.2552924950917561</v>
      </c>
      <c r="B7">
        <v>3.89764261583945E-2</v>
      </c>
      <c r="C7">
        <v>5.2080154418945313E-3</v>
      </c>
      <c r="D7">
        <v>7.3652460709757537E-3</v>
      </c>
      <c r="E7" t="s">
        <v>14</v>
      </c>
      <c r="F7">
        <v>1.0000000000000001E-5</v>
      </c>
      <c r="G7" t="s">
        <v>17</v>
      </c>
      <c r="H7" t="s">
        <v>18</v>
      </c>
      <c r="I7">
        <v>1</v>
      </c>
      <c r="J7">
        <v>1</v>
      </c>
      <c r="K7">
        <v>0.99960799686397495</v>
      </c>
      <c r="L7">
        <v>0.99986933228799169</v>
      </c>
      <c r="M7">
        <v>1.8479205048647229E-4</v>
      </c>
      <c r="N7">
        <v>6</v>
      </c>
      <c r="P7" t="s">
        <v>23</v>
      </c>
      <c r="Q7">
        <f t="shared" ref="Q7:Q30" si="0">COUNTIF(G$2:G$72,P7)</f>
        <v>2</v>
      </c>
      <c r="S7" t="s">
        <v>59</v>
      </c>
      <c r="T7">
        <v>4</v>
      </c>
    </row>
    <row r="8" spans="1:20" x14ac:dyDescent="0.25">
      <c r="A8">
        <v>1.364675045013428</v>
      </c>
      <c r="B8">
        <v>8.2027173060681038E-2</v>
      </c>
      <c r="C8">
        <v>5.2107969919840498E-3</v>
      </c>
      <c r="D8">
        <v>7.3691797768367703E-3</v>
      </c>
      <c r="E8" t="s">
        <v>14</v>
      </c>
      <c r="F8">
        <v>1.0000000000000001E-5</v>
      </c>
      <c r="G8" t="s">
        <v>19</v>
      </c>
      <c r="H8" t="s">
        <v>20</v>
      </c>
      <c r="I8">
        <v>1</v>
      </c>
      <c r="J8">
        <v>1</v>
      </c>
      <c r="K8">
        <v>0.99960799686397495</v>
      </c>
      <c r="L8">
        <v>0.99986933228799169</v>
      </c>
      <c r="M8">
        <v>1.8479205048647229E-4</v>
      </c>
      <c r="N8">
        <v>6</v>
      </c>
      <c r="P8" t="s">
        <v>17</v>
      </c>
      <c r="Q8">
        <f t="shared" si="0"/>
        <v>4</v>
      </c>
      <c r="S8" t="s">
        <v>33</v>
      </c>
      <c r="T8">
        <v>4</v>
      </c>
    </row>
    <row r="9" spans="1:20" x14ac:dyDescent="0.25">
      <c r="A9">
        <v>1.458429495493571</v>
      </c>
      <c r="B9">
        <v>7.3637850445550492E-3</v>
      </c>
      <c r="C9">
        <v>1.5632947285970051E-2</v>
      </c>
      <c r="D9">
        <v>5.5243642161632434E-6</v>
      </c>
      <c r="E9" t="s">
        <v>14</v>
      </c>
      <c r="F9">
        <v>1.0000000000000001E-5</v>
      </c>
      <c r="G9" t="s">
        <v>21</v>
      </c>
      <c r="H9" t="s">
        <v>22</v>
      </c>
      <c r="I9">
        <v>1</v>
      </c>
      <c r="J9">
        <v>1</v>
      </c>
      <c r="K9">
        <v>0.99960799686397495</v>
      </c>
      <c r="L9">
        <v>0.99986933228799169</v>
      </c>
      <c r="M9">
        <v>1.8479205048647229E-4</v>
      </c>
      <c r="N9">
        <v>6</v>
      </c>
      <c r="P9" t="s">
        <v>19</v>
      </c>
      <c r="Q9">
        <f t="shared" si="0"/>
        <v>3</v>
      </c>
      <c r="S9" t="s">
        <v>31</v>
      </c>
      <c r="T9">
        <v>4</v>
      </c>
    </row>
    <row r="10" spans="1:20" x14ac:dyDescent="0.25">
      <c r="A10">
        <v>3.750253995259603</v>
      </c>
      <c r="B10">
        <v>0.91729142054274926</v>
      </c>
      <c r="C10">
        <v>2.6038805643717449E-2</v>
      </c>
      <c r="D10">
        <v>1.473223421458379E-2</v>
      </c>
      <c r="E10" t="s">
        <v>14</v>
      </c>
      <c r="F10">
        <v>1.0000000000000001E-5</v>
      </c>
      <c r="G10" t="s">
        <v>55</v>
      </c>
      <c r="H10" t="s">
        <v>56</v>
      </c>
      <c r="I10">
        <v>1</v>
      </c>
      <c r="J10">
        <v>1</v>
      </c>
      <c r="K10">
        <v>0.99960799686397495</v>
      </c>
      <c r="L10">
        <v>0.99986933228799169</v>
      </c>
      <c r="M10">
        <v>1.8479205048647229E-4</v>
      </c>
      <c r="N10">
        <v>6</v>
      </c>
      <c r="P10" t="s">
        <v>21</v>
      </c>
      <c r="Q10">
        <f t="shared" si="0"/>
        <v>2</v>
      </c>
      <c r="S10" t="s">
        <v>39</v>
      </c>
      <c r="T10">
        <v>4</v>
      </c>
    </row>
    <row r="11" spans="1:20" x14ac:dyDescent="0.25">
      <c r="A11">
        <v>4.0523560047149658</v>
      </c>
      <c r="B11">
        <v>0.52361986702235364</v>
      </c>
      <c r="C11">
        <v>3.1251192092895508E-2</v>
      </c>
      <c r="D11">
        <v>1.275688347334486E-2</v>
      </c>
      <c r="E11" t="s">
        <v>14</v>
      </c>
      <c r="F11">
        <v>1.0000000000000001E-5</v>
      </c>
      <c r="G11" t="s">
        <v>33</v>
      </c>
      <c r="H11" t="s">
        <v>34</v>
      </c>
      <c r="I11">
        <v>1</v>
      </c>
      <c r="J11">
        <v>1</v>
      </c>
      <c r="K11">
        <v>0.99960799686397495</v>
      </c>
      <c r="L11">
        <v>0.99986933228799169</v>
      </c>
      <c r="M11">
        <v>1.8479205048647229E-4</v>
      </c>
      <c r="N11">
        <v>6</v>
      </c>
      <c r="P11" t="s">
        <v>55</v>
      </c>
      <c r="Q11">
        <f t="shared" si="0"/>
        <v>2</v>
      </c>
      <c r="S11" t="s">
        <v>47</v>
      </c>
      <c r="T11">
        <v>4</v>
      </c>
    </row>
    <row r="12" spans="1:20" x14ac:dyDescent="0.25">
      <c r="A12">
        <v>1.8803330262502029</v>
      </c>
      <c r="B12">
        <v>0.22475894658277701</v>
      </c>
      <c r="C12">
        <v>1.041587193806966E-2</v>
      </c>
      <c r="D12">
        <v>7.3651338440284117E-3</v>
      </c>
      <c r="E12" t="s">
        <v>14</v>
      </c>
      <c r="F12">
        <v>1.0000000000000001E-5</v>
      </c>
      <c r="G12" t="s">
        <v>29</v>
      </c>
      <c r="H12" t="s">
        <v>30</v>
      </c>
      <c r="I12">
        <v>1</v>
      </c>
      <c r="J12">
        <v>1</v>
      </c>
      <c r="K12">
        <v>0.99960799686397495</v>
      </c>
      <c r="L12">
        <v>0.99986933228799169</v>
      </c>
      <c r="M12">
        <v>1.8479205048647229E-4</v>
      </c>
      <c r="N12">
        <v>6</v>
      </c>
      <c r="P12" t="s">
        <v>63</v>
      </c>
      <c r="Q12">
        <f t="shared" si="0"/>
        <v>3</v>
      </c>
    </row>
    <row r="13" spans="1:20" x14ac:dyDescent="0.25">
      <c r="A13">
        <v>3.177294572194417</v>
      </c>
      <c r="B13">
        <v>0.81398917406847626</v>
      </c>
      <c r="C13">
        <v>2.0837306976318359E-2</v>
      </c>
      <c r="D13">
        <v>7.3665947727002282E-3</v>
      </c>
      <c r="E13" t="s">
        <v>14</v>
      </c>
      <c r="F13">
        <v>1.0000000000000001E-5</v>
      </c>
      <c r="G13" t="s">
        <v>31</v>
      </c>
      <c r="H13" t="s">
        <v>32</v>
      </c>
      <c r="I13">
        <v>1</v>
      </c>
      <c r="J13">
        <v>1</v>
      </c>
      <c r="K13">
        <v>0.99960799686397495</v>
      </c>
      <c r="L13">
        <v>0.99986933228799169</v>
      </c>
      <c r="M13">
        <v>1.8479205048647229E-4</v>
      </c>
      <c r="N13">
        <v>6</v>
      </c>
      <c r="P13" t="s">
        <v>57</v>
      </c>
      <c r="Q13">
        <f t="shared" si="0"/>
        <v>2</v>
      </c>
    </row>
    <row r="14" spans="1:20" x14ac:dyDescent="0.25">
      <c r="A14">
        <v>1.65636134147644</v>
      </c>
      <c r="B14">
        <v>7.6552783843206476E-2</v>
      </c>
      <c r="C14">
        <v>1.041658719380697E-2</v>
      </c>
      <c r="D14">
        <v>7.3656394730744791E-3</v>
      </c>
      <c r="E14" t="s">
        <v>14</v>
      </c>
      <c r="F14">
        <v>1.0000000000000001E-5</v>
      </c>
      <c r="G14" t="s">
        <v>37</v>
      </c>
      <c r="H14" t="s">
        <v>38</v>
      </c>
      <c r="I14">
        <v>1</v>
      </c>
      <c r="J14">
        <v>1</v>
      </c>
      <c r="K14">
        <v>0.99960799686397495</v>
      </c>
      <c r="L14">
        <v>0.99986933228799169</v>
      </c>
      <c r="M14">
        <v>1.8479205048647229E-4</v>
      </c>
      <c r="N14">
        <v>6</v>
      </c>
      <c r="P14" t="s">
        <v>59</v>
      </c>
      <c r="Q14">
        <f t="shared" si="0"/>
        <v>4</v>
      </c>
    </row>
    <row r="15" spans="1:20" x14ac:dyDescent="0.25">
      <c r="A15">
        <v>2.5105868180592861</v>
      </c>
      <c r="B15">
        <v>0.38452545728715892</v>
      </c>
      <c r="C15">
        <v>1.56253973642985E-2</v>
      </c>
      <c r="D15">
        <v>3.3848348361725571E-6</v>
      </c>
      <c r="E15" t="s">
        <v>14</v>
      </c>
      <c r="F15">
        <v>1.0000000000000001E-5</v>
      </c>
      <c r="G15" t="s">
        <v>39</v>
      </c>
      <c r="H15" t="s">
        <v>40</v>
      </c>
      <c r="I15">
        <v>1</v>
      </c>
      <c r="J15">
        <v>1</v>
      </c>
      <c r="K15">
        <v>0.99960799686397495</v>
      </c>
      <c r="L15">
        <v>0.99986933228799169</v>
      </c>
      <c r="M15">
        <v>1.8479205048647229E-4</v>
      </c>
      <c r="N15">
        <v>6</v>
      </c>
      <c r="P15" t="s">
        <v>61</v>
      </c>
      <c r="Q15">
        <f t="shared" si="0"/>
        <v>2</v>
      </c>
    </row>
    <row r="16" spans="1:20" x14ac:dyDescent="0.25">
      <c r="A16">
        <v>2.0834722518920898</v>
      </c>
      <c r="B16">
        <v>0.27374160666992192</v>
      </c>
      <c r="C16">
        <v>2.0835638046264648E-2</v>
      </c>
      <c r="D16">
        <v>7.3684503121262002E-3</v>
      </c>
      <c r="E16" t="s">
        <v>14</v>
      </c>
      <c r="F16">
        <v>1.0000000000000001E-5</v>
      </c>
      <c r="G16" t="s">
        <v>45</v>
      </c>
      <c r="H16" t="s">
        <v>46</v>
      </c>
      <c r="I16">
        <v>1</v>
      </c>
      <c r="J16">
        <v>1</v>
      </c>
      <c r="K16">
        <v>0.99960799686397495</v>
      </c>
      <c r="L16">
        <v>0.99986933228799169</v>
      </c>
      <c r="M16">
        <v>1.8479205048647229E-4</v>
      </c>
      <c r="N16">
        <v>6</v>
      </c>
      <c r="P16" t="s">
        <v>25</v>
      </c>
      <c r="Q16">
        <f t="shared" si="0"/>
        <v>3</v>
      </c>
    </row>
    <row r="17" spans="1:17" x14ac:dyDescent="0.25">
      <c r="A17">
        <v>2.4324552218119302</v>
      </c>
      <c r="B17">
        <v>0.29159273822864451</v>
      </c>
      <c r="C17">
        <v>2.6041666666666671E-2</v>
      </c>
      <c r="D17">
        <v>7.3668759349471528E-3</v>
      </c>
      <c r="E17" t="s">
        <v>14</v>
      </c>
      <c r="F17">
        <v>1.0000000000000001E-5</v>
      </c>
      <c r="G17" t="s">
        <v>47</v>
      </c>
      <c r="H17" t="s">
        <v>48</v>
      </c>
      <c r="I17">
        <v>1</v>
      </c>
      <c r="J17">
        <v>1</v>
      </c>
      <c r="K17">
        <v>0.99960799686397495</v>
      </c>
      <c r="L17">
        <v>0.99986933228799169</v>
      </c>
      <c r="M17">
        <v>1.8479205048647229E-4</v>
      </c>
      <c r="N17">
        <v>6</v>
      </c>
      <c r="P17" t="s">
        <v>33</v>
      </c>
      <c r="Q17">
        <f t="shared" si="0"/>
        <v>4</v>
      </c>
    </row>
    <row r="18" spans="1:17" x14ac:dyDescent="0.25">
      <c r="A18">
        <v>1.677196264266968</v>
      </c>
      <c r="B18">
        <v>0.26954520822842037</v>
      </c>
      <c r="C18">
        <v>1.041730244954427E-2</v>
      </c>
      <c r="D18">
        <v>7.3661452449005054E-3</v>
      </c>
      <c r="E18" t="s">
        <v>14</v>
      </c>
      <c r="F18">
        <v>0.01</v>
      </c>
      <c r="G18" t="s">
        <v>15</v>
      </c>
      <c r="H18" t="s">
        <v>65</v>
      </c>
      <c r="I18">
        <v>1</v>
      </c>
      <c r="J18">
        <v>1</v>
      </c>
      <c r="K18">
        <v>0.99960799686397495</v>
      </c>
      <c r="L18">
        <v>0.99986933228799169</v>
      </c>
      <c r="M18">
        <v>1.8479205048647229E-4</v>
      </c>
      <c r="N18">
        <v>6</v>
      </c>
      <c r="P18" t="s">
        <v>27</v>
      </c>
      <c r="Q18">
        <f t="shared" si="0"/>
        <v>3</v>
      </c>
    </row>
    <row r="19" spans="1:17" x14ac:dyDescent="0.25">
      <c r="A19">
        <v>3.4637760321299229</v>
      </c>
      <c r="B19">
        <v>0.1290662847724969</v>
      </c>
      <c r="C19">
        <v>2.0832618077596031E-2</v>
      </c>
      <c r="D19">
        <v>7.363335416416524E-3</v>
      </c>
      <c r="E19" t="s">
        <v>14</v>
      </c>
      <c r="F19">
        <v>0.01</v>
      </c>
      <c r="G19" t="s">
        <v>23</v>
      </c>
      <c r="H19" t="s">
        <v>69</v>
      </c>
      <c r="I19">
        <v>1</v>
      </c>
      <c r="J19">
        <v>1</v>
      </c>
      <c r="K19">
        <v>0.99960799686397495</v>
      </c>
      <c r="L19">
        <v>0.99986933228799169</v>
      </c>
      <c r="M19">
        <v>1.8479205048647229E-4</v>
      </c>
      <c r="N19">
        <v>6</v>
      </c>
      <c r="P19" t="s">
        <v>29</v>
      </c>
      <c r="Q19">
        <f t="shared" si="0"/>
        <v>3</v>
      </c>
    </row>
    <row r="20" spans="1:17" x14ac:dyDescent="0.25">
      <c r="A20">
        <v>2.4064098993937169</v>
      </c>
      <c r="B20">
        <v>0.49954292743914308</v>
      </c>
      <c r="C20">
        <v>5.2107175191243487E-3</v>
      </c>
      <c r="D20">
        <v>7.3690673852407421E-3</v>
      </c>
      <c r="E20" t="s">
        <v>14</v>
      </c>
      <c r="F20">
        <v>0.01</v>
      </c>
      <c r="G20" t="s">
        <v>17</v>
      </c>
      <c r="H20" t="s">
        <v>66</v>
      </c>
      <c r="I20">
        <v>1</v>
      </c>
      <c r="J20">
        <v>1</v>
      </c>
      <c r="K20">
        <v>0.99960799686397495</v>
      </c>
      <c r="L20">
        <v>0.99986933228799169</v>
      </c>
      <c r="M20">
        <v>1.8479205048647229E-4</v>
      </c>
      <c r="N20">
        <v>6</v>
      </c>
      <c r="P20" t="s">
        <v>31</v>
      </c>
      <c r="Q20">
        <f t="shared" si="0"/>
        <v>4</v>
      </c>
    </row>
    <row r="21" spans="1:17" x14ac:dyDescent="0.25">
      <c r="A21">
        <v>2.3595355351765952</v>
      </c>
      <c r="B21">
        <v>9.9647203324741737E-2</v>
      </c>
      <c r="C21">
        <v>5.2076975504557286E-3</v>
      </c>
      <c r="D21">
        <v>7.3647965045916374E-3</v>
      </c>
      <c r="E21" t="s">
        <v>14</v>
      </c>
      <c r="F21">
        <v>0.01</v>
      </c>
      <c r="G21" t="s">
        <v>19</v>
      </c>
      <c r="H21" t="s">
        <v>67</v>
      </c>
      <c r="I21">
        <v>1</v>
      </c>
      <c r="J21">
        <v>1</v>
      </c>
      <c r="K21">
        <v>0.99960799686397495</v>
      </c>
      <c r="L21">
        <v>0.99986933228799169</v>
      </c>
      <c r="M21">
        <v>1.8479205048647229E-4</v>
      </c>
      <c r="N21">
        <v>6</v>
      </c>
      <c r="P21" t="s">
        <v>35</v>
      </c>
      <c r="Q21">
        <f t="shared" si="0"/>
        <v>3</v>
      </c>
    </row>
    <row r="22" spans="1:17" x14ac:dyDescent="0.25">
      <c r="A22">
        <v>3.2918744087219238</v>
      </c>
      <c r="B22">
        <v>0.42742920957226049</v>
      </c>
      <c r="C22">
        <v>1.5628814697265622E-2</v>
      </c>
      <c r="D22">
        <v>1.0696113984084109E-5</v>
      </c>
      <c r="E22" t="s">
        <v>14</v>
      </c>
      <c r="F22">
        <v>0.01</v>
      </c>
      <c r="G22" t="s">
        <v>21</v>
      </c>
      <c r="H22" t="s">
        <v>68</v>
      </c>
      <c r="I22">
        <v>1</v>
      </c>
      <c r="J22">
        <v>1</v>
      </c>
      <c r="K22">
        <v>0.99960799686397495</v>
      </c>
      <c r="L22">
        <v>0.99986933228799169</v>
      </c>
      <c r="M22">
        <v>1.8479205048647229E-4</v>
      </c>
      <c r="N22">
        <v>6</v>
      </c>
      <c r="P22" t="s">
        <v>43</v>
      </c>
      <c r="Q22">
        <f t="shared" si="0"/>
        <v>2</v>
      </c>
    </row>
    <row r="23" spans="1:17" x14ac:dyDescent="0.25">
      <c r="A23">
        <v>13.745710213979089</v>
      </c>
      <c r="B23">
        <v>2.7167844144120519</v>
      </c>
      <c r="C23">
        <v>5.7295799255371087E-2</v>
      </c>
      <c r="D23">
        <v>1.473639281678497E-2</v>
      </c>
      <c r="E23" t="s">
        <v>14</v>
      </c>
      <c r="F23">
        <v>0.01</v>
      </c>
      <c r="G23" t="s">
        <v>63</v>
      </c>
      <c r="H23" t="s">
        <v>89</v>
      </c>
      <c r="I23">
        <v>1</v>
      </c>
      <c r="J23">
        <v>1</v>
      </c>
      <c r="K23">
        <v>0.99960799686397495</v>
      </c>
      <c r="L23">
        <v>0.99986933228799169</v>
      </c>
      <c r="M23">
        <v>1.8479205048647229E-4</v>
      </c>
      <c r="N23">
        <v>6</v>
      </c>
      <c r="P23" t="s">
        <v>37</v>
      </c>
      <c r="Q23">
        <f t="shared" si="0"/>
        <v>3</v>
      </c>
    </row>
    <row r="24" spans="1:17" x14ac:dyDescent="0.25">
      <c r="A24">
        <v>6.3285477161407471</v>
      </c>
      <c r="B24">
        <v>1.302565450743016</v>
      </c>
      <c r="C24">
        <v>2.6044845581054691E-2</v>
      </c>
      <c r="D24">
        <v>7.3637294026229969E-3</v>
      </c>
      <c r="E24" t="s">
        <v>14</v>
      </c>
      <c r="F24">
        <v>0.01</v>
      </c>
      <c r="G24" t="s">
        <v>57</v>
      </c>
      <c r="H24" t="s">
        <v>86</v>
      </c>
      <c r="I24">
        <v>1</v>
      </c>
      <c r="J24">
        <v>1</v>
      </c>
      <c r="K24">
        <v>0.99960799686397495</v>
      </c>
      <c r="L24">
        <v>0.99986933228799169</v>
      </c>
      <c r="M24">
        <v>1.8479205048647229E-4</v>
      </c>
      <c r="N24">
        <v>6</v>
      </c>
      <c r="P24" t="s">
        <v>39</v>
      </c>
      <c r="Q24">
        <f t="shared" si="0"/>
        <v>4</v>
      </c>
    </row>
    <row r="25" spans="1:17" x14ac:dyDescent="0.25">
      <c r="A25">
        <v>6.0576991240183524</v>
      </c>
      <c r="B25">
        <v>0.96767019682602395</v>
      </c>
      <c r="C25">
        <v>3.1250635782877602E-2</v>
      </c>
      <c r="D25">
        <v>3.685004908043426E-6</v>
      </c>
      <c r="E25" t="s">
        <v>14</v>
      </c>
      <c r="F25">
        <v>0.01</v>
      </c>
      <c r="G25" t="s">
        <v>59</v>
      </c>
      <c r="H25" t="s">
        <v>87</v>
      </c>
      <c r="I25">
        <v>1</v>
      </c>
      <c r="J25">
        <v>1</v>
      </c>
      <c r="K25">
        <v>0.99960799686397495</v>
      </c>
      <c r="L25">
        <v>0.99986933228799169</v>
      </c>
      <c r="M25">
        <v>1.8479205048647229E-4</v>
      </c>
      <c r="N25">
        <v>6</v>
      </c>
      <c r="P25" t="s">
        <v>41</v>
      </c>
      <c r="Q25">
        <f t="shared" si="0"/>
        <v>3</v>
      </c>
    </row>
    <row r="26" spans="1:17" x14ac:dyDescent="0.25">
      <c r="A26">
        <v>7.8130257129669189</v>
      </c>
      <c r="B26">
        <v>1.332588137381258</v>
      </c>
      <c r="C26">
        <v>4.1670878728230797E-2</v>
      </c>
      <c r="D26">
        <v>7.3649652006820294E-3</v>
      </c>
      <c r="E26" t="s">
        <v>14</v>
      </c>
      <c r="F26">
        <v>0.01</v>
      </c>
      <c r="G26" t="s">
        <v>61</v>
      </c>
      <c r="H26" t="s">
        <v>88</v>
      </c>
      <c r="I26">
        <v>1</v>
      </c>
      <c r="J26">
        <v>1</v>
      </c>
      <c r="K26">
        <v>0.99960799686397495</v>
      </c>
      <c r="L26">
        <v>0.99986933228799169</v>
      </c>
      <c r="M26">
        <v>1.8479205048647229E-4</v>
      </c>
      <c r="N26">
        <v>6</v>
      </c>
      <c r="P26" t="s">
        <v>45</v>
      </c>
      <c r="Q26">
        <f t="shared" si="0"/>
        <v>3</v>
      </c>
    </row>
    <row r="27" spans="1:17" x14ac:dyDescent="0.25">
      <c r="A27">
        <v>1.9897185166676841</v>
      </c>
      <c r="B27">
        <v>0.37640054639289272</v>
      </c>
      <c r="C27">
        <v>1.0417620340983071E-2</v>
      </c>
      <c r="D27">
        <v>7.3663701515570982E-3</v>
      </c>
      <c r="E27" t="s">
        <v>14</v>
      </c>
      <c r="F27">
        <v>0.01</v>
      </c>
      <c r="G27" t="s">
        <v>25</v>
      </c>
      <c r="H27" t="s">
        <v>70</v>
      </c>
      <c r="I27">
        <v>1</v>
      </c>
      <c r="J27">
        <v>1</v>
      </c>
      <c r="K27">
        <v>0.99960799686397495</v>
      </c>
      <c r="L27">
        <v>0.99986933228799169</v>
      </c>
      <c r="M27">
        <v>1.8479205048647229E-4</v>
      </c>
      <c r="N27">
        <v>6</v>
      </c>
      <c r="P27" t="s">
        <v>53</v>
      </c>
      <c r="Q27">
        <f t="shared" si="0"/>
        <v>2</v>
      </c>
    </row>
    <row r="28" spans="1:17" x14ac:dyDescent="0.25">
      <c r="A28">
        <v>6.505642493565877</v>
      </c>
      <c r="B28">
        <v>1.1584597466867239</v>
      </c>
      <c r="C28">
        <v>1.5625715255737301E-2</v>
      </c>
      <c r="D28">
        <v>1.857013932156233E-6</v>
      </c>
      <c r="E28" t="s">
        <v>14</v>
      </c>
      <c r="F28">
        <v>0.01</v>
      </c>
      <c r="G28" t="s">
        <v>33</v>
      </c>
      <c r="H28" t="s">
        <v>74</v>
      </c>
      <c r="I28">
        <v>1</v>
      </c>
      <c r="J28">
        <v>1</v>
      </c>
      <c r="K28">
        <v>0.99960799686397495</v>
      </c>
      <c r="L28">
        <v>0.99986933228799169</v>
      </c>
      <c r="M28">
        <v>1.8479205048647229E-4</v>
      </c>
      <c r="N28">
        <v>6</v>
      </c>
      <c r="P28" t="s">
        <v>47</v>
      </c>
      <c r="Q28">
        <f t="shared" si="0"/>
        <v>4</v>
      </c>
    </row>
    <row r="29" spans="1:17" x14ac:dyDescent="0.25">
      <c r="A29">
        <v>2.7918522357940669</v>
      </c>
      <c r="B29">
        <v>0.30200813205335481</v>
      </c>
      <c r="C29">
        <v>1.0416507720947271E-2</v>
      </c>
      <c r="D29">
        <v>7.3655834104024778E-3</v>
      </c>
      <c r="E29" t="s">
        <v>14</v>
      </c>
      <c r="F29">
        <v>0.01</v>
      </c>
      <c r="G29" t="s">
        <v>27</v>
      </c>
      <c r="H29" t="s">
        <v>71</v>
      </c>
      <c r="I29">
        <v>1</v>
      </c>
      <c r="J29">
        <v>1</v>
      </c>
      <c r="K29">
        <v>0.99960799686397495</v>
      </c>
      <c r="L29">
        <v>0.99986933228799169</v>
      </c>
      <c r="M29">
        <v>1.8479205048647229E-4</v>
      </c>
      <c r="N29">
        <v>6</v>
      </c>
      <c r="P29" t="s">
        <v>49</v>
      </c>
      <c r="Q29">
        <f t="shared" si="0"/>
        <v>2</v>
      </c>
    </row>
    <row r="30" spans="1:17" x14ac:dyDescent="0.25">
      <c r="A30">
        <v>2.9897859891255698</v>
      </c>
      <c r="B30">
        <v>0.37639681818319859</v>
      </c>
      <c r="C30">
        <v>1.5623966852823889E-2</v>
      </c>
      <c r="D30">
        <v>2.418378838650853E-6</v>
      </c>
      <c r="E30" t="s">
        <v>14</v>
      </c>
      <c r="F30">
        <v>0.01</v>
      </c>
      <c r="G30" t="s">
        <v>29</v>
      </c>
      <c r="H30" t="s">
        <v>72</v>
      </c>
      <c r="I30">
        <v>1</v>
      </c>
      <c r="J30">
        <v>1</v>
      </c>
      <c r="K30">
        <v>0.99960799686397495</v>
      </c>
      <c r="L30">
        <v>0.99986933228799169</v>
      </c>
      <c r="M30">
        <v>1.8479205048647229E-4</v>
      </c>
      <c r="N30">
        <v>6</v>
      </c>
      <c r="P30" t="s">
        <v>51</v>
      </c>
      <c r="Q30">
        <f t="shared" si="0"/>
        <v>1</v>
      </c>
    </row>
    <row r="31" spans="1:17" x14ac:dyDescent="0.25">
      <c r="A31">
        <v>4.7398909727732343</v>
      </c>
      <c r="B31">
        <v>0.26034352261357141</v>
      </c>
      <c r="C31">
        <v>1.562635103861491E-2</v>
      </c>
      <c r="D31">
        <v>2.5406467697057381E-6</v>
      </c>
      <c r="E31" t="s">
        <v>14</v>
      </c>
      <c r="F31">
        <v>0.01</v>
      </c>
      <c r="G31" t="s">
        <v>31</v>
      </c>
      <c r="H31" t="s">
        <v>73</v>
      </c>
      <c r="I31">
        <v>1</v>
      </c>
      <c r="J31">
        <v>1</v>
      </c>
      <c r="K31">
        <v>0.99960799686397495</v>
      </c>
      <c r="L31">
        <v>0.99986933228799169</v>
      </c>
      <c r="M31">
        <v>1.8479205048647229E-4</v>
      </c>
      <c r="N31">
        <v>6</v>
      </c>
    </row>
    <row r="32" spans="1:17" x14ac:dyDescent="0.25">
      <c r="A32">
        <v>2.4011922677357989</v>
      </c>
      <c r="B32">
        <v>0.66359334023102046</v>
      </c>
      <c r="C32">
        <v>1.0417779286702469E-2</v>
      </c>
      <c r="D32">
        <v>7.3664823888207331E-3</v>
      </c>
      <c r="E32" t="s">
        <v>14</v>
      </c>
      <c r="F32">
        <v>0.01</v>
      </c>
      <c r="G32" t="s">
        <v>35</v>
      </c>
      <c r="H32" t="s">
        <v>75</v>
      </c>
      <c r="I32">
        <v>1</v>
      </c>
      <c r="J32">
        <v>1</v>
      </c>
      <c r="K32">
        <v>0.99960799686397495</v>
      </c>
      <c r="L32">
        <v>0.99986933228799169</v>
      </c>
      <c r="M32">
        <v>1.8479205048647229E-4</v>
      </c>
      <c r="N32">
        <v>6</v>
      </c>
    </row>
    <row r="33" spans="1:14" x14ac:dyDescent="0.25">
      <c r="A33">
        <v>3.057496309280396</v>
      </c>
      <c r="B33">
        <v>0.51389366973904971</v>
      </c>
      <c r="C33">
        <v>5.2084922790527344E-3</v>
      </c>
      <c r="D33">
        <v>7.3659204205519281E-3</v>
      </c>
      <c r="E33" t="s">
        <v>14</v>
      </c>
      <c r="F33">
        <v>0.01</v>
      </c>
      <c r="G33" t="s">
        <v>37</v>
      </c>
      <c r="H33" t="s">
        <v>76</v>
      </c>
      <c r="I33">
        <v>1</v>
      </c>
      <c r="J33">
        <v>1</v>
      </c>
      <c r="K33">
        <v>0.99960799686397495</v>
      </c>
      <c r="L33">
        <v>0.99986933228799169</v>
      </c>
      <c r="M33">
        <v>1.8479205048647229E-4</v>
      </c>
      <c r="N33">
        <v>6</v>
      </c>
    </row>
    <row r="34" spans="1:14" x14ac:dyDescent="0.25">
      <c r="A34">
        <v>4.6669823328653974</v>
      </c>
      <c r="B34">
        <v>0.67335306310214849</v>
      </c>
      <c r="C34">
        <v>2.6041746139526371E-2</v>
      </c>
      <c r="D34">
        <v>7.3644034742703576E-3</v>
      </c>
      <c r="E34" t="s">
        <v>14</v>
      </c>
      <c r="F34">
        <v>0.01</v>
      </c>
      <c r="G34" t="s">
        <v>39</v>
      </c>
      <c r="H34" t="s">
        <v>77</v>
      </c>
      <c r="I34">
        <v>1</v>
      </c>
      <c r="J34">
        <v>1</v>
      </c>
      <c r="K34">
        <v>0.99960799686397495</v>
      </c>
      <c r="L34">
        <v>0.99986933228799169</v>
      </c>
      <c r="M34">
        <v>1.8479205048647229E-4</v>
      </c>
      <c r="N34">
        <v>6</v>
      </c>
    </row>
    <row r="35" spans="1:14" x14ac:dyDescent="0.25">
      <c r="A35">
        <v>6.1210298538208008</v>
      </c>
      <c r="B35">
        <v>1.8181870979731991</v>
      </c>
      <c r="C35">
        <v>2.0832618077596031E-2</v>
      </c>
      <c r="D35">
        <v>7.3670445937090694E-3</v>
      </c>
      <c r="E35" t="s">
        <v>14</v>
      </c>
      <c r="F35">
        <v>0.01</v>
      </c>
      <c r="G35" t="s">
        <v>41</v>
      </c>
      <c r="H35" t="s">
        <v>78</v>
      </c>
      <c r="I35">
        <v>1</v>
      </c>
      <c r="J35">
        <v>1</v>
      </c>
      <c r="K35">
        <v>0.99960799686397495</v>
      </c>
      <c r="L35">
        <v>0.99986933228799169</v>
      </c>
      <c r="M35">
        <v>1.8479205048647229E-4</v>
      </c>
      <c r="N35">
        <v>6</v>
      </c>
    </row>
    <row r="36" spans="1:14" x14ac:dyDescent="0.25">
      <c r="A36">
        <v>4.0471515655517578</v>
      </c>
      <c r="B36">
        <v>0.61095839180872946</v>
      </c>
      <c r="C36">
        <v>2.0830710728963212E-2</v>
      </c>
      <c r="D36">
        <v>7.3710979297089436E-3</v>
      </c>
      <c r="E36" t="s">
        <v>14</v>
      </c>
      <c r="F36">
        <v>0.01</v>
      </c>
      <c r="G36" t="s">
        <v>45</v>
      </c>
      <c r="H36" t="s">
        <v>80</v>
      </c>
      <c r="I36">
        <v>1</v>
      </c>
      <c r="J36">
        <v>1</v>
      </c>
      <c r="K36">
        <v>0.99960799686397495</v>
      </c>
      <c r="L36">
        <v>0.99986933228799169</v>
      </c>
      <c r="M36">
        <v>1.8479205048647229E-4</v>
      </c>
      <c r="N36">
        <v>6</v>
      </c>
    </row>
    <row r="37" spans="1:14" x14ac:dyDescent="0.25">
      <c r="A37">
        <v>8.6776653925577794</v>
      </c>
      <c r="B37">
        <v>1.729733967759173</v>
      </c>
      <c r="C37">
        <v>4.6877463658650718E-2</v>
      </c>
      <c r="D37">
        <v>1.275951110096267E-2</v>
      </c>
      <c r="E37" t="s">
        <v>14</v>
      </c>
      <c r="F37">
        <v>0.01</v>
      </c>
      <c r="G37" t="s">
        <v>53</v>
      </c>
      <c r="H37" t="s">
        <v>84</v>
      </c>
      <c r="I37">
        <v>1</v>
      </c>
      <c r="J37">
        <v>1</v>
      </c>
      <c r="K37">
        <v>0.99960799686397495</v>
      </c>
      <c r="L37">
        <v>0.99986933228799169</v>
      </c>
      <c r="M37">
        <v>1.8479205048647229E-4</v>
      </c>
      <c r="N37">
        <v>6</v>
      </c>
    </row>
    <row r="38" spans="1:14" x14ac:dyDescent="0.25">
      <c r="A38">
        <v>4.5836429595947266</v>
      </c>
      <c r="B38">
        <v>0.2170226308729111</v>
      </c>
      <c r="C38">
        <v>4.1666348775227867E-2</v>
      </c>
      <c r="D38">
        <v>2.6560323635662641E-2</v>
      </c>
      <c r="E38" t="s">
        <v>14</v>
      </c>
      <c r="F38">
        <v>0.01</v>
      </c>
      <c r="G38" t="s">
        <v>47</v>
      </c>
      <c r="H38" t="s">
        <v>81</v>
      </c>
      <c r="I38">
        <v>1</v>
      </c>
      <c r="J38">
        <v>1</v>
      </c>
      <c r="K38">
        <v>0.99960799686397495</v>
      </c>
      <c r="L38">
        <v>0.99986933228799169</v>
      </c>
      <c r="M38">
        <v>1.8479205048647229E-4</v>
      </c>
      <c r="N38">
        <v>6</v>
      </c>
    </row>
    <row r="39" spans="1:14" x14ac:dyDescent="0.25">
      <c r="A39">
        <v>4.2659177780151367</v>
      </c>
      <c r="B39">
        <v>0.72667583613279541</v>
      </c>
      <c r="C39">
        <v>2.604047457377116E-2</v>
      </c>
      <c r="D39">
        <v>7.3727775517745736E-3</v>
      </c>
      <c r="E39" t="s">
        <v>14</v>
      </c>
      <c r="F39">
        <v>0.01</v>
      </c>
      <c r="G39" t="s">
        <v>49</v>
      </c>
      <c r="H39" t="s">
        <v>82</v>
      </c>
      <c r="I39">
        <v>1</v>
      </c>
      <c r="J39">
        <v>1</v>
      </c>
      <c r="K39">
        <v>0.99960799686397495</v>
      </c>
      <c r="L39">
        <v>0.99986933228799169</v>
      </c>
      <c r="M39">
        <v>1.8479205048647229E-4</v>
      </c>
      <c r="N39">
        <v>6</v>
      </c>
    </row>
    <row r="40" spans="1:14" x14ac:dyDescent="0.25">
      <c r="A40">
        <v>7.5109219551086426</v>
      </c>
      <c r="B40">
        <v>0.620114282433752</v>
      </c>
      <c r="C40">
        <v>3.645777702331543E-2</v>
      </c>
      <c r="D40">
        <v>1.9491388456214259E-2</v>
      </c>
      <c r="E40" t="s">
        <v>14</v>
      </c>
      <c r="F40">
        <v>0.01</v>
      </c>
      <c r="G40" t="s">
        <v>51</v>
      </c>
      <c r="H40" t="s">
        <v>83</v>
      </c>
      <c r="I40">
        <v>1</v>
      </c>
      <c r="J40">
        <v>1</v>
      </c>
      <c r="K40">
        <v>0.99960799686397495</v>
      </c>
      <c r="L40">
        <v>0.99986933228799169</v>
      </c>
      <c r="M40">
        <v>1.8479205048647229E-4</v>
      </c>
      <c r="N40">
        <v>6</v>
      </c>
    </row>
    <row r="41" spans="1:14" x14ac:dyDescent="0.25">
      <c r="A41">
        <v>2.0053451061248779</v>
      </c>
      <c r="B41">
        <v>0.55501005073644971</v>
      </c>
      <c r="C41">
        <v>5.2087306976318359E-3</v>
      </c>
      <c r="D41">
        <v>7.3662575953400153E-3</v>
      </c>
      <c r="E41" t="s">
        <v>90</v>
      </c>
      <c r="F41">
        <v>1.0000000000000001E-5</v>
      </c>
      <c r="G41" t="s">
        <v>15</v>
      </c>
      <c r="H41" t="s">
        <v>91</v>
      </c>
      <c r="I41">
        <v>1</v>
      </c>
      <c r="J41">
        <v>1</v>
      </c>
      <c r="K41">
        <v>0.99960799686397495</v>
      </c>
      <c r="L41">
        <v>0.99986933228799169</v>
      </c>
      <c r="M41">
        <v>1.8479205048647229E-4</v>
      </c>
      <c r="N41">
        <v>6</v>
      </c>
    </row>
    <row r="42" spans="1:14" x14ac:dyDescent="0.25">
      <c r="A42">
        <v>1.8594963550567629</v>
      </c>
      <c r="B42">
        <v>0.19806611373865921</v>
      </c>
      <c r="C42">
        <v>1.5625079472859699E-2</v>
      </c>
      <c r="D42">
        <v>4.0523366241397738E-7</v>
      </c>
      <c r="E42" t="s">
        <v>90</v>
      </c>
      <c r="F42">
        <v>1.0000000000000001E-5</v>
      </c>
      <c r="G42" t="s">
        <v>17</v>
      </c>
      <c r="H42" t="s">
        <v>92</v>
      </c>
      <c r="I42">
        <v>1</v>
      </c>
      <c r="J42">
        <v>1</v>
      </c>
      <c r="K42">
        <v>0.99960799686397495</v>
      </c>
      <c r="L42">
        <v>0.99986933228799169</v>
      </c>
      <c r="M42">
        <v>1.8479205048647229E-4</v>
      </c>
      <c r="N42">
        <v>6</v>
      </c>
    </row>
    <row r="43" spans="1:14" x14ac:dyDescent="0.25">
      <c r="A43">
        <v>6.7504530747731524</v>
      </c>
      <c r="B43">
        <v>1.4366336616339419</v>
      </c>
      <c r="C43">
        <v>4.6876589457194008E-2</v>
      </c>
      <c r="D43">
        <v>1.275649435925945E-2</v>
      </c>
      <c r="E43" t="s">
        <v>90</v>
      </c>
      <c r="F43">
        <v>1.0000000000000001E-5</v>
      </c>
      <c r="G43" t="s">
        <v>55</v>
      </c>
      <c r="H43" t="s">
        <v>111</v>
      </c>
      <c r="I43">
        <v>1</v>
      </c>
      <c r="J43">
        <v>1</v>
      </c>
      <c r="K43">
        <v>0.99960799686397495</v>
      </c>
      <c r="L43">
        <v>0.99986933228799169</v>
      </c>
      <c r="M43">
        <v>1.8479205048647229E-4</v>
      </c>
      <c r="N43">
        <v>6</v>
      </c>
    </row>
    <row r="44" spans="1:14" x14ac:dyDescent="0.25">
      <c r="A44">
        <v>12.412285884221401</v>
      </c>
      <c r="B44">
        <v>0.71554789298148602</v>
      </c>
      <c r="C44">
        <v>9.8963419596354171E-2</v>
      </c>
      <c r="D44">
        <v>7.3678311008296684E-3</v>
      </c>
      <c r="E44" t="s">
        <v>90</v>
      </c>
      <c r="F44">
        <v>1.0000000000000001E-5</v>
      </c>
      <c r="G44" t="s">
        <v>63</v>
      </c>
      <c r="H44" t="s">
        <v>115</v>
      </c>
      <c r="I44">
        <v>1</v>
      </c>
      <c r="J44">
        <v>1</v>
      </c>
      <c r="K44">
        <v>0.99960799686397495</v>
      </c>
      <c r="L44">
        <v>0.99986933228799169</v>
      </c>
      <c r="M44">
        <v>1.8479205048647229E-4</v>
      </c>
      <c r="N44">
        <v>6</v>
      </c>
    </row>
    <row r="45" spans="1:14" x14ac:dyDescent="0.25">
      <c r="A45">
        <v>6.9223373730977373</v>
      </c>
      <c r="B45">
        <v>1.150187089947607</v>
      </c>
      <c r="C45">
        <v>6.7711830139160156E-2</v>
      </c>
      <c r="D45">
        <v>7.3637288622664396E-3</v>
      </c>
      <c r="E45" t="s">
        <v>90</v>
      </c>
      <c r="F45">
        <v>1.0000000000000001E-5</v>
      </c>
      <c r="G45" t="s">
        <v>59</v>
      </c>
      <c r="H45" t="s">
        <v>113</v>
      </c>
      <c r="I45">
        <v>1</v>
      </c>
      <c r="J45">
        <v>1</v>
      </c>
      <c r="K45">
        <v>0.99960799686397495</v>
      </c>
      <c r="L45">
        <v>0.99986933228799169</v>
      </c>
      <c r="M45">
        <v>1.8479205048647229E-4</v>
      </c>
      <c r="N45">
        <v>6</v>
      </c>
    </row>
    <row r="46" spans="1:14" x14ac:dyDescent="0.25">
      <c r="A46">
        <v>2.3230733871459961</v>
      </c>
      <c r="B46">
        <v>0.27284732342571799</v>
      </c>
      <c r="C46">
        <v>1.562404632568359E-2</v>
      </c>
      <c r="D46">
        <v>1.520405329840103E-6</v>
      </c>
      <c r="E46" t="s">
        <v>90</v>
      </c>
      <c r="F46">
        <v>1.0000000000000001E-5</v>
      </c>
      <c r="G46" t="s">
        <v>25</v>
      </c>
      <c r="H46" t="s">
        <v>96</v>
      </c>
      <c r="I46">
        <v>1</v>
      </c>
      <c r="J46">
        <v>1</v>
      </c>
      <c r="K46">
        <v>0.99960799686397495</v>
      </c>
      <c r="L46">
        <v>0.99986933228799169</v>
      </c>
      <c r="M46">
        <v>1.8479205048647229E-4</v>
      </c>
      <c r="N46">
        <v>6</v>
      </c>
    </row>
    <row r="47" spans="1:14" x14ac:dyDescent="0.25">
      <c r="A47">
        <v>7.7869826157887774</v>
      </c>
      <c r="B47">
        <v>1.793950666741964</v>
      </c>
      <c r="C47">
        <v>7.8126827875773117E-2</v>
      </c>
      <c r="D47">
        <v>3.3753379550163852E-2</v>
      </c>
      <c r="E47" t="s">
        <v>90</v>
      </c>
      <c r="F47">
        <v>1.0000000000000001E-5</v>
      </c>
      <c r="G47" t="s">
        <v>33</v>
      </c>
      <c r="H47" t="s">
        <v>100</v>
      </c>
      <c r="I47">
        <v>1</v>
      </c>
      <c r="J47">
        <v>0.99960799686397495</v>
      </c>
      <c r="K47">
        <v>1</v>
      </c>
      <c r="L47">
        <v>0.99986933228799169</v>
      </c>
      <c r="M47">
        <v>1.8479205048647229E-4</v>
      </c>
      <c r="N47">
        <v>6</v>
      </c>
    </row>
    <row r="48" spans="1:14" x14ac:dyDescent="0.25">
      <c r="A48">
        <v>2.3907858530680342</v>
      </c>
      <c r="B48">
        <v>0.34683783145824543</v>
      </c>
      <c r="C48">
        <v>1.56253973642985E-2</v>
      </c>
      <c r="D48">
        <v>1.8907192950837319E-6</v>
      </c>
      <c r="E48" t="s">
        <v>90</v>
      </c>
      <c r="F48">
        <v>1.0000000000000001E-5</v>
      </c>
      <c r="G48" t="s">
        <v>27</v>
      </c>
      <c r="H48" t="s">
        <v>97</v>
      </c>
      <c r="I48">
        <v>1</v>
      </c>
      <c r="J48">
        <v>1</v>
      </c>
      <c r="K48">
        <v>0.99960799686397495</v>
      </c>
      <c r="L48">
        <v>0.99986933228799169</v>
      </c>
      <c r="M48">
        <v>1.8479205048647229E-4</v>
      </c>
      <c r="N48">
        <v>6</v>
      </c>
    </row>
    <row r="49" spans="1:14" x14ac:dyDescent="0.25">
      <c r="A49">
        <v>4.1773628393809004</v>
      </c>
      <c r="B49">
        <v>0.69053909263117919</v>
      </c>
      <c r="C49">
        <v>4.6876748402913407E-2</v>
      </c>
      <c r="D49">
        <v>1.275736976534537E-2</v>
      </c>
      <c r="E49" t="s">
        <v>90</v>
      </c>
      <c r="F49">
        <v>1.0000000000000001E-5</v>
      </c>
      <c r="G49" t="s">
        <v>31</v>
      </c>
      <c r="H49" t="s">
        <v>99</v>
      </c>
      <c r="I49">
        <v>1</v>
      </c>
      <c r="J49">
        <v>1</v>
      </c>
      <c r="K49">
        <v>0.99960799686397495</v>
      </c>
      <c r="L49">
        <v>0.99986933228799169</v>
      </c>
      <c r="M49">
        <v>1.8479205048647229E-4</v>
      </c>
      <c r="N49">
        <v>6</v>
      </c>
    </row>
    <row r="50" spans="1:14" x14ac:dyDescent="0.25">
      <c r="A50">
        <v>2.505381027857462</v>
      </c>
      <c r="B50">
        <v>0.56345309549257627</v>
      </c>
      <c r="C50">
        <v>1.562388737996419E-2</v>
      </c>
      <c r="D50">
        <v>9.1996486209155917E-7</v>
      </c>
      <c r="E50" t="s">
        <v>90</v>
      </c>
      <c r="F50">
        <v>1.0000000000000001E-5</v>
      </c>
      <c r="G50" t="s">
        <v>35</v>
      </c>
      <c r="H50" t="s">
        <v>101</v>
      </c>
      <c r="I50">
        <v>1</v>
      </c>
      <c r="J50">
        <v>1</v>
      </c>
      <c r="K50">
        <v>0.99960799686397495</v>
      </c>
      <c r="L50">
        <v>0.99986933228799169</v>
      </c>
      <c r="M50">
        <v>1.8479205048647229E-4</v>
      </c>
      <c r="N50">
        <v>6</v>
      </c>
    </row>
    <row r="51" spans="1:14" x14ac:dyDescent="0.25">
      <c r="A51">
        <v>4.1574859619140616</v>
      </c>
      <c r="B51">
        <v>0.76371084911869447</v>
      </c>
      <c r="C51">
        <v>4.1666507720947273E-2</v>
      </c>
      <c r="D51">
        <v>1.472813193001344E-2</v>
      </c>
      <c r="E51" t="s">
        <v>90</v>
      </c>
      <c r="F51">
        <v>1.0000000000000001E-5</v>
      </c>
      <c r="G51" t="s">
        <v>39</v>
      </c>
      <c r="H51" t="s">
        <v>103</v>
      </c>
      <c r="I51">
        <v>1</v>
      </c>
      <c r="J51">
        <v>1</v>
      </c>
      <c r="K51">
        <v>0.99960799686397495</v>
      </c>
      <c r="L51">
        <v>0.99986933228799169</v>
      </c>
      <c r="M51">
        <v>1.8479205048647229E-4</v>
      </c>
      <c r="N51">
        <v>6</v>
      </c>
    </row>
    <row r="52" spans="1:14" x14ac:dyDescent="0.25">
      <c r="A52">
        <v>4.6345696449279794</v>
      </c>
      <c r="B52">
        <v>0.23003163462892959</v>
      </c>
      <c r="C52">
        <v>4.1666348775227867E-2</v>
      </c>
      <c r="D52">
        <v>7.36378504455505E-3</v>
      </c>
      <c r="E52" t="s">
        <v>90</v>
      </c>
      <c r="F52">
        <v>1.0000000000000001E-5</v>
      </c>
      <c r="G52" t="s">
        <v>41</v>
      </c>
      <c r="H52" t="s">
        <v>104</v>
      </c>
      <c r="I52">
        <v>1</v>
      </c>
      <c r="J52">
        <v>1</v>
      </c>
      <c r="K52">
        <v>0.99960799686397495</v>
      </c>
      <c r="L52">
        <v>0.99986933228799169</v>
      </c>
      <c r="M52">
        <v>1.8479205048647229E-4</v>
      </c>
      <c r="N52">
        <v>6</v>
      </c>
    </row>
    <row r="53" spans="1:14" x14ac:dyDescent="0.25">
      <c r="A53">
        <v>6.4006217320760088</v>
      </c>
      <c r="B53">
        <v>1.3528437284971839</v>
      </c>
      <c r="C53">
        <v>6.2509536743164063E-2</v>
      </c>
      <c r="D53">
        <v>1.275357639131923E-2</v>
      </c>
      <c r="E53" t="s">
        <v>90</v>
      </c>
      <c r="F53">
        <v>1.0000000000000001E-5</v>
      </c>
      <c r="G53" t="s">
        <v>47</v>
      </c>
      <c r="H53" t="s">
        <v>107</v>
      </c>
      <c r="I53">
        <v>1</v>
      </c>
      <c r="J53">
        <v>1</v>
      </c>
      <c r="K53">
        <v>0.99960799686397495</v>
      </c>
      <c r="L53">
        <v>0.99986933228799169</v>
      </c>
      <c r="M53">
        <v>1.8479205048647229E-4</v>
      </c>
      <c r="N53">
        <v>6</v>
      </c>
    </row>
    <row r="54" spans="1:14" x14ac:dyDescent="0.25">
      <c r="A54">
        <v>1.536561091740926</v>
      </c>
      <c r="B54">
        <v>8.4952567473787377E-2</v>
      </c>
      <c r="C54">
        <v>1.56246026357015E-2</v>
      </c>
      <c r="D54">
        <v>1.766372582983404E-6</v>
      </c>
      <c r="E54" t="s">
        <v>90</v>
      </c>
      <c r="F54">
        <v>0.01</v>
      </c>
      <c r="G54" t="s">
        <v>15</v>
      </c>
      <c r="H54" t="s">
        <v>116</v>
      </c>
      <c r="I54">
        <v>1</v>
      </c>
      <c r="J54">
        <v>1</v>
      </c>
      <c r="K54">
        <v>0.99960799686397495</v>
      </c>
      <c r="L54">
        <v>0.99986933228799169</v>
      </c>
      <c r="M54">
        <v>1.8479205048647229E-4</v>
      </c>
      <c r="N54">
        <v>6</v>
      </c>
    </row>
    <row r="55" spans="1:14" x14ac:dyDescent="0.25">
      <c r="A55">
        <v>4.7451130549112959</v>
      </c>
      <c r="B55">
        <v>1.3269208393867049</v>
      </c>
      <c r="C55">
        <v>3.1251192092895508E-2</v>
      </c>
      <c r="D55">
        <v>3.8787315183996928E-6</v>
      </c>
      <c r="E55" t="s">
        <v>90</v>
      </c>
      <c r="F55">
        <v>0.01</v>
      </c>
      <c r="G55" t="s">
        <v>23</v>
      </c>
      <c r="H55" t="s">
        <v>120</v>
      </c>
      <c r="I55">
        <v>1</v>
      </c>
      <c r="J55">
        <v>1</v>
      </c>
      <c r="K55">
        <v>0.99960799686397495</v>
      </c>
      <c r="L55">
        <v>0.99986933228799169</v>
      </c>
      <c r="M55">
        <v>1.8479205048647229E-4</v>
      </c>
      <c r="N55">
        <v>6</v>
      </c>
    </row>
    <row r="56" spans="1:14" x14ac:dyDescent="0.25">
      <c r="A56">
        <v>2.1772348880767818</v>
      </c>
      <c r="B56">
        <v>0.31052255006932888</v>
      </c>
      <c r="C56">
        <v>1.562023162841797E-2</v>
      </c>
      <c r="D56">
        <v>3.394151767740666E-6</v>
      </c>
      <c r="E56" t="s">
        <v>90</v>
      </c>
      <c r="F56">
        <v>0.01</v>
      </c>
      <c r="G56" t="s">
        <v>17</v>
      </c>
      <c r="H56" t="s">
        <v>117</v>
      </c>
      <c r="I56">
        <v>1</v>
      </c>
      <c r="J56">
        <v>1</v>
      </c>
      <c r="K56">
        <v>0.99960799686397495</v>
      </c>
      <c r="L56">
        <v>0.99986933228799169</v>
      </c>
      <c r="M56">
        <v>1.8479205048647229E-4</v>
      </c>
      <c r="N56">
        <v>6</v>
      </c>
    </row>
    <row r="57" spans="1:14" x14ac:dyDescent="0.25">
      <c r="A57">
        <v>24.252977848052979</v>
      </c>
      <c r="B57">
        <v>2.2774625924624869</v>
      </c>
      <c r="C57">
        <v>0.30209906895955402</v>
      </c>
      <c r="D57">
        <v>0.19779488369577469</v>
      </c>
      <c r="E57" t="s">
        <v>90</v>
      </c>
      <c r="F57">
        <v>0.01</v>
      </c>
      <c r="G57" t="s">
        <v>63</v>
      </c>
      <c r="H57" t="s">
        <v>140</v>
      </c>
      <c r="I57">
        <v>1</v>
      </c>
      <c r="J57">
        <v>1</v>
      </c>
      <c r="K57">
        <v>0.99960799686397495</v>
      </c>
      <c r="L57">
        <v>0.99986933228799169</v>
      </c>
      <c r="M57">
        <v>1.8479205048647229E-4</v>
      </c>
      <c r="N57">
        <v>6</v>
      </c>
    </row>
    <row r="58" spans="1:14" x14ac:dyDescent="0.25">
      <c r="A58">
        <v>13.89676403999329</v>
      </c>
      <c r="B58">
        <v>2.7279045317404478</v>
      </c>
      <c r="C58">
        <v>8.8545719782511398E-2</v>
      </c>
      <c r="D58">
        <v>7.3653590413971411E-3</v>
      </c>
      <c r="E58" t="s">
        <v>90</v>
      </c>
      <c r="F58">
        <v>0.01</v>
      </c>
      <c r="G58" t="s">
        <v>59</v>
      </c>
      <c r="H58" t="s">
        <v>138</v>
      </c>
      <c r="I58">
        <v>1</v>
      </c>
      <c r="J58">
        <v>1</v>
      </c>
      <c r="K58">
        <v>0.99960799686397495</v>
      </c>
      <c r="L58">
        <v>0.99986933228799169</v>
      </c>
      <c r="M58">
        <v>1.8479205048647229E-4</v>
      </c>
      <c r="N58">
        <v>6</v>
      </c>
    </row>
    <row r="59" spans="1:14" x14ac:dyDescent="0.25">
      <c r="A59">
        <v>2.6928881009419761</v>
      </c>
      <c r="B59">
        <v>7.475480912784177E-2</v>
      </c>
      <c r="C59">
        <v>1.56243642171224E-2</v>
      </c>
      <c r="D59">
        <v>1.2757272407232831E-2</v>
      </c>
      <c r="E59" t="s">
        <v>90</v>
      </c>
      <c r="F59">
        <v>0.01</v>
      </c>
      <c r="G59" t="s">
        <v>25</v>
      </c>
      <c r="H59" t="s">
        <v>121</v>
      </c>
      <c r="I59">
        <v>1</v>
      </c>
      <c r="J59">
        <v>1</v>
      </c>
      <c r="K59">
        <v>0.99960799686397495</v>
      </c>
      <c r="L59">
        <v>0.99986933228799169</v>
      </c>
      <c r="M59">
        <v>1.8479205048647229E-4</v>
      </c>
      <c r="N59">
        <v>6</v>
      </c>
    </row>
    <row r="60" spans="1:14" x14ac:dyDescent="0.25">
      <c r="A60">
        <v>7.5838433901468916</v>
      </c>
      <c r="B60">
        <v>2.4668158653670011</v>
      </c>
      <c r="C60">
        <v>4.6875E-2</v>
      </c>
      <c r="D60">
        <v>1.276282060415488E-2</v>
      </c>
      <c r="E60" t="s">
        <v>90</v>
      </c>
      <c r="F60">
        <v>0.01</v>
      </c>
      <c r="G60" t="s">
        <v>33</v>
      </c>
      <c r="H60" t="s">
        <v>125</v>
      </c>
      <c r="I60">
        <v>1</v>
      </c>
      <c r="J60">
        <v>1</v>
      </c>
      <c r="K60">
        <v>0.99960799686397495</v>
      </c>
      <c r="L60">
        <v>0.99986933228799169</v>
      </c>
      <c r="M60">
        <v>1.8479205048647229E-4</v>
      </c>
      <c r="N60">
        <v>6</v>
      </c>
    </row>
    <row r="61" spans="1:14" x14ac:dyDescent="0.25">
      <c r="A61">
        <v>3.4273132483164468</v>
      </c>
      <c r="B61">
        <v>0.38155104033449749</v>
      </c>
      <c r="C61">
        <v>3.6459763844807952E-2</v>
      </c>
      <c r="D61">
        <v>1.9487098033154831E-2</v>
      </c>
      <c r="E61" t="s">
        <v>90</v>
      </c>
      <c r="F61">
        <v>0.01</v>
      </c>
      <c r="G61" t="s">
        <v>27</v>
      </c>
      <c r="H61" t="s">
        <v>122</v>
      </c>
      <c r="I61">
        <v>1</v>
      </c>
      <c r="J61">
        <v>1</v>
      </c>
      <c r="K61">
        <v>0.99960799686397495</v>
      </c>
      <c r="L61">
        <v>0.99986933228799169</v>
      </c>
      <c r="M61">
        <v>1.8479205048647229E-4</v>
      </c>
      <c r="N61">
        <v>6</v>
      </c>
    </row>
    <row r="62" spans="1:14" x14ac:dyDescent="0.25">
      <c r="A62">
        <v>4.0002670288085938</v>
      </c>
      <c r="B62">
        <v>0.8812695250622905</v>
      </c>
      <c r="C62">
        <v>1.562770207722982E-2</v>
      </c>
      <c r="D62">
        <v>4.5998243104577958E-6</v>
      </c>
      <c r="E62" t="s">
        <v>90</v>
      </c>
      <c r="F62">
        <v>0.01</v>
      </c>
      <c r="G62" t="s">
        <v>29</v>
      </c>
      <c r="H62" t="s">
        <v>123</v>
      </c>
      <c r="I62">
        <v>1</v>
      </c>
      <c r="J62">
        <v>1</v>
      </c>
      <c r="K62">
        <v>0.99960799686397495</v>
      </c>
      <c r="L62">
        <v>0.99986933228799169</v>
      </c>
      <c r="M62">
        <v>1.8479205048647229E-4</v>
      </c>
      <c r="N62">
        <v>6</v>
      </c>
    </row>
    <row r="63" spans="1:14" x14ac:dyDescent="0.25">
      <c r="A63">
        <v>5.3493142922719317</v>
      </c>
      <c r="B63">
        <v>1.105830799635148</v>
      </c>
      <c r="C63">
        <v>3.125452995300293E-2</v>
      </c>
      <c r="D63">
        <v>1.0300859925600471E-6</v>
      </c>
      <c r="E63" t="s">
        <v>90</v>
      </c>
      <c r="F63">
        <v>0.01</v>
      </c>
      <c r="G63" t="s">
        <v>31</v>
      </c>
      <c r="H63" t="s">
        <v>124</v>
      </c>
      <c r="I63">
        <v>1</v>
      </c>
      <c r="J63">
        <v>1</v>
      </c>
      <c r="K63">
        <v>0.99960799686397495</v>
      </c>
      <c r="L63">
        <v>0.99986933228799169</v>
      </c>
      <c r="M63">
        <v>1.8479205048647229E-4</v>
      </c>
      <c r="N63">
        <v>6</v>
      </c>
    </row>
    <row r="64" spans="1:14" x14ac:dyDescent="0.25">
      <c r="A64">
        <v>3.3856415748596191</v>
      </c>
      <c r="B64">
        <v>0.75018861414330551</v>
      </c>
      <c r="C64">
        <v>2.083182334899902E-2</v>
      </c>
      <c r="D64">
        <v>7.3650775356779814E-3</v>
      </c>
      <c r="E64" t="s">
        <v>90</v>
      </c>
      <c r="F64">
        <v>0.01</v>
      </c>
      <c r="G64" t="s">
        <v>35</v>
      </c>
      <c r="H64" t="s">
        <v>126</v>
      </c>
      <c r="I64">
        <v>1</v>
      </c>
      <c r="J64">
        <v>1</v>
      </c>
      <c r="K64">
        <v>0.99960799686397495</v>
      </c>
      <c r="L64">
        <v>0.99986933228799169</v>
      </c>
      <c r="M64">
        <v>1.8479205048647229E-4</v>
      </c>
      <c r="N64">
        <v>6</v>
      </c>
    </row>
    <row r="65" spans="1:14" x14ac:dyDescent="0.25">
      <c r="A65">
        <v>7.9111942450205488</v>
      </c>
      <c r="B65">
        <v>1.4072911261260179</v>
      </c>
      <c r="C65">
        <v>5.2087863286336272E-2</v>
      </c>
      <c r="D65">
        <v>1.9491112371950881E-2</v>
      </c>
      <c r="E65" t="s">
        <v>90</v>
      </c>
      <c r="F65">
        <v>0.01</v>
      </c>
      <c r="G65" t="s">
        <v>43</v>
      </c>
      <c r="H65" t="s">
        <v>130</v>
      </c>
      <c r="I65">
        <v>1</v>
      </c>
      <c r="J65">
        <v>1</v>
      </c>
      <c r="K65">
        <v>0.99960799686397495</v>
      </c>
      <c r="L65">
        <v>0.99986933228799169</v>
      </c>
      <c r="M65">
        <v>1.8479205048647229E-4</v>
      </c>
      <c r="N65">
        <v>6</v>
      </c>
    </row>
    <row r="66" spans="1:14" x14ac:dyDescent="0.25">
      <c r="A66">
        <v>3.2033390204111729</v>
      </c>
      <c r="B66">
        <v>0.30165376549313377</v>
      </c>
      <c r="C66">
        <v>2.083547910054525E-2</v>
      </c>
      <c r="D66">
        <v>7.3655270660439413E-3</v>
      </c>
      <c r="E66" t="s">
        <v>90</v>
      </c>
      <c r="F66">
        <v>0.01</v>
      </c>
      <c r="G66" t="s">
        <v>37</v>
      </c>
      <c r="H66" t="s">
        <v>127</v>
      </c>
      <c r="I66">
        <v>1</v>
      </c>
      <c r="J66">
        <v>1</v>
      </c>
      <c r="K66">
        <v>0.99960799686397495</v>
      </c>
      <c r="L66">
        <v>0.99986933228799169</v>
      </c>
      <c r="M66">
        <v>1.8479205048647229E-4</v>
      </c>
      <c r="N66">
        <v>6</v>
      </c>
    </row>
    <row r="67" spans="1:14" x14ac:dyDescent="0.25">
      <c r="A67">
        <v>4.5940684477488203</v>
      </c>
      <c r="B67">
        <v>0.71139522780100184</v>
      </c>
      <c r="C67">
        <v>2.6030460993448891E-2</v>
      </c>
      <c r="D67">
        <v>7.3822174586443672E-3</v>
      </c>
      <c r="E67" t="s">
        <v>90</v>
      </c>
      <c r="F67">
        <v>0.01</v>
      </c>
      <c r="G67" t="s">
        <v>39</v>
      </c>
      <c r="H67" t="s">
        <v>128</v>
      </c>
      <c r="I67">
        <v>1</v>
      </c>
      <c r="J67">
        <v>1</v>
      </c>
      <c r="K67">
        <v>0.99960799686397495</v>
      </c>
      <c r="L67">
        <v>0.99986933228799169</v>
      </c>
      <c r="M67">
        <v>1.8479205048647229E-4</v>
      </c>
      <c r="N67">
        <v>6</v>
      </c>
    </row>
    <row r="68" spans="1:14" x14ac:dyDescent="0.25">
      <c r="A68">
        <v>6.2243750890096026</v>
      </c>
      <c r="B68">
        <v>1.2800222231273271</v>
      </c>
      <c r="C68">
        <v>3.1254450480143227E-2</v>
      </c>
      <c r="D68">
        <v>4.5250704592026897E-6</v>
      </c>
      <c r="E68" t="s">
        <v>90</v>
      </c>
      <c r="F68">
        <v>0.01</v>
      </c>
      <c r="G68" t="s">
        <v>41</v>
      </c>
      <c r="H68" t="s">
        <v>129</v>
      </c>
      <c r="I68">
        <v>1</v>
      </c>
      <c r="J68">
        <v>1</v>
      </c>
      <c r="K68">
        <v>0.99960799686397495</v>
      </c>
      <c r="L68">
        <v>0.99986933228799169</v>
      </c>
      <c r="M68">
        <v>1.8479205048647229E-4</v>
      </c>
      <c r="N68">
        <v>6</v>
      </c>
    </row>
    <row r="69" spans="1:14" x14ac:dyDescent="0.25">
      <c r="A69">
        <v>4.9682951768239336</v>
      </c>
      <c r="B69">
        <v>1.46191741693163</v>
      </c>
      <c r="C69">
        <v>2.0829280217488609E-2</v>
      </c>
      <c r="D69">
        <v>7.3712645794204289E-3</v>
      </c>
      <c r="E69" t="s">
        <v>90</v>
      </c>
      <c r="F69">
        <v>0.01</v>
      </c>
      <c r="G69" t="s">
        <v>45</v>
      </c>
      <c r="H69" t="s">
        <v>131</v>
      </c>
      <c r="I69">
        <v>1</v>
      </c>
      <c r="J69">
        <v>1</v>
      </c>
      <c r="K69">
        <v>0.99960799686397495</v>
      </c>
      <c r="L69">
        <v>0.99986933228799169</v>
      </c>
      <c r="M69">
        <v>1.8479205048647229E-4</v>
      </c>
      <c r="N69">
        <v>6</v>
      </c>
    </row>
    <row r="70" spans="1:14" x14ac:dyDescent="0.25">
      <c r="A70">
        <v>13.35506788889567</v>
      </c>
      <c r="B70">
        <v>2.3692678899631998</v>
      </c>
      <c r="C70">
        <v>7.8124841054280594E-2</v>
      </c>
      <c r="D70">
        <v>1.275483923643554E-2</v>
      </c>
      <c r="E70" t="s">
        <v>90</v>
      </c>
      <c r="F70">
        <v>0.01</v>
      </c>
      <c r="G70" t="s">
        <v>53</v>
      </c>
      <c r="H70" t="s">
        <v>135</v>
      </c>
      <c r="I70">
        <v>1</v>
      </c>
      <c r="J70">
        <v>1</v>
      </c>
      <c r="K70">
        <v>0.99960799686397495</v>
      </c>
      <c r="L70">
        <v>0.99986933228799169</v>
      </c>
      <c r="M70">
        <v>1.8479205048647229E-4</v>
      </c>
      <c r="N70">
        <v>6</v>
      </c>
    </row>
    <row r="71" spans="1:14" x14ac:dyDescent="0.25">
      <c r="A71">
        <v>6.5785658359527588</v>
      </c>
      <c r="B71">
        <v>1.3216744320322511</v>
      </c>
      <c r="C71">
        <v>4.1667699813842773E-2</v>
      </c>
      <c r="D71">
        <v>1.4733190107409869E-2</v>
      </c>
      <c r="E71" t="s">
        <v>90</v>
      </c>
      <c r="F71">
        <v>0.01</v>
      </c>
      <c r="G71" t="s">
        <v>47</v>
      </c>
      <c r="H71" t="s">
        <v>132</v>
      </c>
      <c r="I71">
        <v>1</v>
      </c>
      <c r="J71">
        <v>1</v>
      </c>
      <c r="K71">
        <v>0.99960799686397495</v>
      </c>
      <c r="L71">
        <v>0.99986933228799169</v>
      </c>
      <c r="M71">
        <v>1.8479205048647229E-4</v>
      </c>
      <c r="N71">
        <v>6</v>
      </c>
    </row>
    <row r="72" spans="1:14" x14ac:dyDescent="0.25">
      <c r="A72">
        <v>5.8806037108103437</v>
      </c>
      <c r="B72">
        <v>0.3494854542240356</v>
      </c>
      <c r="C72">
        <v>3.6458571751912437E-2</v>
      </c>
      <c r="D72">
        <v>7.3663700512411438E-3</v>
      </c>
      <c r="E72" t="s">
        <v>90</v>
      </c>
      <c r="F72">
        <v>0.01</v>
      </c>
      <c r="G72" t="s">
        <v>49</v>
      </c>
      <c r="H72" t="s">
        <v>133</v>
      </c>
      <c r="I72">
        <v>1</v>
      </c>
      <c r="J72">
        <v>1</v>
      </c>
      <c r="K72">
        <v>0.99960799686397495</v>
      </c>
      <c r="L72">
        <v>0.99986933228799169</v>
      </c>
      <c r="M72">
        <v>1.8479205048647229E-4</v>
      </c>
      <c r="N72">
        <v>6</v>
      </c>
    </row>
    <row r="73" spans="1:14" x14ac:dyDescent="0.25">
      <c r="A73">
        <v>5.3024384180704756</v>
      </c>
      <c r="B73">
        <v>0.93272437489713744</v>
      </c>
      <c r="C73">
        <v>3.1249682108561199E-2</v>
      </c>
      <c r="D73">
        <v>4.1584890530748778E-6</v>
      </c>
      <c r="E73" t="s">
        <v>14</v>
      </c>
      <c r="F73">
        <v>1.0000000000000001E-5</v>
      </c>
      <c r="G73" t="s">
        <v>57</v>
      </c>
      <c r="H73" t="s">
        <v>58</v>
      </c>
      <c r="I73">
        <v>0.99960799686397495</v>
      </c>
      <c r="J73">
        <v>1</v>
      </c>
      <c r="K73">
        <v>0.99960799686397495</v>
      </c>
      <c r="L73">
        <v>0.99973866457598337</v>
      </c>
      <c r="M73">
        <v>1.8479205048647229E-4</v>
      </c>
      <c r="N73">
        <v>72</v>
      </c>
    </row>
    <row r="74" spans="1:14" x14ac:dyDescent="0.25">
      <c r="A74">
        <v>1.833443482716878</v>
      </c>
      <c r="B74">
        <v>4.8290431984252542E-2</v>
      </c>
      <c r="C74">
        <v>1.0414918263753259E-2</v>
      </c>
      <c r="D74">
        <v>7.3644593529593929E-3</v>
      </c>
      <c r="E74" t="s">
        <v>14</v>
      </c>
      <c r="F74">
        <v>1.0000000000000001E-5</v>
      </c>
      <c r="G74" t="s">
        <v>27</v>
      </c>
      <c r="H74" t="s">
        <v>28</v>
      </c>
      <c r="I74">
        <v>0.99960799686397495</v>
      </c>
      <c r="J74">
        <v>1</v>
      </c>
      <c r="K74">
        <v>0.99960799686397495</v>
      </c>
      <c r="L74">
        <v>0.99973866457598337</v>
      </c>
      <c r="M74">
        <v>1.8479205048647229E-4</v>
      </c>
      <c r="N74">
        <v>72</v>
      </c>
    </row>
    <row r="75" spans="1:14" x14ac:dyDescent="0.25">
      <c r="A75">
        <v>5.1722217400868731</v>
      </c>
      <c r="B75">
        <v>1.042700878414792</v>
      </c>
      <c r="C75">
        <v>3.6456584930419922E-2</v>
      </c>
      <c r="D75">
        <v>1.948858477587757E-2</v>
      </c>
      <c r="E75" t="s">
        <v>14</v>
      </c>
      <c r="F75">
        <v>1.0000000000000001E-5</v>
      </c>
      <c r="G75" t="s">
        <v>51</v>
      </c>
      <c r="H75" t="s">
        <v>52</v>
      </c>
      <c r="I75">
        <v>0.99960799686397495</v>
      </c>
      <c r="J75">
        <v>1</v>
      </c>
      <c r="K75">
        <v>0.99960799686397495</v>
      </c>
      <c r="L75">
        <v>0.99973866457598337</v>
      </c>
      <c r="M75">
        <v>1.8479205048647229E-4</v>
      </c>
      <c r="N75">
        <v>72</v>
      </c>
    </row>
    <row r="76" spans="1:14" x14ac:dyDescent="0.25">
      <c r="A76">
        <v>4.2346584796905518</v>
      </c>
      <c r="B76">
        <v>0.58855457460218352</v>
      </c>
      <c r="C76">
        <v>2.0834366480509441E-2</v>
      </c>
      <c r="D76">
        <v>7.3654711654424819E-3</v>
      </c>
      <c r="E76" t="s">
        <v>14</v>
      </c>
      <c r="F76">
        <v>0.01</v>
      </c>
      <c r="G76" t="s">
        <v>55</v>
      </c>
      <c r="H76" t="s">
        <v>85</v>
      </c>
      <c r="I76">
        <v>0.99960799686397495</v>
      </c>
      <c r="J76">
        <v>1</v>
      </c>
      <c r="K76">
        <v>0.99960799686397495</v>
      </c>
      <c r="L76">
        <v>0.99973866457598337</v>
      </c>
      <c r="M76">
        <v>1.8479205048647229E-4</v>
      </c>
      <c r="N76">
        <v>72</v>
      </c>
    </row>
    <row r="77" spans="1:14" x14ac:dyDescent="0.25">
      <c r="A77">
        <v>7.0890115896860761</v>
      </c>
      <c r="B77">
        <v>1.7894948084037701</v>
      </c>
      <c r="C77">
        <v>4.1668812433878578E-2</v>
      </c>
      <c r="D77">
        <v>7.3660344198488653E-3</v>
      </c>
      <c r="E77" t="s">
        <v>14</v>
      </c>
      <c r="F77">
        <v>0.01</v>
      </c>
      <c r="G77" t="s">
        <v>43</v>
      </c>
      <c r="H77" t="s">
        <v>79</v>
      </c>
      <c r="I77">
        <v>0.99960799686397495</v>
      </c>
      <c r="J77">
        <v>1</v>
      </c>
      <c r="K77">
        <v>0.99960799686397495</v>
      </c>
      <c r="L77">
        <v>0.99973866457598337</v>
      </c>
      <c r="M77">
        <v>1.8479205048647229E-4</v>
      </c>
      <c r="N77">
        <v>72</v>
      </c>
    </row>
    <row r="78" spans="1:14" x14ac:dyDescent="0.25">
      <c r="A78">
        <v>2.6668446063995361</v>
      </c>
      <c r="B78">
        <v>0.44678913347117277</v>
      </c>
      <c r="C78">
        <v>3.1251271565755211E-2</v>
      </c>
      <c r="D78">
        <v>9.6027421741442475E-7</v>
      </c>
      <c r="E78" t="s">
        <v>90</v>
      </c>
      <c r="F78">
        <v>1.0000000000000001E-5</v>
      </c>
      <c r="G78" t="s">
        <v>37</v>
      </c>
      <c r="H78" t="s">
        <v>102</v>
      </c>
      <c r="I78">
        <v>0.99960799686397495</v>
      </c>
      <c r="J78">
        <v>1</v>
      </c>
      <c r="K78">
        <v>0.99960799686397495</v>
      </c>
      <c r="L78">
        <v>0.99973866457598337</v>
      </c>
      <c r="M78">
        <v>1.8479205048647229E-4</v>
      </c>
      <c r="N78">
        <v>72</v>
      </c>
    </row>
    <row r="79" spans="1:14" x14ac:dyDescent="0.25">
      <c r="A79">
        <v>12.3289475440979</v>
      </c>
      <c r="B79">
        <v>1.386466808749695</v>
      </c>
      <c r="C79">
        <v>5.7298183441162109E-2</v>
      </c>
      <c r="D79">
        <v>7.3679436338663484E-3</v>
      </c>
      <c r="E79" t="s">
        <v>14</v>
      </c>
      <c r="F79">
        <v>1.0000000000000001E-5</v>
      </c>
      <c r="G79" t="s">
        <v>63</v>
      </c>
      <c r="H79" t="s">
        <v>64</v>
      </c>
      <c r="I79">
        <v>1</v>
      </c>
      <c r="J79">
        <v>1</v>
      </c>
      <c r="K79">
        <v>0.99921599372794978</v>
      </c>
      <c r="L79">
        <v>0.99973866457598326</v>
      </c>
      <c r="M79">
        <v>3.6958410097299689E-4</v>
      </c>
      <c r="N79">
        <v>78</v>
      </c>
    </row>
    <row r="80" spans="1:14" x14ac:dyDescent="0.25">
      <c r="A80">
        <v>1.3177977403004959</v>
      </c>
      <c r="B80">
        <v>0.1538128193217973</v>
      </c>
      <c r="C80">
        <v>1.041833559672038E-2</v>
      </c>
      <c r="D80">
        <v>7.3668760326841909E-3</v>
      </c>
      <c r="E80" t="s">
        <v>14</v>
      </c>
      <c r="F80">
        <v>1.0000000000000001E-5</v>
      </c>
      <c r="G80" t="s">
        <v>25</v>
      </c>
      <c r="H80" t="s">
        <v>26</v>
      </c>
      <c r="I80">
        <v>1</v>
      </c>
      <c r="J80">
        <v>1</v>
      </c>
      <c r="K80">
        <v>0.99921599372794978</v>
      </c>
      <c r="L80">
        <v>0.99973866457598326</v>
      </c>
      <c r="M80">
        <v>3.6958410097299689E-4</v>
      </c>
      <c r="N80">
        <v>78</v>
      </c>
    </row>
    <row r="81" spans="1:14" x14ac:dyDescent="0.25">
      <c r="A81">
        <v>3.703372478485107</v>
      </c>
      <c r="B81">
        <v>0.88541085284383758</v>
      </c>
      <c r="C81">
        <v>2.6045958201090499E-2</v>
      </c>
      <c r="D81">
        <v>1.4735100382557721E-2</v>
      </c>
      <c r="E81" t="s">
        <v>14</v>
      </c>
      <c r="F81">
        <v>1.0000000000000001E-5</v>
      </c>
      <c r="G81" t="s">
        <v>41</v>
      </c>
      <c r="H81" t="s">
        <v>42</v>
      </c>
      <c r="I81">
        <v>1</v>
      </c>
      <c r="J81">
        <v>1</v>
      </c>
      <c r="K81">
        <v>0.99921599372794978</v>
      </c>
      <c r="L81">
        <v>0.99973866457598326</v>
      </c>
      <c r="M81">
        <v>3.6958410097299689E-4</v>
      </c>
      <c r="N81">
        <v>78</v>
      </c>
    </row>
    <row r="82" spans="1:14" x14ac:dyDescent="0.25">
      <c r="A82">
        <v>2.5053790410359702</v>
      </c>
      <c r="B82">
        <v>0.1741597900144061</v>
      </c>
      <c r="C82">
        <v>3.6455869674682617E-2</v>
      </c>
      <c r="D82">
        <v>1.94866731811793E-2</v>
      </c>
      <c r="E82" t="s">
        <v>90</v>
      </c>
      <c r="F82">
        <v>1.0000000000000001E-5</v>
      </c>
      <c r="G82" t="s">
        <v>21</v>
      </c>
      <c r="H82" t="s">
        <v>94</v>
      </c>
      <c r="I82">
        <v>1</v>
      </c>
      <c r="J82">
        <v>1</v>
      </c>
      <c r="K82">
        <v>0.99921599372794978</v>
      </c>
      <c r="L82">
        <v>0.99973866457598326</v>
      </c>
      <c r="M82">
        <v>3.6958410097299689E-4</v>
      </c>
      <c r="N82">
        <v>78</v>
      </c>
    </row>
    <row r="83" spans="1:14" x14ac:dyDescent="0.25">
      <c r="A83">
        <v>2.2397363185882568</v>
      </c>
      <c r="B83">
        <v>0.13401438252044059</v>
      </c>
      <c r="C83">
        <v>4.1665792465209961E-2</v>
      </c>
      <c r="D83">
        <v>1.4732515191966149E-2</v>
      </c>
      <c r="E83" t="s">
        <v>90</v>
      </c>
      <c r="F83">
        <v>1.0000000000000001E-5</v>
      </c>
      <c r="G83" t="s">
        <v>29</v>
      </c>
      <c r="H83" t="s">
        <v>98</v>
      </c>
      <c r="I83">
        <v>1</v>
      </c>
      <c r="J83">
        <v>1</v>
      </c>
      <c r="K83">
        <v>0.99921599372794978</v>
      </c>
      <c r="L83">
        <v>0.99973866457598326</v>
      </c>
      <c r="M83">
        <v>3.6958410097299689E-4</v>
      </c>
      <c r="N83">
        <v>78</v>
      </c>
    </row>
    <row r="84" spans="1:14" x14ac:dyDescent="0.25">
      <c r="A84">
        <v>5.4244256814320879</v>
      </c>
      <c r="B84">
        <v>0.6394406951430216</v>
      </c>
      <c r="C84">
        <v>4.6878576278686523E-2</v>
      </c>
      <c r="D84">
        <v>1.275912219819038E-2</v>
      </c>
      <c r="E84" t="s">
        <v>90</v>
      </c>
      <c r="F84">
        <v>1.0000000000000001E-5</v>
      </c>
      <c r="G84" t="s">
        <v>49</v>
      </c>
      <c r="H84" t="s">
        <v>108</v>
      </c>
      <c r="I84">
        <v>1</v>
      </c>
      <c r="J84">
        <v>1</v>
      </c>
      <c r="K84">
        <v>0.99921599372794978</v>
      </c>
      <c r="L84">
        <v>0.99973866457598326</v>
      </c>
      <c r="M84">
        <v>3.6958410097299689E-4</v>
      </c>
      <c r="N84">
        <v>78</v>
      </c>
    </row>
    <row r="85" spans="1:14" x14ac:dyDescent="0.25">
      <c r="A85">
        <v>10.229850848515831</v>
      </c>
      <c r="B85">
        <v>0.7829956671880397</v>
      </c>
      <c r="C85">
        <v>7.2923262914021805E-2</v>
      </c>
      <c r="D85">
        <v>3.6834940760283361E-2</v>
      </c>
      <c r="E85" t="s">
        <v>90</v>
      </c>
      <c r="F85">
        <v>0.01</v>
      </c>
      <c r="G85" t="s">
        <v>55</v>
      </c>
      <c r="H85" t="s">
        <v>136</v>
      </c>
      <c r="I85">
        <v>1</v>
      </c>
      <c r="J85">
        <v>1</v>
      </c>
      <c r="K85">
        <v>0.99921599372794978</v>
      </c>
      <c r="L85">
        <v>0.99973866457598326</v>
      </c>
      <c r="M85">
        <v>3.6958410097299689E-4</v>
      </c>
      <c r="N85">
        <v>78</v>
      </c>
    </row>
    <row r="86" spans="1:14" x14ac:dyDescent="0.25">
      <c r="A86">
        <v>1.541770935058594</v>
      </c>
      <c r="B86">
        <v>0.13032590713710959</v>
      </c>
      <c r="C86">
        <v>2.083492279052734E-2</v>
      </c>
      <c r="D86">
        <v>7.3660890394566716E-3</v>
      </c>
      <c r="E86" t="s">
        <v>14</v>
      </c>
      <c r="F86">
        <v>1.0000000000000001E-5</v>
      </c>
      <c r="G86" t="s">
        <v>15</v>
      </c>
      <c r="H86" t="s">
        <v>16</v>
      </c>
      <c r="I86">
        <v>0.99882399059192473</v>
      </c>
      <c r="J86">
        <v>1</v>
      </c>
      <c r="K86">
        <v>1</v>
      </c>
      <c r="L86">
        <v>0.99960799686397495</v>
      </c>
      <c r="M86">
        <v>5.5437615145946919E-4</v>
      </c>
      <c r="N86">
        <v>85</v>
      </c>
    </row>
    <row r="87" spans="1:14" x14ac:dyDescent="0.25">
      <c r="A87">
        <v>1.8022056420644119</v>
      </c>
      <c r="B87">
        <v>0.23154061993355951</v>
      </c>
      <c r="C87">
        <v>1.5627145767211911E-2</v>
      </c>
      <c r="D87">
        <v>2.368237880985155E-6</v>
      </c>
      <c r="E87" t="s">
        <v>14</v>
      </c>
      <c r="F87">
        <v>1.0000000000000001E-5</v>
      </c>
      <c r="G87" t="s">
        <v>23</v>
      </c>
      <c r="H87" t="s">
        <v>24</v>
      </c>
      <c r="I87">
        <v>1</v>
      </c>
      <c r="J87">
        <v>0.99921599372794978</v>
      </c>
      <c r="K87">
        <v>0.99960799686397495</v>
      </c>
      <c r="L87">
        <v>0.99960799686397495</v>
      </c>
      <c r="M87">
        <v>3.2006922027744838E-4</v>
      </c>
      <c r="N87">
        <v>85</v>
      </c>
    </row>
    <row r="88" spans="1:14" x14ac:dyDescent="0.25">
      <c r="A88">
        <v>10.853961229324341</v>
      </c>
      <c r="B88">
        <v>1.0496522221914739</v>
      </c>
      <c r="C88">
        <v>7.8117450078328446E-2</v>
      </c>
      <c r="D88">
        <v>1.4092041788113859E-5</v>
      </c>
      <c r="E88" t="s">
        <v>90</v>
      </c>
      <c r="F88">
        <v>1.0000000000000001E-5</v>
      </c>
      <c r="G88" t="s">
        <v>61</v>
      </c>
      <c r="H88" t="s">
        <v>114</v>
      </c>
      <c r="I88">
        <v>1</v>
      </c>
      <c r="J88">
        <v>0.99960799686397495</v>
      </c>
      <c r="K88">
        <v>0.99921599372794978</v>
      </c>
      <c r="L88">
        <v>0.99960799686397495</v>
      </c>
      <c r="M88">
        <v>3.2006922027744838E-4</v>
      </c>
      <c r="N88">
        <v>85</v>
      </c>
    </row>
    <row r="89" spans="1:14" x14ac:dyDescent="0.25">
      <c r="A89">
        <v>3.2554278373718262</v>
      </c>
      <c r="B89">
        <v>0.19861177913514541</v>
      </c>
      <c r="C89">
        <v>2.083675066630046E-2</v>
      </c>
      <c r="D89">
        <v>7.3642936298798931E-3</v>
      </c>
      <c r="E89" t="s">
        <v>90</v>
      </c>
      <c r="F89">
        <v>0.01</v>
      </c>
      <c r="G89" t="s">
        <v>21</v>
      </c>
      <c r="H89" t="s">
        <v>119</v>
      </c>
      <c r="I89">
        <v>1</v>
      </c>
      <c r="J89">
        <v>1</v>
      </c>
      <c r="K89">
        <v>0.99882399059192473</v>
      </c>
      <c r="L89">
        <v>0.99960799686397495</v>
      </c>
      <c r="M89">
        <v>5.5437615145946919E-4</v>
      </c>
      <c r="N89">
        <v>85</v>
      </c>
    </row>
    <row r="90" spans="1:14" x14ac:dyDescent="0.25">
      <c r="A90">
        <v>18.717402458190922</v>
      </c>
      <c r="B90">
        <v>4.2665787412497442</v>
      </c>
      <c r="C90">
        <v>7.8128814697265625E-2</v>
      </c>
      <c r="D90">
        <v>1.275678609815319E-2</v>
      </c>
      <c r="E90" t="s">
        <v>90</v>
      </c>
      <c r="F90">
        <v>0.01</v>
      </c>
      <c r="G90" t="s">
        <v>57</v>
      </c>
      <c r="H90" t="s">
        <v>137</v>
      </c>
      <c r="I90">
        <v>0.99960799686397495</v>
      </c>
      <c r="J90">
        <v>1</v>
      </c>
      <c r="K90">
        <v>0.99921599372794978</v>
      </c>
      <c r="L90">
        <v>0.99960799686397495</v>
      </c>
      <c r="M90">
        <v>3.2006922027744838E-4</v>
      </c>
      <c r="N90">
        <v>85</v>
      </c>
    </row>
    <row r="91" spans="1:14" x14ac:dyDescent="0.25">
      <c r="A91">
        <v>17.90744797388713</v>
      </c>
      <c r="B91">
        <v>2.1145401631746732</v>
      </c>
      <c r="C91">
        <v>0.16667747497558591</v>
      </c>
      <c r="D91">
        <v>1.4736224145493941E-2</v>
      </c>
      <c r="E91" t="s">
        <v>90</v>
      </c>
      <c r="F91">
        <v>0.01</v>
      </c>
      <c r="G91" t="s">
        <v>61</v>
      </c>
      <c r="H91" t="s">
        <v>139</v>
      </c>
      <c r="I91">
        <v>1</v>
      </c>
      <c r="J91">
        <v>1</v>
      </c>
      <c r="K91">
        <v>0.99882399059192473</v>
      </c>
      <c r="L91">
        <v>0.99960799686397495</v>
      </c>
      <c r="M91">
        <v>5.5437615145946919E-4</v>
      </c>
      <c r="N91">
        <v>85</v>
      </c>
    </row>
    <row r="92" spans="1:14" x14ac:dyDescent="0.25">
      <c r="A92">
        <v>7.2869473298390703</v>
      </c>
      <c r="B92">
        <v>1.7738344456104731</v>
      </c>
      <c r="C92">
        <v>6.250230471293132E-2</v>
      </c>
      <c r="D92">
        <v>2.2100177886951129E-2</v>
      </c>
      <c r="E92" t="s">
        <v>90</v>
      </c>
      <c r="F92">
        <v>0.01</v>
      </c>
      <c r="G92" t="s">
        <v>51</v>
      </c>
      <c r="H92" t="s">
        <v>134</v>
      </c>
      <c r="I92">
        <v>0.99921599372794978</v>
      </c>
      <c r="J92">
        <v>1</v>
      </c>
      <c r="K92">
        <v>0.99960799686397495</v>
      </c>
      <c r="L92">
        <v>0.99960799686397495</v>
      </c>
      <c r="M92">
        <v>3.2006922027744838E-4</v>
      </c>
      <c r="N92">
        <v>85</v>
      </c>
    </row>
    <row r="93" spans="1:14" x14ac:dyDescent="0.25">
      <c r="A93">
        <v>3.416894674301147</v>
      </c>
      <c r="B93">
        <v>0.14340586931537719</v>
      </c>
      <c r="C93">
        <v>4.1668732961018883E-2</v>
      </c>
      <c r="D93">
        <v>1.473330201415962E-2</v>
      </c>
      <c r="E93" t="s">
        <v>90</v>
      </c>
      <c r="F93">
        <v>1.0000000000000001E-5</v>
      </c>
      <c r="G93" t="s">
        <v>23</v>
      </c>
      <c r="H93" t="s">
        <v>95</v>
      </c>
      <c r="I93">
        <v>1</v>
      </c>
      <c r="J93">
        <v>1</v>
      </c>
      <c r="K93">
        <v>0.99843198745589967</v>
      </c>
      <c r="L93">
        <v>0.99947732915196663</v>
      </c>
      <c r="M93">
        <v>7.3916820194594142E-4</v>
      </c>
      <c r="N93">
        <v>92</v>
      </c>
    </row>
    <row r="94" spans="1:14" x14ac:dyDescent="0.25">
      <c r="A94">
        <v>6.3389707406361886</v>
      </c>
      <c r="B94">
        <v>0.12779917419793929</v>
      </c>
      <c r="C94">
        <v>5.7296117146809898E-2</v>
      </c>
      <c r="D94">
        <v>7.3696876273513538E-3</v>
      </c>
      <c r="E94" t="s">
        <v>90</v>
      </c>
      <c r="F94">
        <v>1.0000000000000001E-5</v>
      </c>
      <c r="G94" t="s">
        <v>51</v>
      </c>
      <c r="H94" t="s">
        <v>109</v>
      </c>
      <c r="I94">
        <v>1</v>
      </c>
      <c r="J94">
        <v>1</v>
      </c>
      <c r="K94">
        <v>0.99843198745589967</v>
      </c>
      <c r="L94">
        <v>0.99947732915196663</v>
      </c>
      <c r="M94">
        <v>7.3916820194594142E-4</v>
      </c>
      <c r="N94">
        <v>92</v>
      </c>
    </row>
    <row r="95" spans="1:14" x14ac:dyDescent="0.25">
      <c r="A95">
        <v>1.536561409632365</v>
      </c>
      <c r="B95">
        <v>0.20347168307697941</v>
      </c>
      <c r="C95">
        <v>1.5626589457194012E-2</v>
      </c>
      <c r="D95">
        <v>3.5058252016882551E-6</v>
      </c>
      <c r="E95" t="s">
        <v>14</v>
      </c>
      <c r="F95">
        <v>1.0000000000000001E-5</v>
      </c>
      <c r="G95" t="s">
        <v>35</v>
      </c>
      <c r="H95" t="s">
        <v>36</v>
      </c>
      <c r="I95">
        <v>1</v>
      </c>
      <c r="J95">
        <v>0.99882399059192473</v>
      </c>
      <c r="K95">
        <v>0.99921599372794978</v>
      </c>
      <c r="L95">
        <v>0.99934666143995809</v>
      </c>
      <c r="M95">
        <v>4.8891380984894756E-4</v>
      </c>
      <c r="N95">
        <v>94</v>
      </c>
    </row>
    <row r="96" spans="1:14" x14ac:dyDescent="0.25">
      <c r="A96">
        <v>2.4845448335011802</v>
      </c>
      <c r="B96">
        <v>0.49725610721965069</v>
      </c>
      <c r="C96">
        <v>1.56243642171224E-2</v>
      </c>
      <c r="D96">
        <v>3.8262695049319967E-6</v>
      </c>
      <c r="E96" t="s">
        <v>90</v>
      </c>
      <c r="F96">
        <v>1.0000000000000001E-5</v>
      </c>
      <c r="G96" t="s">
        <v>19</v>
      </c>
      <c r="H96" t="s">
        <v>93</v>
      </c>
      <c r="I96">
        <v>1</v>
      </c>
      <c r="J96">
        <v>1</v>
      </c>
      <c r="K96">
        <v>0.99803998431987451</v>
      </c>
      <c r="L96">
        <v>0.99934666143995809</v>
      </c>
      <c r="M96">
        <v>9.2396025243246614E-4</v>
      </c>
      <c r="N96">
        <v>94</v>
      </c>
    </row>
    <row r="97" spans="1:14" x14ac:dyDescent="0.25">
      <c r="A97">
        <v>7.5577944914499922</v>
      </c>
      <c r="B97">
        <v>0.62937014146144488</v>
      </c>
      <c r="C97">
        <v>9.3756119410196945E-2</v>
      </c>
      <c r="D97">
        <v>2.2098154642745501E-2</v>
      </c>
      <c r="E97" t="s">
        <v>90</v>
      </c>
      <c r="F97">
        <v>1.0000000000000001E-5</v>
      </c>
      <c r="G97" t="s">
        <v>53</v>
      </c>
      <c r="H97" t="s">
        <v>110</v>
      </c>
      <c r="I97">
        <v>1</v>
      </c>
      <c r="J97">
        <v>1</v>
      </c>
      <c r="K97">
        <v>0.99803998431987451</v>
      </c>
      <c r="L97">
        <v>0.99934666143995809</v>
      </c>
      <c r="M97">
        <v>9.2396025243246614E-4</v>
      </c>
      <c r="N97">
        <v>94</v>
      </c>
    </row>
    <row r="98" spans="1:14" x14ac:dyDescent="0.25">
      <c r="A98">
        <v>5.370152473449707</v>
      </c>
      <c r="B98">
        <v>0.31674252522311519</v>
      </c>
      <c r="C98">
        <v>3.1252463658650718E-2</v>
      </c>
      <c r="D98">
        <v>1.2761360989588289E-2</v>
      </c>
      <c r="E98" t="s">
        <v>14</v>
      </c>
      <c r="F98">
        <v>1.0000000000000001E-5</v>
      </c>
      <c r="G98" t="s">
        <v>43</v>
      </c>
      <c r="H98" t="s">
        <v>44</v>
      </c>
      <c r="I98">
        <v>1</v>
      </c>
      <c r="J98">
        <v>0.99882399059192473</v>
      </c>
      <c r="K98">
        <v>0.99882399059192473</v>
      </c>
      <c r="L98">
        <v>0.99921599372794978</v>
      </c>
      <c r="M98">
        <v>5.5437615145946919E-4</v>
      </c>
      <c r="N98">
        <v>97</v>
      </c>
    </row>
    <row r="99" spans="1:14" x14ac:dyDescent="0.25">
      <c r="A99">
        <v>3.1720864772796631</v>
      </c>
      <c r="B99">
        <v>5.5609135007159097E-2</v>
      </c>
      <c r="C99">
        <v>1.5627543131510421E-2</v>
      </c>
      <c r="D99">
        <v>5.3181537069707266E-6</v>
      </c>
      <c r="E99" t="s">
        <v>14</v>
      </c>
      <c r="F99">
        <v>1.0000000000000001E-5</v>
      </c>
      <c r="G99" t="s">
        <v>49</v>
      </c>
      <c r="H99" t="s">
        <v>50</v>
      </c>
      <c r="I99">
        <v>0.99647197177577418</v>
      </c>
      <c r="J99">
        <v>1</v>
      </c>
      <c r="K99">
        <v>0.99921599372794978</v>
      </c>
      <c r="L99">
        <v>0.99856265516790799</v>
      </c>
      <c r="M99">
        <v>1.512588122669577E-3</v>
      </c>
      <c r="N99">
        <v>98</v>
      </c>
    </row>
    <row r="100" spans="1:14" x14ac:dyDescent="0.25">
      <c r="A100">
        <v>6.6150280634562177</v>
      </c>
      <c r="B100">
        <v>0.99340043795175459</v>
      </c>
      <c r="C100">
        <v>3.1253496805826821E-2</v>
      </c>
      <c r="D100">
        <v>1.2515398461042739E-6</v>
      </c>
      <c r="E100" t="s">
        <v>14</v>
      </c>
      <c r="F100">
        <v>1.0000000000000001E-5</v>
      </c>
      <c r="G100" t="s">
        <v>53</v>
      </c>
      <c r="H100" t="s">
        <v>54</v>
      </c>
      <c r="I100">
        <v>1</v>
      </c>
      <c r="J100">
        <v>1</v>
      </c>
      <c r="K100">
        <v>0.99333594668757352</v>
      </c>
      <c r="L100">
        <v>0.99777864889585788</v>
      </c>
      <c r="M100">
        <v>3.1414648582702908E-3</v>
      </c>
      <c r="N100">
        <v>99</v>
      </c>
    </row>
    <row r="101" spans="1:14" x14ac:dyDescent="0.25">
      <c r="A101">
        <v>3.6773296991984048</v>
      </c>
      <c r="B101">
        <v>0.74486030530864156</v>
      </c>
      <c r="C101">
        <v>3.1250476837158203E-2</v>
      </c>
      <c r="D101">
        <v>1.275532575541518E-2</v>
      </c>
      <c r="E101" t="s">
        <v>90</v>
      </c>
      <c r="F101">
        <v>1.0000000000000001E-5</v>
      </c>
      <c r="G101" t="s">
        <v>45</v>
      </c>
      <c r="H101" t="s">
        <v>106</v>
      </c>
      <c r="I101">
        <v>1</v>
      </c>
      <c r="J101">
        <v>0.99960799686397495</v>
      </c>
      <c r="K101">
        <v>0.98941591532732265</v>
      </c>
      <c r="L101">
        <v>0.99634130406376586</v>
      </c>
      <c r="M101">
        <v>4.899603621913667E-3</v>
      </c>
      <c r="N101">
        <v>100</v>
      </c>
    </row>
  </sheetData>
  <sortState ref="A2:N101">
    <sortCondition ref="N1"/>
  </sortState>
  <mergeCells count="1">
    <mergeCell ref="P5:T5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2021-11-25T03:22:24Z</dcterms:created>
  <dcterms:modified xsi:type="dcterms:W3CDTF">2021-11-25T04:49:44Z</dcterms:modified>
</cp:coreProperties>
</file>