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er\Documents\BatState-U\MEXE-4101\Elective 2\"/>
    </mc:Choice>
  </mc:AlternateContent>
  <xr:revisionPtr revIDLastSave="0" documentId="8_{BC99933A-6931-4463-9280-C16EDDE49EEC}" xr6:coauthVersionLast="47" xr6:coauthVersionMax="47" xr10:uidLastSave="{00000000-0000-0000-0000-000000000000}"/>
  <bookViews>
    <workbookView xWindow="-120" yWindow="-120" windowWidth="29040" windowHeight="15840" xr2:uid="{FA2F047B-D8CB-427D-804B-5B11495377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C19" i="1"/>
  <c r="C20" i="1"/>
  <c r="C21" i="1"/>
  <c r="C22" i="1"/>
  <c r="C23" i="1"/>
  <c r="C24" i="1"/>
  <c r="C25" i="1"/>
  <c r="C18" i="1"/>
  <c r="F13" i="1"/>
  <c r="F12" i="1"/>
  <c r="F11" i="1"/>
  <c r="F10" i="1"/>
  <c r="F9" i="1"/>
  <c r="B13" i="1"/>
  <c r="B12" i="1"/>
  <c r="B11" i="1"/>
  <c r="B10" i="1"/>
  <c r="B9" i="1"/>
  <c r="B4" i="1"/>
  <c r="B3" i="1"/>
  <c r="B2" i="1"/>
  <c r="F4" i="1"/>
  <c r="F3" i="1"/>
  <c r="F2" i="1"/>
</calcChain>
</file>

<file path=xl/sharedStrings.xml><?xml version="1.0" encoding="utf-8"?>
<sst xmlns="http://schemas.openxmlformats.org/spreadsheetml/2006/main" count="16" uniqueCount="11">
  <si>
    <t>Num</t>
  </si>
  <si>
    <t>Floor</t>
  </si>
  <si>
    <t>Ceiling</t>
  </si>
  <si>
    <t xml:space="preserve">Num </t>
  </si>
  <si>
    <t>Even</t>
  </si>
  <si>
    <t>Odd</t>
  </si>
  <si>
    <t>Number</t>
  </si>
  <si>
    <t>Digit</t>
  </si>
  <si>
    <t>Result</t>
  </si>
  <si>
    <t>Round</t>
  </si>
  <si>
    <t>Trunc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</si>
</sst>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Fill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FCB87-64F2-455C-A712-D4822081E58D}">
  <dimension ref="A1:G25"/>
  <sheetViews>
    <sheetView tabSelected="1" topLeftCell="A16" zoomScale="160" zoomScaleNormal="160" workbookViewId="0">
      <selection activeCell="K15" sqref="K15"/>
    </sheetView>
  </sheetViews>
  <sheetFormatPr defaultRowHeight="15" x14ac:dyDescent="0.25"/>
  <sheetData>
    <row r="1" spans="1:7" x14ac:dyDescent="0.25">
      <c r="A1" s="3" t="s">
        <v>0</v>
      </c>
      <c r="B1" s="3" t="s">
        <v>1</v>
      </c>
      <c r="E1" s="3" t="s">
        <v>0</v>
      </c>
      <c r="F1" s="3" t="s">
        <v>2</v>
      </c>
    </row>
    <row r="2" spans="1:7" x14ac:dyDescent="0.25">
      <c r="A2" s="1">
        <v>2.4</v>
      </c>
      <c r="B2" s="3">
        <f>FLOOR(A2,2)</f>
        <v>2</v>
      </c>
      <c r="E2" s="1">
        <v>2.4</v>
      </c>
      <c r="F2" s="3">
        <f>CEILING(E2,1)</f>
        <v>3</v>
      </c>
    </row>
    <row r="3" spans="1:7" x14ac:dyDescent="0.25">
      <c r="A3" s="1">
        <v>-5.3354999999999997</v>
      </c>
      <c r="B3" s="3">
        <f t="shared" ref="B3:B4" si="0">FLOOR(A3,2)</f>
        <v>-6</v>
      </c>
      <c r="E3" s="1">
        <v>-5.3354999999999997</v>
      </c>
      <c r="F3" s="3">
        <f t="shared" ref="F3:F4" si="1">CEILING(E3,1)</f>
        <v>-5</v>
      </c>
    </row>
    <row r="4" spans="1:7" x14ac:dyDescent="0.25">
      <c r="A4" s="1">
        <v>567.20000000000005</v>
      </c>
      <c r="B4" s="3">
        <f t="shared" si="0"/>
        <v>566</v>
      </c>
      <c r="E4" s="1">
        <v>567.20000000000005</v>
      </c>
      <c r="F4" s="3">
        <f t="shared" si="1"/>
        <v>568</v>
      </c>
    </row>
    <row r="8" spans="1:7" x14ac:dyDescent="0.25">
      <c r="A8" s="5" t="s">
        <v>3</v>
      </c>
      <c r="B8" s="5" t="s">
        <v>4</v>
      </c>
      <c r="E8" s="5" t="s">
        <v>3</v>
      </c>
      <c r="F8" s="5" t="s">
        <v>5</v>
      </c>
    </row>
    <row r="9" spans="1:7" x14ac:dyDescent="0.25">
      <c r="A9" s="4">
        <v>9.1</v>
      </c>
      <c r="B9" s="5">
        <f>EVEN(A9)</f>
        <v>10</v>
      </c>
      <c r="E9" s="4">
        <v>9.1</v>
      </c>
      <c r="F9" s="5">
        <f>ODD(E9)</f>
        <v>11</v>
      </c>
    </row>
    <row r="10" spans="1:7" x14ac:dyDescent="0.25">
      <c r="A10" s="4">
        <v>0.05</v>
      </c>
      <c r="B10" s="5">
        <f t="shared" ref="B10:B13" si="2">EVEN(A10)</f>
        <v>2</v>
      </c>
      <c r="E10" s="4">
        <v>0.05</v>
      </c>
      <c r="F10" s="5">
        <f t="shared" ref="F10:F13" si="3">ODD(E10)</f>
        <v>1</v>
      </c>
    </row>
    <row r="11" spans="1:7" x14ac:dyDescent="0.25">
      <c r="A11" s="4">
        <v>0.7</v>
      </c>
      <c r="B11" s="5">
        <f t="shared" si="2"/>
        <v>2</v>
      </c>
      <c r="E11" s="4">
        <v>0.7</v>
      </c>
      <c r="F11" s="5">
        <f t="shared" si="3"/>
        <v>1</v>
      </c>
    </row>
    <row r="12" spans="1:7" x14ac:dyDescent="0.25">
      <c r="A12" s="4">
        <v>-0.5</v>
      </c>
      <c r="B12" s="5">
        <f t="shared" si="2"/>
        <v>-2</v>
      </c>
      <c r="E12" s="4">
        <v>-0.5</v>
      </c>
      <c r="F12" s="5">
        <f t="shared" si="3"/>
        <v>-1</v>
      </c>
    </row>
    <row r="13" spans="1:7" x14ac:dyDescent="0.25">
      <c r="A13" s="4">
        <v>-2.1</v>
      </c>
      <c r="B13" s="5">
        <f t="shared" si="2"/>
        <v>-4</v>
      </c>
      <c r="E13" s="4">
        <v>-2.1</v>
      </c>
      <c r="F13" s="5">
        <f t="shared" si="3"/>
        <v>-3</v>
      </c>
    </row>
    <row r="16" spans="1:7" x14ac:dyDescent="0.25">
      <c r="A16" s="7" t="s">
        <v>9</v>
      </c>
      <c r="B16" s="7"/>
      <c r="C16" s="7"/>
      <c r="E16" s="7" t="s">
        <v>10</v>
      </c>
      <c r="F16" s="7"/>
      <c r="G16" s="7"/>
    </row>
    <row r="17" spans="1:7" x14ac:dyDescent="0.25">
      <c r="A17" s="3" t="s">
        <v>6</v>
      </c>
      <c r="B17" s="3" t="s">
        <v>7</v>
      </c>
      <c r="C17" s="3" t="s">
        <v>8</v>
      </c>
      <c r="E17" s="5" t="s">
        <v>6</v>
      </c>
      <c r="F17" s="5" t="s">
        <v>7</v>
      </c>
      <c r="G17" s="5" t="s">
        <v>8</v>
      </c>
    </row>
    <row r="18" spans="1:7" x14ac:dyDescent="0.25">
      <c r="A18" s="1">
        <v>5.7845000000000004</v>
      </c>
      <c r="B18" s="4">
        <v>1</v>
      </c>
      <c r="C18" s="3">
        <f>ROUND(A18, B18)</f>
        <v>5.8</v>
      </c>
      <c r="E18" s="6">
        <v>4.9000000000000004</v>
      </c>
      <c r="F18" s="4"/>
      <c r="G18" s="5">
        <f>TRUNC(E18,F18)</f>
        <v>4</v>
      </c>
    </row>
    <row r="19" spans="1:7" x14ac:dyDescent="0.25">
      <c r="A19" s="1">
        <v>5.7845000000000004</v>
      </c>
      <c r="B19" s="4">
        <v>2</v>
      </c>
      <c r="C19" s="3">
        <f t="shared" ref="C19:C25" si="4">ROUND(A19, B19)</f>
        <v>5.78</v>
      </c>
      <c r="E19" s="6">
        <v>-3.5</v>
      </c>
      <c r="F19" s="4"/>
      <c r="G19" s="5">
        <f t="shared" ref="G19:G22" si="5">TRUNC(E19,F19)</f>
        <v>-3</v>
      </c>
    </row>
    <row r="20" spans="1:7" x14ac:dyDescent="0.25">
      <c r="A20" s="1">
        <v>5.7845000000000004</v>
      </c>
      <c r="B20" s="4">
        <v>3</v>
      </c>
      <c r="C20" s="3">
        <f t="shared" si="4"/>
        <v>5.7850000000000001</v>
      </c>
      <c r="E20" s="6">
        <v>3.1256165</v>
      </c>
      <c r="F20" s="4">
        <v>2</v>
      </c>
      <c r="G20" s="5">
        <f t="shared" si="5"/>
        <v>3.12</v>
      </c>
    </row>
    <row r="21" spans="1:7" x14ac:dyDescent="0.25">
      <c r="A21" s="1">
        <v>23542.5</v>
      </c>
      <c r="B21" s="4">
        <v>0</v>
      </c>
      <c r="C21" s="3">
        <f t="shared" si="4"/>
        <v>23543</v>
      </c>
      <c r="D21" s="2"/>
      <c r="E21" s="6">
        <v>3.1456786000000001</v>
      </c>
      <c r="F21" s="4">
        <v>3</v>
      </c>
      <c r="G21" s="5">
        <f t="shared" si="5"/>
        <v>3.145</v>
      </c>
    </row>
    <row r="22" spans="1:7" x14ac:dyDescent="0.25">
      <c r="A22" s="1">
        <v>23542.5</v>
      </c>
      <c r="B22" s="4">
        <v>-1</v>
      </c>
      <c r="C22" s="3">
        <f t="shared" si="4"/>
        <v>23540</v>
      </c>
      <c r="E22" s="6">
        <v>3.1456708999999998</v>
      </c>
      <c r="F22" s="4">
        <v>4</v>
      </c>
      <c r="G22" s="5">
        <f t="shared" si="5"/>
        <v>3.1456</v>
      </c>
    </row>
    <row r="23" spans="1:7" x14ac:dyDescent="0.25">
      <c r="A23" s="1">
        <v>23542.5</v>
      </c>
      <c r="B23" s="4">
        <v>-2</v>
      </c>
      <c r="C23" s="3">
        <f t="shared" si="4"/>
        <v>23500</v>
      </c>
    </row>
    <row r="24" spans="1:7" x14ac:dyDescent="0.25">
      <c r="A24" s="1">
        <v>23542.5</v>
      </c>
      <c r="B24" s="4">
        <v>-3</v>
      </c>
      <c r="C24" s="3">
        <f t="shared" si="4"/>
        <v>24000</v>
      </c>
    </row>
    <row r="25" spans="1:7" x14ac:dyDescent="0.25">
      <c r="A25" s="1">
        <v>23542.5</v>
      </c>
      <c r="B25" s="4">
        <v>-4</v>
      </c>
      <c r="C25" s="3">
        <f t="shared" si="4"/>
        <v>20000</v>
      </c>
    </row>
  </sheetData>
  <mergeCells count="2">
    <mergeCell ref="A16:C16"/>
    <mergeCell ref="E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Maverick Nico Magsombol</dc:creator>
  <cp:lastModifiedBy>Maverick Nico Magsombol</cp:lastModifiedBy>
  <dcterms:created xsi:type="dcterms:W3CDTF">2023-09-06T13:11:02Z</dcterms:created>
  <dcterms:modified xsi:type="dcterms:W3CDTF">2023-09-06T14:26:03Z</dcterms:modified>
</cp:coreProperties>
</file>