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rma Tracker (1st Party)" sheetId="1" r:id="rId5"/>
    <sheet state="visible" name="Treasure (1st Party)" sheetId="2" r:id="rId6"/>
    <sheet state="visible" name="Treasure (2nd Party)" sheetId="3" r:id="rId7"/>
  </sheets>
  <definedNames/>
  <calcPr/>
</workbook>
</file>

<file path=xl/sharedStrings.xml><?xml version="1.0" encoding="utf-8"?>
<sst xmlns="http://schemas.openxmlformats.org/spreadsheetml/2006/main" count="113" uniqueCount="99">
  <si>
    <t>Total Karma per character</t>
  </si>
  <si>
    <t>Karma</t>
  </si>
  <si>
    <t>Adventure</t>
  </si>
  <si>
    <t>Barbarians Attack!</t>
  </si>
  <si>
    <t>Rancid Cellar cleansing</t>
  </si>
  <si>
    <t>Troubled Crypt</t>
  </si>
  <si>
    <t>Rexton's boxing match against Big Joe</t>
  </si>
  <si>
    <t>Dead Oak Dungeon rescue</t>
  </si>
  <si>
    <t>Scales of Justice</t>
  </si>
  <si>
    <t>Finding sewer exit and entrance to Dead Oak</t>
  </si>
  <si>
    <t>Rosa's Tower</t>
  </si>
  <si>
    <t>Rexton's boxing match against Big Gram Tolb</t>
  </si>
  <si>
    <t>Gathering materials for healing potions</t>
  </si>
  <si>
    <t>Whistle and Rohans notebook retrival</t>
  </si>
  <si>
    <t>Rexton vs Kraven</t>
  </si>
  <si>
    <t>gather silver</t>
  </si>
  <si>
    <t>gather bowstring (Tunnel Troll)</t>
  </si>
  <si>
    <t>Gambiling Den</t>
  </si>
  <si>
    <t>Fey Adventure for bow wood</t>
  </si>
  <si>
    <t>Missing player notes:</t>
  </si>
  <si>
    <t>Notes on merchants:</t>
  </si>
  <si>
    <t>Iseldread prefers Jewlery</t>
  </si>
  <si>
    <t>Loose Coin yet to be split</t>
  </si>
  <si>
    <t>Party Treasure</t>
  </si>
  <si>
    <t>CP</t>
  </si>
  <si>
    <t>SS</t>
  </si>
  <si>
    <t>GC</t>
  </si>
  <si>
    <t>Loose Coin</t>
  </si>
  <si>
    <t xml:space="preserve"> </t>
  </si>
  <si>
    <t>Item</t>
  </si>
  <si>
    <t>Player who owns item</t>
  </si>
  <si>
    <t>Quantity</t>
  </si>
  <si>
    <t>Description</t>
  </si>
  <si>
    <t>Deficiency detector disk (pair)</t>
  </si>
  <si>
    <t>10 uses</t>
  </si>
  <si>
    <t>1 dice for all combat and spell test against attached enemy (Dm discretion on revealing vulnerabilities) - Complex action to attach both, Simple action to attach one</t>
  </si>
  <si>
    <t>Studded Leather Torso</t>
  </si>
  <si>
    <t>C.6,P.1,S.2,I.1</t>
  </si>
  <si>
    <t>Studder Leather Legs</t>
  </si>
  <si>
    <t>magnetic tattoo ink</t>
  </si>
  <si>
    <t>makes a tattoo large enough to hold a dagger</t>
  </si>
  <si>
    <t>jar of magical worms</t>
  </si>
  <si>
    <t>10 worms</t>
  </si>
  <si>
    <t>last for 1d6 hrs increase a attribute by +2 at the cost of -2 of another attribute</t>
  </si>
  <si>
    <t>troll hide</t>
  </si>
  <si>
    <t>Bryce</t>
  </si>
  <si>
    <t>150ft</t>
  </si>
  <si>
    <t>troll talons</t>
  </si>
  <si>
    <t>Ant heads</t>
  </si>
  <si>
    <t>Ant chitin</t>
  </si>
  <si>
    <t>3 breast plates worth</t>
  </si>
  <si>
    <t>Sacrifical  Dagger of mind probe</t>
  </si>
  <si>
    <t>force 3 mind probe if you draw first blood (9 karma to bind) teir 2 weapon focus (10 karma to bind) bypasses weapon immunities and atacks astral creatures.</t>
  </si>
  <si>
    <t>obsidian ring of stabilize</t>
  </si>
  <si>
    <t>force 3 stabilize spell (9 karma to bind)</t>
  </si>
  <si>
    <t>yew wand of entertainment</t>
  </si>
  <si>
    <t xml:space="preserve">force 2 entertainment spell (6 karma to bind) </t>
  </si>
  <si>
    <t>clubs, masterwork</t>
  </si>
  <si>
    <t>2 power lvl</t>
  </si>
  <si>
    <t>Carrion Crawler</t>
  </si>
  <si>
    <t>Glowing Mushrooms</t>
  </si>
  <si>
    <t>4dice healing potions (2 box guarenteed)</t>
  </si>
  <si>
    <t>moonflake</t>
  </si>
  <si>
    <t>14 doses</t>
  </si>
  <si>
    <t>+2 body +2 str -2 after crash -3 str -3 body -2 will</t>
  </si>
  <si>
    <t>Bandoliers (masterwrok) 6 slots</t>
  </si>
  <si>
    <t>daggers (masterwork)</t>
  </si>
  <si>
    <t>Lockpick set (masterwork)</t>
  </si>
  <si>
    <t>3 chest of loot from the wearhouse</t>
  </si>
  <si>
    <t>no animal, lg painting, statue</t>
  </si>
  <si>
    <t>Mutated troll hide</t>
  </si>
  <si>
    <t>36sqft</t>
  </si>
  <si>
    <t>Mutated troll talons</t>
  </si>
  <si>
    <t>10 mutated troll teeth</t>
  </si>
  <si>
    <t>Mutated guts/ligaments</t>
  </si>
  <si>
    <t>3 units</t>
  </si>
  <si>
    <t>Raw Iron</t>
  </si>
  <si>
    <t>20 Units</t>
  </si>
  <si>
    <t>Raw Silver</t>
  </si>
  <si>
    <t>20 Uints</t>
  </si>
  <si>
    <t>Lambas Bread</t>
  </si>
  <si>
    <t>4 Pouches</t>
  </si>
  <si>
    <t>Temp Backpack (owl portal)</t>
  </si>
  <si>
    <t>Sasha</t>
  </si>
  <si>
    <t>Jack in the box backpack (owl portal)</t>
  </si>
  <si>
    <t>Lantern Backpack (owl portal)</t>
  </si>
  <si>
    <t>Bed Roll Backpack (owl portal)</t>
  </si>
  <si>
    <t>Saevel</t>
  </si>
  <si>
    <t>Winged Helm (owl portal)</t>
  </si>
  <si>
    <t>Tefnu Robes (owl portal)</t>
  </si>
  <si>
    <t>Golden Container (owl portal)</t>
  </si>
  <si>
    <t>Perfume Bottles (owl portal)</t>
  </si>
  <si>
    <t>Clothes (one set per party member)</t>
  </si>
  <si>
    <t>One book of equations (owl portal)</t>
  </si>
  <si>
    <t>Money</t>
  </si>
  <si>
    <t>Crown</t>
  </si>
  <si>
    <t>Stags</t>
  </si>
  <si>
    <t>Pennies</t>
  </si>
  <si>
    <t>Treasure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</si>
</sst>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11.0"/>
      <color rgb="FF000000"/>
      <name val="Calibri"/>
    </font>
    <font>
      <color rgb="FF000000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2" fontId="1" numFmtId="0" xfId="0" applyAlignment="1" applyFill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0" fillId="3" fontId="5" numFmtId="0" xfId="0" applyAlignment="1" applyFill="1" applyFont="1">
      <alignment horizontal="left" readingOrder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quotePrefix="1" borderId="0" fillId="0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1"/>
      <c r="D1" s="3">
        <f>sum(A8:A200)</f>
        <v>36</v>
      </c>
      <c r="E1" s="4" t="s">
        <v>0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/>
      <c r="B2" s="2"/>
      <c r="C2" s="1"/>
      <c r="D2" s="1"/>
      <c r="E2" s="1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/>
      <c r="B3" s="2"/>
      <c r="C3" s="1"/>
      <c r="D3" s="1"/>
      <c r="E3" s="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1"/>
      <c r="D4" s="1"/>
      <c r="E4" s="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/>
      <c r="B5" s="2"/>
      <c r="C5" s="1"/>
      <c r="D5" s="1"/>
      <c r="E5" s="1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/>
      <c r="B6" s="2"/>
      <c r="C6" s="1"/>
      <c r="D6" s="1"/>
      <c r="E6" s="1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</v>
      </c>
      <c r="B7" s="6" t="s">
        <v>2</v>
      </c>
      <c r="C7" s="1"/>
      <c r="D7" s="1"/>
      <c r="E7" s="1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>
        <v>2.0</v>
      </c>
      <c r="B8" s="8" t="s">
        <v>3</v>
      </c>
      <c r="C8" s="1"/>
      <c r="D8" s="1"/>
      <c r="E8" s="1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>
        <v>3.0</v>
      </c>
      <c r="B9" s="8" t="s">
        <v>4</v>
      </c>
      <c r="C9" s="1"/>
      <c r="D9" s="1"/>
      <c r="E9" s="1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>
        <v>3.0</v>
      </c>
      <c r="B10" s="8" t="s">
        <v>5</v>
      </c>
      <c r="C10" s="1"/>
      <c r="D10" s="1"/>
      <c r="E10" s="1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>
        <v>1.0</v>
      </c>
      <c r="B11" s="8" t="s">
        <v>6</v>
      </c>
      <c r="C11" s="1"/>
      <c r="D11" s="1"/>
      <c r="E11" s="1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>
        <v>3.0</v>
      </c>
      <c r="B12" s="8" t="s">
        <v>7</v>
      </c>
      <c r="C12" s="1"/>
      <c r="D12" s="1"/>
      <c r="E12" s="1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>
        <v>4.0</v>
      </c>
      <c r="B13" s="8" t="s">
        <v>8</v>
      </c>
      <c r="C13" s="1"/>
      <c r="D13" s="1"/>
      <c r="E13" s="1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>
        <v>1.0</v>
      </c>
      <c r="B14" s="8" t="s">
        <v>9</v>
      </c>
      <c r="C14" s="1"/>
      <c r="D14" s="1"/>
      <c r="E14" s="1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>
        <v>3.0</v>
      </c>
      <c r="B15" s="8" t="s">
        <v>10</v>
      </c>
      <c r="C15" s="1"/>
      <c r="D15" s="1"/>
      <c r="E15" s="1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>
        <v>1.0</v>
      </c>
      <c r="B16" s="8" t="s">
        <v>11</v>
      </c>
      <c r="C16" s="1"/>
      <c r="D16" s="1"/>
      <c r="E16" s="1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">
        <v>2.0</v>
      </c>
      <c r="B17" s="9" t="s">
        <v>12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9">
        <v>4.0</v>
      </c>
      <c r="B18" s="9" t="s">
        <v>13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9">
        <v>1.0</v>
      </c>
      <c r="B19" s="9" t="s">
        <v>14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9">
        <v>1.0</v>
      </c>
      <c r="B20" s="9" t="s">
        <v>15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9">
        <v>1.0</v>
      </c>
      <c r="B21" s="9" t="s">
        <v>16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9">
        <v>2.0</v>
      </c>
      <c r="B22" s="9" t="s">
        <v>17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9">
        <v>4.0</v>
      </c>
      <c r="B23" s="9" t="s">
        <v>18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17.38"/>
    <col customWidth="1" min="3" max="3" width="16.75"/>
  </cols>
  <sheetData>
    <row r="1">
      <c r="A1" s="10" t="s">
        <v>19</v>
      </c>
      <c r="B1" s="10" t="s">
        <v>20</v>
      </c>
    </row>
    <row r="2">
      <c r="B2" s="10" t="s">
        <v>21</v>
      </c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>
      <c r="A4" s="11"/>
      <c r="B4" s="11"/>
      <c r="C4" s="11"/>
      <c r="D4" s="12" t="s">
        <v>22</v>
      </c>
      <c r="G4" s="11"/>
      <c r="H4" s="11"/>
      <c r="I4" s="11"/>
      <c r="J4" s="13"/>
      <c r="K4" s="13"/>
      <c r="L4" s="13" t="s">
        <v>23</v>
      </c>
      <c r="M4" s="11"/>
      <c r="N4" s="11"/>
      <c r="O4" s="11"/>
    </row>
    <row r="5">
      <c r="A5" s="11"/>
      <c r="B5" s="11"/>
      <c r="C5" s="11"/>
      <c r="D5" s="14" t="s">
        <v>24</v>
      </c>
      <c r="E5" s="14" t="s">
        <v>25</v>
      </c>
      <c r="F5" s="14" t="s">
        <v>26</v>
      </c>
      <c r="G5" s="11"/>
      <c r="H5" s="11"/>
      <c r="I5" s="11"/>
      <c r="J5" s="13"/>
      <c r="K5" s="13"/>
      <c r="L5" s="13" t="s">
        <v>27</v>
      </c>
      <c r="M5" s="11"/>
      <c r="N5" s="11"/>
      <c r="O5" s="11"/>
    </row>
    <row r="6">
      <c r="A6" s="11"/>
      <c r="B6" s="11"/>
      <c r="C6" s="11"/>
      <c r="D6" s="14">
        <v>22.0</v>
      </c>
      <c r="E6" s="14">
        <v>5.0</v>
      </c>
      <c r="F6" s="11"/>
      <c r="G6" s="11"/>
      <c r="H6" s="11"/>
      <c r="I6" s="11"/>
      <c r="J6" s="13"/>
      <c r="K6" s="13"/>
      <c r="L6" s="13" t="s">
        <v>24</v>
      </c>
      <c r="M6" s="13" t="s">
        <v>25</v>
      </c>
      <c r="N6" s="13" t="s">
        <v>26</v>
      </c>
      <c r="O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5"/>
      <c r="K7" s="15"/>
      <c r="L7" s="15">
        <v>18.0</v>
      </c>
      <c r="M7" s="15">
        <v>87.0</v>
      </c>
      <c r="N7" s="15">
        <v>6.0</v>
      </c>
      <c r="O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4" t="s">
        <v>28</v>
      </c>
      <c r="O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4"/>
      <c r="K9" s="14"/>
      <c r="L9" s="14"/>
      <c r="M9" s="14"/>
      <c r="N9" s="14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4"/>
      <c r="K10" s="14"/>
      <c r="L10" s="14"/>
      <c r="M10" s="14"/>
      <c r="N10" s="11"/>
      <c r="O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>
      <c r="A14" s="11"/>
      <c r="B14" s="11"/>
      <c r="C14" s="11"/>
      <c r="D14" s="16">
        <v>0.0</v>
      </c>
      <c r="E14" s="16">
        <v>0.0</v>
      </c>
      <c r="F14" s="16">
        <v>0.0</v>
      </c>
      <c r="G14" s="11"/>
      <c r="H14" s="11"/>
      <c r="I14" s="11"/>
      <c r="J14" s="11"/>
      <c r="K14" s="11"/>
      <c r="L14" s="11"/>
      <c r="M14" s="11"/>
      <c r="N14" s="11"/>
      <c r="O14" s="11"/>
    </row>
    <row r="15">
      <c r="A15" s="14" t="s">
        <v>29</v>
      </c>
      <c r="B15" s="14" t="s">
        <v>30</v>
      </c>
      <c r="C15" s="14" t="s">
        <v>31</v>
      </c>
      <c r="D15" s="15" t="s">
        <v>32</v>
      </c>
      <c r="E15" s="15"/>
      <c r="F15" s="15"/>
      <c r="G15" s="11"/>
      <c r="H15" s="11"/>
      <c r="I15" s="11"/>
      <c r="J15" s="11"/>
      <c r="K15" s="11"/>
      <c r="L15" s="11"/>
      <c r="M15" s="11"/>
      <c r="N15" s="11"/>
      <c r="O15" s="11"/>
    </row>
    <row r="16">
      <c r="A16" s="17" t="s">
        <v>33</v>
      </c>
      <c r="B16" s="14"/>
      <c r="C16" s="14" t="s">
        <v>34</v>
      </c>
      <c r="D16" s="17" t="s">
        <v>35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>
      <c r="A17" s="14" t="s">
        <v>36</v>
      </c>
      <c r="B17" s="14"/>
      <c r="C17" s="14">
        <v>1.0</v>
      </c>
      <c r="D17" s="17" t="s">
        <v>37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>
      <c r="A18" s="14" t="s">
        <v>38</v>
      </c>
      <c r="B18" s="14"/>
      <c r="C18" s="14">
        <v>2.0</v>
      </c>
      <c r="D18" s="17" t="s">
        <v>37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>
      <c r="A19" s="14" t="s">
        <v>39</v>
      </c>
      <c r="B19" s="14"/>
      <c r="C19" s="14">
        <v>1.0</v>
      </c>
      <c r="D19" s="14" t="s">
        <v>40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>
      <c r="A20" s="14" t="s">
        <v>41</v>
      </c>
      <c r="B20" s="14"/>
      <c r="C20" s="14" t="s">
        <v>42</v>
      </c>
      <c r="D20" s="18" t="s">
        <v>43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>
      <c r="A21" s="14" t="s">
        <v>44</v>
      </c>
      <c r="B21" s="14" t="s">
        <v>45</v>
      </c>
      <c r="C21" s="14" t="s">
        <v>46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>
      <c r="A22" s="14" t="s">
        <v>47</v>
      </c>
      <c r="B22" s="14" t="s">
        <v>45</v>
      </c>
      <c r="C22" s="14">
        <v>2.0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>
      <c r="A23" s="14" t="s">
        <v>48</v>
      </c>
      <c r="B23" s="14" t="s">
        <v>45</v>
      </c>
      <c r="C23" s="14">
        <v>3.0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>
      <c r="A24" s="14" t="s">
        <v>49</v>
      </c>
      <c r="B24" s="14" t="s">
        <v>45</v>
      </c>
      <c r="C24" s="14" t="s">
        <v>50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>
      <c r="A25" s="14" t="s">
        <v>51</v>
      </c>
      <c r="B25" s="11"/>
      <c r="C25" s="14">
        <v>1.0</v>
      </c>
      <c r="D25" s="14" t="s">
        <v>52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>
      <c r="A26" s="14" t="s">
        <v>53</v>
      </c>
      <c r="B26" s="11"/>
      <c r="C26" s="14">
        <v>1.0</v>
      </c>
      <c r="D26" s="14" t="s">
        <v>54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>
      <c r="A27" s="19" t="s">
        <v>55</v>
      </c>
      <c r="B27" s="20"/>
      <c r="C27" s="19">
        <v>1.0</v>
      </c>
      <c r="D27" s="19" t="s">
        <v>56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>
      <c r="A28" s="19" t="s">
        <v>57</v>
      </c>
      <c r="B28" s="21"/>
      <c r="C28" s="19">
        <v>14.0</v>
      </c>
      <c r="D28" s="19" t="s">
        <v>58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>
      <c r="A29" s="19" t="s">
        <v>59</v>
      </c>
      <c r="B29" s="19"/>
      <c r="C29" s="19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>
      <c r="A30" s="19" t="s">
        <v>60</v>
      </c>
      <c r="B30" s="19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>
      <c r="A31" s="19" t="s">
        <v>61</v>
      </c>
      <c r="B31" s="21"/>
      <c r="C31" s="19">
        <v>2.0</v>
      </c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>
      <c r="A32" s="19" t="s">
        <v>62</v>
      </c>
      <c r="B32" s="21"/>
      <c r="C32" s="19" t="s">
        <v>63</v>
      </c>
      <c r="D32" s="22" t="s">
        <v>64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>
      <c r="A33" s="10" t="s">
        <v>65</v>
      </c>
      <c r="C33" s="10">
        <v>2.0</v>
      </c>
    </row>
    <row r="34">
      <c r="A34" s="10" t="s">
        <v>66</v>
      </c>
      <c r="C34" s="10">
        <v>12.0</v>
      </c>
      <c r="D34" s="10" t="s">
        <v>58</v>
      </c>
    </row>
    <row r="35">
      <c r="A35" s="10" t="s">
        <v>67</v>
      </c>
      <c r="B35" s="10" t="s">
        <v>45</v>
      </c>
      <c r="C35" s="10">
        <v>1.0</v>
      </c>
    </row>
    <row r="36">
      <c r="A36" s="10" t="s">
        <v>68</v>
      </c>
      <c r="D36" s="10" t="s">
        <v>69</v>
      </c>
    </row>
    <row r="37">
      <c r="A37" s="10" t="s">
        <v>70</v>
      </c>
      <c r="C37" s="10" t="s">
        <v>71</v>
      </c>
    </row>
    <row r="38">
      <c r="A38" s="10" t="s">
        <v>72</v>
      </c>
      <c r="C38" s="10">
        <v>4.0</v>
      </c>
    </row>
    <row r="39">
      <c r="A39" s="10" t="s">
        <v>73</v>
      </c>
      <c r="C39" s="10">
        <v>10.0</v>
      </c>
    </row>
    <row r="40">
      <c r="A40" s="10" t="s">
        <v>74</v>
      </c>
      <c r="C40" s="10" t="s">
        <v>75</v>
      </c>
    </row>
    <row r="41">
      <c r="A41" s="10" t="s">
        <v>76</v>
      </c>
      <c r="C41" s="10" t="s">
        <v>77</v>
      </c>
    </row>
    <row r="42">
      <c r="A42" s="10" t="s">
        <v>78</v>
      </c>
      <c r="C42" s="10" t="s">
        <v>79</v>
      </c>
    </row>
    <row r="43">
      <c r="A43" s="10" t="s">
        <v>80</v>
      </c>
      <c r="C43" s="10" t="s">
        <v>81</v>
      </c>
    </row>
    <row r="44">
      <c r="A44" s="10" t="s">
        <v>82</v>
      </c>
      <c r="B44" s="10" t="s">
        <v>83</v>
      </c>
    </row>
    <row r="45">
      <c r="A45" s="10" t="s">
        <v>84</v>
      </c>
      <c r="B45" s="10" t="s">
        <v>45</v>
      </c>
    </row>
    <row r="46">
      <c r="A46" s="10" t="s">
        <v>85</v>
      </c>
    </row>
    <row r="47">
      <c r="A47" s="10" t="s">
        <v>86</v>
      </c>
      <c r="B47" s="10" t="s">
        <v>87</v>
      </c>
    </row>
    <row r="48">
      <c r="A48" s="10" t="s">
        <v>88</v>
      </c>
      <c r="B48" s="10" t="s">
        <v>87</v>
      </c>
    </row>
    <row r="49">
      <c r="A49" s="10" t="s">
        <v>89</v>
      </c>
      <c r="B49" s="10" t="s">
        <v>45</v>
      </c>
    </row>
    <row r="50">
      <c r="A50" s="10" t="s">
        <v>90</v>
      </c>
    </row>
    <row r="51">
      <c r="A51" s="10" t="s">
        <v>91</v>
      </c>
      <c r="B51" s="10" t="s">
        <v>45</v>
      </c>
    </row>
    <row r="52">
      <c r="A52" s="10" t="s">
        <v>92</v>
      </c>
    </row>
    <row r="53">
      <c r="A53" s="10" t="s">
        <v>93</v>
      </c>
      <c r="B53" s="10" t="s">
        <v>45</v>
      </c>
    </row>
  </sheetData>
  <mergeCells count="2">
    <mergeCell ref="D4:F4"/>
    <mergeCell ref="N9:O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94</v>
      </c>
      <c r="B1" s="10" t="s">
        <v>95</v>
      </c>
      <c r="C1" s="10" t="s">
        <v>96</v>
      </c>
      <c r="D1" s="10" t="s">
        <v>97</v>
      </c>
    </row>
    <row r="5">
      <c r="A5" s="10" t="s">
        <v>98</v>
      </c>
    </row>
  </sheetData>
  <drawing r:id="rId1"/>
</worksheet>
</file>