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est viewer Twitch streamers" sheetId="1" r:id="rId4"/>
  </sheets>
  <definedNames/>
  <calcPr/>
</workbook>
</file>

<file path=xl/sharedStrings.xml><?xml version="1.0" encoding="utf-8"?>
<sst xmlns="http://schemas.openxmlformats.org/spreadsheetml/2006/main" count="417" uniqueCount="318">
  <si>
    <t>channel_name</t>
  </si>
  <si>
    <t>watch_time_min</t>
  </si>
  <si>
    <t>watch_time_hr</t>
  </si>
  <si>
    <t>stream_time_min</t>
  </si>
  <si>
    <t>stream_time_hr</t>
  </si>
  <si>
    <t>peak_viewers</t>
  </si>
  <si>
    <t>avg_viewers</t>
  </si>
  <si>
    <t>followers_total</t>
  </si>
  <si>
    <t>followers_gained</t>
  </si>
  <si>
    <t>is_partnered</t>
  </si>
  <si>
    <t>is_mature</t>
  </si>
  <si>
    <t>language</t>
  </si>
  <si>
    <t>URL</t>
  </si>
  <si>
    <t>viewers_per_hour</t>
  </si>
  <si>
    <t>watch_time_per_stream</t>
  </si>
  <si>
    <t>followers_per_hour</t>
  </si>
  <si>
    <t>engagement_rate</t>
  </si>
  <si>
    <t>https://static-cdn.jtvnw.net/jtv_user_pictures/8f2c9f02-17d4-4269-a629-00a72b1369c0-profile_image-150x150.png?imenable=1&amp;impolicy=user-profile-picture&amp;imwidth=100</t>
  </si>
  <si>
    <t>Leb1ga</t>
  </si>
  <si>
    <t>Ukrainian</t>
  </si>
  <si>
    <t>https://www.twitch.tv/leb1ga</t>
  </si>
  <si>
    <t>https://static-cdn.jtvnw.net/jtv_user_pictures/7a62328b-023f-422e-9388-686e7bfd4f1a-profile_image-150x150.png?imenable=1&amp;impolicy=user-profile-picture&amp;imwidth=100</t>
  </si>
  <si>
    <t>cs2_maincast</t>
  </si>
  <si>
    <t>https://www.twitch.tv/cs2_maincast</t>
  </si>
  <si>
    <t>https://static-cdn.jtvnw.net/jtv_user_pictures/f2683fc9-1c2a-4b85-9c38-487aeaa0357f-profile_image-150x150.png?imenable=1&amp;impolicy=user-profile-picture&amp;imwidth=100</t>
  </si>
  <si>
    <t>dota2_maincast</t>
  </si>
  <si>
    <t>https://www.twitch.tv/dota2_maincast</t>
  </si>
  <si>
    <t>https://static-cdn.jtvnw.net/jtv_user_pictures/09213338-43a2-415f-af60-2cfbbe770d2b-profile_image-150x150.png?imenable=1&amp;impolicy=user-profile-picture&amp;imwidth=100</t>
  </si>
  <si>
    <t>thetremba</t>
  </si>
  <si>
    <t>https://www.twitch.tv/thetremba</t>
  </si>
  <si>
    <t>https://static-cdn.jtvnw.net/jtv_user_pictures/3f7d2d7e-427f-4969-9f78-2016590c48ac-profile_image-150x150.png?imenable=1&amp;impolicy=user-profile-picture&amp;imwidth=100</t>
  </si>
  <si>
    <t>WorldofTanks_Ukraine</t>
  </si>
  <si>
    <t>https://www.twitch.tv/worldoftanks_ukraine</t>
  </si>
  <si>
    <t>https://static-cdn.jtvnw.net/jtv_user_pictures/7dce1356-3943-41c9-bc9f-e5922756a1e3-profile_image-150x150.png?imenable=1&amp;impolicy=user-profile-picture&amp;imwidth=100</t>
  </si>
  <si>
    <t>Ghostik</t>
  </si>
  <si>
    <t>https://www.twitch.tv/ghostik</t>
  </si>
  <si>
    <t>https://static-cdn.jtvnw.net/jtv_user_pictures/5aa737b3-12a6-4ded-90ce-352117459de7-profile_image-150x150.jpeg?imenable=1&amp;impolicy=user-profile-picture&amp;imwidth=100</t>
  </si>
  <si>
    <t>yXo7</t>
  </si>
  <si>
    <t>https://www.twitch.tv/yxo7</t>
  </si>
  <si>
    <t>https://static-cdn.jtvnw.net/jtv_user_pictures/9f4dfa82-834e-4f32-80cb-05aa53ee7eef-profile_image-150x150.png?imenable=1&amp;impolicy=user-profile-picture&amp;imwidth=100</t>
  </si>
  <si>
    <t>valentinopradagucci</t>
  </si>
  <si>
    <t>https://www.twitch.tv/valentinopradagucci</t>
  </si>
  <si>
    <t>https://static-cdn.jtvnw.net/jtv_user_pictures/c04a658c-e11d-4755-97dc-45b87824cb77-profile_image-150x150.png?imenable=1&amp;impolicy=user-profile-picture&amp;imwidth=100</t>
  </si>
  <si>
    <t>onwwave</t>
  </si>
  <si>
    <t>https://www.twitch.tv/onwwave</t>
  </si>
  <si>
    <t>https://static-cdn.jtvnw.net/jtv_user_pictures/9fdfa291-6a93-4da4-bff4-613502ae93b4-profile_image-150x150.png?imenable=1&amp;impolicy=user-profile-picture&amp;imwidth=100</t>
  </si>
  <si>
    <t>deda_prohor</t>
  </si>
  <si>
    <t>https://www.twitch.tv/deda_prohor</t>
  </si>
  <si>
    <t>https://static-cdn.jtvnw.net/jtv_user_pictures/8d8eba69-f181-4160-aa24-ebba4c0835ea-profile_image-150x150.png?imenable=1&amp;impolicy=user-profile-picture&amp;imwidth=100</t>
  </si>
  <si>
    <t>cs2_maincast2</t>
  </si>
  <si>
    <t>https://www.twitch.tv/cs2_maincast2</t>
  </si>
  <si>
    <t>https://static-cdn.jtvnw.net/jtv_user_pictures/167aa96b-e3fe-4929-b243-25eb8b4b4b85-profile_image-150x150.png?imenable=1&amp;impolicy=user-profile-picture&amp;imwidth=100</t>
  </si>
  <si>
    <t>sh0kerix</t>
  </si>
  <si>
    <t>https://www.twitch.tv/sh0kerix</t>
  </si>
  <si>
    <t>https://static-cdn.jtvnw.net/jtv_user_pictures/17fd030e-7e43-479e-905b-a373d11b1a72-profile_image-150x150.png?imenable=1&amp;impolicy=user-profile-picture&amp;imwidth=100</t>
  </si>
  <si>
    <t>Bizzord_WOT</t>
  </si>
  <si>
    <t>https://www.twitch.tv/bizzord_wot</t>
  </si>
  <si>
    <t>https://static-cdn.jtvnw.net/jtv_user_pictures/1385a9e7-b817-4aaa-b4c8-f07b4fce99af-profile_image-150x150.png?imenable=1&amp;impolicy=user-profile-picture&amp;imwidth=100</t>
  </si>
  <si>
    <t>Leniniw</t>
  </si>
  <si>
    <t>https://www.twitch.tv/leniniw</t>
  </si>
  <si>
    <t>https://static-cdn.jtvnw.net/jtv_user_pictures/abc39ac9-da32-4b38-9537-1fd021d6bf45-profile_image-150x150.png?imenable=1&amp;impolicy=user-profile-picture&amp;imwidth=100</t>
  </si>
  <si>
    <t>vgostiua</t>
  </si>
  <si>
    <t>https://www.twitch.tv/vgostiua</t>
  </si>
  <si>
    <t>https://static-cdn.jtvnw.net/jtv_user_pictures/81b714c5-7952-46ef-bf7c-f1d7a20022b1-profile_image-150x150.png?imenable=1&amp;impolicy=user-profile-picture&amp;imwidth=100</t>
  </si>
  <si>
    <t>Skevich_</t>
  </si>
  <si>
    <t>https://www.twitch.tv/skevich_</t>
  </si>
  <si>
    <t>https://static-cdn.jtvnw.net/jtv_user_pictures/6a26cdd2-938e-4489-9f1e-b7a8d4572a32-profile_image-150x150.png?imenable=1&amp;impolicy=user-profile-picture&amp;imwidth=100</t>
  </si>
  <si>
    <t>kholodtsi</t>
  </si>
  <si>
    <t>https://www.twitch.tv/kholodtsi</t>
  </si>
  <si>
    <t>https://static-cdn.jtvnw.net/jtv_user_pictures/e099c3ab-d6f0-4abe-9e18-1dc11650cd88-profile_image-150x150.png?imenable=1&amp;impolicy=user-profile-picture&amp;imwidth=100</t>
  </si>
  <si>
    <t>Olsior</t>
  </si>
  <si>
    <t>https://www.twitch.tv/olsior</t>
  </si>
  <si>
    <t>https://static-cdn.jtvnw.net/jtv_user_pictures/2834ee0a-b5eb-4546-9613-8297b233f105-profile_image-150x150.png?imenable=1&amp;impolicy=user-profile-picture&amp;imwidth=100</t>
  </si>
  <si>
    <t>Enthusiast_WoT</t>
  </si>
  <si>
    <t>https://www.twitch.tv/enthusiast_wot</t>
  </si>
  <si>
    <t>https://static-cdn.jtvnw.net/jtv_user_pictures/a589f575-50cd-404a-9808-c96c85633f10-profile_image-150x150.png?imenable=1&amp;impolicy=user-profile-picture&amp;imwidth=100</t>
  </si>
  <si>
    <t>POTUJNOSLAVE</t>
  </si>
  <si>
    <t>https://www.twitch.tv/potujnoslave</t>
  </si>
  <si>
    <t>https://static-cdn.jtvnw.net/jtv_user_pictures/c74cee9f-9e72-4066-b1bf-5feab2045092-profile_image-150x150.png?imenable=1&amp;impolicy=user-profile-picture&amp;imwidth=100</t>
  </si>
  <si>
    <t>ukrshow</t>
  </si>
  <si>
    <t>https://www.twitch.tv/ukrshow</t>
  </si>
  <si>
    <t>https://static-cdn.jtvnw.net/jtv_user_pictures/96e4add3-69cc-49ba-8ea3-53ba5b9f84f9-profile_image-150x150.png?imenable=1&amp;impolicy=user-profile-picture&amp;imwidth=100</t>
  </si>
  <si>
    <t>Parceval_UA</t>
  </si>
  <si>
    <t>https://www.twitch.tv/parceval_ua</t>
  </si>
  <si>
    <t>https://static-cdn.jtvnw.net/jtv_user_pictures/7ec7e994-35b9-4233-a742-982c2574f479-profile_image-150x150.png?imenable=1&amp;impolicy=user-profile-picture&amp;imwidth=100</t>
  </si>
  <si>
    <t>usachman</t>
  </si>
  <si>
    <t>https://www.twitch.tv/usachman</t>
  </si>
  <si>
    <t>https://static-cdn.jtvnw.net/jtv_user_pictures/9a455b60-1b04-41bd-bece-f58eb556761b-profile_image-150x150.png?imenable=1&amp;impolicy=user-profile-picture&amp;imwidth=100</t>
  </si>
  <si>
    <t>pashketB</t>
  </si>
  <si>
    <t>https://www.twitch.tv/pashketb</t>
  </si>
  <si>
    <t>https://static-cdn.jtvnw.net/jtv_user_pictures/64144853-d56f-4766-acbf-455b45fead2a-profile_image-150x150.png?imenable=1&amp;impolicy=user-profile-picture&amp;imwidth=100</t>
  </si>
  <si>
    <t>dota2_maincast2</t>
  </si>
  <si>
    <t>https://www.twitch.tv/dota2_maincast2</t>
  </si>
  <si>
    <t>https://static-cdn.jtvnw.net/jtv_user_pictures/054af8bc-5b5f-46e6-859a-6b91601e4692-profile_image-150x150.png?imenable=1&amp;impolicy=user-profile-picture&amp;imwidth=100</t>
  </si>
  <si>
    <t>roma_facts</t>
  </si>
  <si>
    <t>https://www.twitch.tv/roma_facts</t>
  </si>
  <si>
    <t>https://static-cdn.jtvnw.net/jtv_user_pictures/b035932a-383c-4100-a4ee-468ae0573a55-profile_image-150x150.png?imenable=1&amp;impolicy=user-profile-picture&amp;imwidth=100</t>
  </si>
  <si>
    <t>dota2_maincast3</t>
  </si>
  <si>
    <t>https://www.twitch.tv/dota2_maincast3</t>
  </si>
  <si>
    <t>https://static-cdn.jtvnw.net/jtv_user_pictures/3053d46d-2cc5-4074-95f2-a4766fc3c671-profile_image-150x150.png?imenable=1&amp;impolicy=user-profile-picture&amp;imwidth=100</t>
  </si>
  <si>
    <t>sheisfoxy</t>
  </si>
  <si>
    <t>https://www.twitch.tv/sheisfoxy</t>
  </si>
  <si>
    <t>https://static-cdn.jtvnw.net/jtv_user_pictures/4f398bc1-0db7-4d37-85da-764ddce66bce-profile_image-150x150.png?imenable=1&amp;impolicy=user-profile-picture&amp;imwidth=100</t>
  </si>
  <si>
    <t>0ne_shot_wot</t>
  </si>
  <si>
    <t>https://www.twitch.tv/0ne_shot_wot</t>
  </si>
  <si>
    <t>https://static-cdn.jtvnw.net/jtv_user_pictures/6ea8a8f0-938e-4bd0-ba13-76aefb61015c-profile_image-150x150.png?imenable=1&amp;impolicy=user-profile-picture&amp;imwidth=100</t>
  </si>
  <si>
    <t>Hazber_twitch</t>
  </si>
  <si>
    <t>https://www.twitch.tv/hazber_twitch</t>
  </si>
  <si>
    <t>https://static-cdn.jtvnw.net/jtv_user_pictures/cd62e3f0-7dec-4a74-ab0e-075a039a4799-profile_image-150x150.png?imenable=1&amp;impolicy=user-profile-picture&amp;imwidth=100</t>
  </si>
  <si>
    <t>BILYIIII</t>
  </si>
  <si>
    <t>https://www.twitch.tv/bilyiiii</t>
  </si>
  <si>
    <t>https://static-cdn.jtvnw.net/jtv_user_pictures/82334fb9-8e10-4866-a8d7-5e9e4699dc19-profile_image-150x150.png?imenable=1&amp;impolicy=user-profile-picture&amp;imwidth=100</t>
  </si>
  <si>
    <t>Yozhyk</t>
  </si>
  <si>
    <t>https://www.twitch.tv/yozhyk</t>
  </si>
  <si>
    <t>https://static-cdn.jtvnw.net/jtv_user_pictures/af427275-5c7c-477a-b74e-aa38026f92ab-profile_image-150x150.png?imenable=1&amp;impolicy=user-profile-picture&amp;imwidth=100</t>
  </si>
  <si>
    <t>HomeCast_CS</t>
  </si>
  <si>
    <t>https://www.twitch.tv/homecast_cs</t>
  </si>
  <si>
    <t>https://static-cdn.jtvnw.net/jtv_user_pictures/ba139143-37bb-4929-bfa2-6bc9cacbc163-profile_image-150x150.png?imenable=1&amp;impolicy=user-profile-picture&amp;imwidth=100</t>
  </si>
  <si>
    <t>ven4oss</t>
  </si>
  <si>
    <t>https://www.twitch.tv/ven4oss</t>
  </si>
  <si>
    <t>https://static-cdn.jtvnw.net/jtv_user_pictures/b9762920-b057-49b2-8287-5f0b0ffa1b61-profile_image-150x150.png?imenable=1&amp;impolicy=user-profile-picture&amp;imwidth=100</t>
  </si>
  <si>
    <t>ceh9</t>
  </si>
  <si>
    <t>https://www.twitch.tv/ceh9</t>
  </si>
  <si>
    <t>https://static-cdn.jtvnw.net/jtv_user_pictures/8bd515cd-8c89-45dd-a67b-c1f6863bac0a-profile_image-150x150.png?imenable=1&amp;impolicy=user-profile-picture&amp;imwidth=100</t>
  </si>
  <si>
    <t>remboslav</t>
  </si>
  <si>
    <t>https://www.twitch.tv/remboslav</t>
  </si>
  <si>
    <t>https://static-cdn.jtvnw.net/jtv_user_pictures/002d1754-53ed-4ab9-bbe2-96c17f4416fd-profile_image-150x150.png?imenable=1&amp;impolicy=user-profile-picture&amp;imwidth=100</t>
  </si>
  <si>
    <t>D1namka_ua</t>
  </si>
  <si>
    <t>https://www.twitch.tv/d1namka_ua</t>
  </si>
  <si>
    <t>https://static-cdn.jtvnw.net/jtv_user_pictures/1aa1b174-6445-43f2-8929-919e9c38a0f2-profile_image-150x150.png?imenable=1&amp;impolicy=user-profile-picture&amp;imwidth=100</t>
  </si>
  <si>
    <t>TLKNews</t>
  </si>
  <si>
    <t>https://www.twitch.tv/tlknews</t>
  </si>
  <si>
    <t>https://static-cdn.jtvnw.net/jtv_user_pictures/ed3dbd26-7480-4f55-8797-c9364f57fe75-profile_image-150x150.png?imenable=1&amp;impolicy=user-profile-picture&amp;imwidth=100</t>
  </si>
  <si>
    <t>cs2_maincast3</t>
  </si>
  <si>
    <t>https://www.twitch.tv/cs2_maincast3</t>
  </si>
  <si>
    <t>https://static-cdn.jtvnw.net/jtv_user_pictures/e09d795f-709d-43d3-8887-f3ce1a4eb37a-profile_image-150x150.png?imenable=1&amp;impolicy=user-profile-picture&amp;imwidth=100</t>
  </si>
  <si>
    <t>valorant_maincast</t>
  </si>
  <si>
    <t>https://www.twitch.tv/valorant_maincast</t>
  </si>
  <si>
    <t>https://static-cdn.jtvnw.net/jtv_user_pictures/703d1d1b-90d6-45ba-9523-742c96ed269e-profile_image-150x150.png?imenable=1&amp;impolicy=user-profile-picture&amp;imwidth=100</t>
  </si>
  <si>
    <t>Venixi_UA</t>
  </si>
  <si>
    <t>https://www.twitch.tv/venixi_ua</t>
  </si>
  <si>
    <t>https://static-cdn.jtvnw.net/jtv_user_pictures/2b1af47c-6dab-4250-9e65-00711598c5fb-profile_image-150x150.png?imenable=1&amp;impolicy=user-profile-picture&amp;imwidth=100</t>
  </si>
  <si>
    <t>sashagangster77</t>
  </si>
  <si>
    <t>https://www.twitch.tv/sashagangster77</t>
  </si>
  <si>
    <t>https://static-cdn.jtvnw.net/jtv_user_pictures/2fa1f087-8b88-4edd-987f-295d5432f66b-profile_image-150x150.png?imenable=1&amp;impolicy=user-profile-picture&amp;imwidth=100</t>
  </si>
  <si>
    <t>gulyakagosha</t>
  </si>
  <si>
    <t>https://www.twitch.tv/gulyakagosha</t>
  </si>
  <si>
    <t>https://static-cdn.jtvnw.net/jtv_user_pictures/9b9de963-5f0f-4add-8164-fd606a36bf2a-profile_image-150x150.png?imenable=1&amp;impolicy=user-profile-picture&amp;imwidth=100</t>
  </si>
  <si>
    <t>droogtv</t>
  </si>
  <si>
    <t>https://www.twitch.tv/droogtv</t>
  </si>
  <si>
    <t>https://static-cdn.jtvnw.net/jtv_user_pictures/aba0acb2-200c-4044-bd81-17fc571ba754-profile_image-150x150.png?imenable=1&amp;impolicy=user-profile-picture&amp;imwidth=100</t>
  </si>
  <si>
    <t>maincast_main</t>
  </si>
  <si>
    <t>https://www.twitch.tv/maincast_main</t>
  </si>
  <si>
    <t>https://static-cdn.jtvnw.net/jtv_user_pictures/03e2bf44-8c58-4b1f-a21d-d4eb355235a9-profile_image-150x150.png?imenable=1&amp;impolicy=user-profile-picture&amp;imwidth=100</t>
  </si>
  <si>
    <t>GodHunt</t>
  </si>
  <si>
    <t>https://www.twitch.tv/godhunt</t>
  </si>
  <si>
    <t>https://static-cdn.jtvnw.net/jtv_user_pictures/c492509a-4ba1-409a-84c0-83e39a9d9b43-profile_image-150x150.png?imenable=1&amp;impolicy=user-profile-picture&amp;imwidth=100</t>
  </si>
  <si>
    <t>dmytro_tyutyun</t>
  </si>
  <si>
    <t>https://www.twitch.tv/dmytro_tyutyun</t>
  </si>
  <si>
    <t>https://static-cdn.jtvnw.net/jtv_user_pictures/12d82f90-746b-432c-8bfe-3f1609c8fb6c-profile_image-150x150.png?imenable=1&amp;impolicy=user-profile-picture&amp;imwidth=100</t>
  </si>
  <si>
    <t>ukrainegta</t>
  </si>
  <si>
    <t>https://www.twitch.tv/ukrainegta</t>
  </si>
  <si>
    <t>https://static-cdn.jtvnw.net/jtv_user_pictures/84de2f50-76a4-4fd8-826e-07c73627681b-profile_image-150x150.png?imenable=1&amp;impolicy=user-profile-picture&amp;imwidth=100</t>
  </si>
  <si>
    <t>ALEKSOV</t>
  </si>
  <si>
    <t>https://www.twitch.tv/aleksov</t>
  </si>
  <si>
    <t>https://static-cdn.jtvnw.net/jtv_user_pictures/7ae35270-113a-494d-b055-b2cc7cede917-profile_image-150x150.png?imenable=1&amp;impolicy=user-profile-picture&amp;imwidth=100</t>
  </si>
  <si>
    <t>solodana</t>
  </si>
  <si>
    <t>https://www.twitch.tv/solodana</t>
  </si>
  <si>
    <t>https://static-cdn.jtvnw.net/jtv_user_pictures/10ef8dbc-49a0-43df-a9f0-af2cc8e69bb7-profile_image-150x150.png?imenable=1&amp;impolicy=user-profile-picture&amp;imwidth=100</t>
  </si>
  <si>
    <t>homer_on_tv</t>
  </si>
  <si>
    <t>https://www.twitch.tv/homer_on_tv</t>
  </si>
  <si>
    <t>https://static-cdn.jtvnw.net/jtv_user_pictures/0df89aa0-d02e-403a-8d81-586ab25994d5-profile_image-150x150.png?imenable=1&amp;impolicy=user-profile-picture&amp;imwidth=100</t>
  </si>
  <si>
    <t>dmitr1x84</t>
  </si>
  <si>
    <t>https://www.twitch.tv/dmitr1x84</t>
  </si>
  <si>
    <t>https://static-cdn.jtvnw.net/jtv_user_pictures/dd3d20b6-b287-4557-bb09-565ca177cd6e-profile_image-150x150.png?imenable=1&amp;impolicy=user-profile-picture&amp;imwidth=100</t>
  </si>
  <si>
    <t>Errorych</t>
  </si>
  <si>
    <t>https://www.twitch.tv/errorych</t>
  </si>
  <si>
    <t>https://static-cdn.jtvnw.net/jtv_user_pictures/14af3d47-172e-4074-9d26-53d5b8774c1c-profile_image-150x150.png?imenable=1&amp;impolicy=user-profile-picture&amp;imwidth=100</t>
  </si>
  <si>
    <t>guthriee</t>
  </si>
  <si>
    <t>https://www.twitch.tv/guthriee</t>
  </si>
  <si>
    <t>https://static-cdn.jtvnw.net/jtv_user_pictures/943de74a-606a-452c-b423-2293d73d043f-profile_image-150x150.png?imenable=1&amp;impolicy=user-profile-picture&amp;imwidth=100</t>
  </si>
  <si>
    <t>skifler_wot</t>
  </si>
  <si>
    <t>https://www.twitch.tv/skifler_wot</t>
  </si>
  <si>
    <t>https://static-cdn.jtvnw.net/jtv_user_pictures/4234c3ee-4a16-4a82-a84c-aef0468f38b0-profile_image-150x150.png?imenable=1&amp;impolicy=user-profile-picture&amp;imwidth=100</t>
  </si>
  <si>
    <t>donetskiy_ua</t>
  </si>
  <si>
    <t>https://www.twitch.tv/donetskiy_ua</t>
  </si>
  <si>
    <t>https://static-cdn.jtvnw.net/jtv_user_pictures/48ace0d0-231b-46a9-b596-3bcbb8bcb7ba-profile_image-150x150.png?imenable=1&amp;impolicy=user-profile-picture&amp;imwidth=100</t>
  </si>
  <si>
    <t>nyavka</t>
  </si>
  <si>
    <t>https://www.twitch.tv/nyavka</t>
  </si>
  <si>
    <t>https://static-cdn.jtvnw.net/jtv_user_pictures/60683747-8b8e-45fc-af9f-d66b2bd65075-profile_image-150x150.png?imenable=1&amp;impolicy=user-profile-picture&amp;imwidth=100</t>
  </si>
  <si>
    <t>thunder_oleg</t>
  </si>
  <si>
    <t>https://www.twitch.tv/thunder_oleg</t>
  </si>
  <si>
    <t>https://static-cdn.jtvnw.net/jtv_user_pictures/44ed66e0-4098-40a8-aa07-c199250acca7-profile_image-150x150.png?imenable=1&amp;impolicy=user-profile-picture&amp;imwidth=100</t>
  </si>
  <si>
    <t>dota2_maincast4</t>
  </si>
  <si>
    <t>https://www.twitch.tv/dota2_maincast4</t>
  </si>
  <si>
    <t>https://static-cdn.jtvnw.net/jtv_user_pictures/3bdd70f7-f416-4990-ab86-2e71d9bb9697-profile_image-150x150.png?imenable=1&amp;impolicy=user-profile-picture&amp;imwidth=100</t>
  </si>
  <si>
    <t>fl1per4</t>
  </si>
  <si>
    <t>https://www.twitch.tv/fl1per4</t>
  </si>
  <si>
    <t>https://static-cdn.jtvnw.net/jtv_user_pictures/d3c1a82d-a46f-43f4-bbdc-4cd8f505d741-profile_image-150x150.png?imenable=1&amp;impolicy=user-profile-picture&amp;imwidth=100</t>
  </si>
  <si>
    <t>yaroslav_shynder</t>
  </si>
  <si>
    <t>https://www.twitch.tv/yaroslav_shynder</t>
  </si>
  <si>
    <t>https://static-cdn.jtvnw.net/jtv_user_pictures/ce300654-9372-4b48-92ac-7ca9d39fab10-profile_image-150x150.png?imenable=1&amp;impolicy=user-profile-picture&amp;imwidth=100</t>
  </si>
  <si>
    <t>bafik</t>
  </si>
  <si>
    <t>https://www.twitch.tv/bafik</t>
  </si>
  <si>
    <t>https://static-cdn.jtvnw.net/jtv_user_pictures/9858e477-92ee-4ce7-bf32-9a1823dcf9d5-profile_image-150x150.png?imenable=1&amp;impolicy=user-profile-picture&amp;imwidth=100</t>
  </si>
  <si>
    <t>petr1ktv</t>
  </si>
  <si>
    <t>https://www.twitch.tv/petr1ktv</t>
  </si>
  <si>
    <t>https://static-cdn.jtvnw.net/jtv_user_pictures/a8b97e36-2b43-443f-b06e-e6a8ece9b878-profile_image-150x150.png?imenable=1&amp;impolicy=user-profile-picture&amp;imwidth=100</t>
  </si>
  <si>
    <t>passion_ua</t>
  </si>
  <si>
    <t>https://www.twitch.tv/passion_ua</t>
  </si>
  <si>
    <t>https://static-cdn.jtvnw.net/jtv_user_pictures/7c2ddff6-e880-4190-afe6-7ce3cefa7bf6-profile_image-150x150.png?imenable=1&amp;impolicy=user-profile-picture&amp;imwidth=100</t>
  </si>
  <si>
    <t>simyton</t>
  </si>
  <si>
    <t>https://www.twitch.tv/simyton</t>
  </si>
  <si>
    <t>https://static-cdn.jtvnw.net/jtv_user_pictures/da161f58-4135-4983-80ef-bc656e816e7f-profile_image-150x150.png?imenable=1&amp;impolicy=user-profile-picture&amp;imwidth=100</t>
  </si>
  <si>
    <t>Yukio_Caster</t>
  </si>
  <si>
    <t>https://www.twitch.tv/yukio_caster</t>
  </si>
  <si>
    <t>https://static-cdn.jtvnw.net/jtv_user_pictures/c18fef27-346d-4bd8-b255-8909dc26c5a6-profile_image-150x150.png?imenable=1&amp;impolicy=user-profile-picture&amp;imwidth=100</t>
  </si>
  <si>
    <t>Smoky_Lion</t>
  </si>
  <si>
    <t>https://www.twitch.tv/smoky_lion</t>
  </si>
  <si>
    <t>https://static-cdn.jtvnw.net/jtv_user_pictures/03a749de-fe24-46a4-be3c-4607aa8b326b-profile_image-150x150.jpeg?imenable=1&amp;impolicy=user-profile-picture&amp;imwidth=100</t>
  </si>
  <si>
    <t>d1man41g</t>
  </si>
  <si>
    <t>https://www.twitch.tv/d1man41g</t>
  </si>
  <si>
    <t>https://static-cdn.jtvnw.net/jtv_user_pictures/9f6ca44a-6445-4445-a469-73919586abc2-profile_image-150x150.png?imenable=1&amp;impolicy=user-profile-picture&amp;imwidth=100</t>
  </si>
  <si>
    <t>ivonyak</t>
  </si>
  <si>
    <t>https://www.twitch.tv/ivonyak</t>
  </si>
  <si>
    <t>https://static-cdn.jtvnw.net/jtv_user_pictures/5b8ab9a5-930c-4349-9a1b-c3fb3ab55ddd-profile_image-150x150.png?imenable=1&amp;impolicy=user-profile-picture&amp;imwidth=100</t>
  </si>
  <si>
    <t>mur_cs2</t>
  </si>
  <si>
    <t>https://www.twitch.tv/mur_cs2</t>
  </si>
  <si>
    <t>https://static-cdn.jtvnw.net/jtv_user_pictures/c92bb47f-158f-4463-8b25-79f240deaee2-profile_image-150x150.png?imenable=1&amp;impolicy=user-profile-picture&amp;imwidth=100</t>
  </si>
  <si>
    <t>theromanov_</t>
  </si>
  <si>
    <t>https://www.twitch.tv/theromanov_</t>
  </si>
  <si>
    <t>https://static-cdn.jtvnw.net/jtv_user_pictures/ebd3e732-3a65-47ad-ba49-bb769c4ed96d-profile_image-150x150.png?imenable=1&amp;impolicy=user-profile-picture&amp;imwidth=100</t>
  </si>
  <si>
    <t>qwertykov24</t>
  </si>
  <si>
    <t>https://www.twitch.tv/qwertykov24</t>
  </si>
  <si>
    <t>https://static-cdn.jtvnw.net/jtv_user_pictures/271cde99-cd45-4bae-bbf9-e92a6ddb27ac-profile_image-150x150.png?imenable=1&amp;impolicy=user-profile-picture&amp;imwidth=100</t>
  </si>
  <si>
    <t>sousbarbecue</t>
  </si>
  <si>
    <t>https://www.twitch.tv/sousbarbecue</t>
  </si>
  <si>
    <t>https://static-cdn.jtvnw.net/jtv_user_pictures/fce16855-09d0-4999-b7ab-7aaccc81cda5-profile_image-150x150.png?imenable=1&amp;impolicy=user-profile-picture&amp;imwidth=100</t>
  </si>
  <si>
    <t>UAFrancesc</t>
  </si>
  <si>
    <t>https://www.twitch.tv/uafrancesc</t>
  </si>
  <si>
    <t>https://static-cdn.jtvnw.net/jtv_user_pictures/d0652c1e-b93d-4de0-83f6-47549217acf6-profile_image-150x150.png?imenable=1&amp;impolicy=user-profile-picture&amp;imwidth=100</t>
  </si>
  <si>
    <t>Roha_wot</t>
  </si>
  <si>
    <t>https://www.twitch.tv/roha_wot</t>
  </si>
  <si>
    <t>https://static-cdn.jtvnw.net/jtv_user_pictures/597c5112-8714-48b2-b817-69dda06829aa-profile_image-150x150.png?imenable=1&amp;impolicy=user-profile-picture&amp;imwidth=100</t>
  </si>
  <si>
    <t>Arkos_UA</t>
  </si>
  <si>
    <t>https://www.twitch.tv/arkos_ua</t>
  </si>
  <si>
    <t>https://static-cdn.jtvnw.net/jtv_user_pictures/8d60a787-020a-455c-9690-abd416bf55f6-profile_image-150x150.png?imenable=1&amp;impolicy=user-profile-picture&amp;imwidth=100</t>
  </si>
  <si>
    <t>rainbow6_maincast</t>
  </si>
  <si>
    <t>https://www.twitch.tv/rainbow6_maincast</t>
  </si>
  <si>
    <t>https://static-cdn.jtvnw.net/jtv_user_pictures/5cb5663b-23e2-4abf-adc9-c4c748565997-profile_image-150x150.jpg?imenable=1&amp;impolicy=user-profile-picture&amp;imwidth=100</t>
  </si>
  <si>
    <t>roolex9</t>
  </si>
  <si>
    <t>https://www.twitch.tv/roolex9</t>
  </si>
  <si>
    <t>https://static-cdn.jtvnw.net/jtv_user_pictures/1971355b-9801-4418-bcf3-a63445e16ee0-profile_image-150x150.png?imenable=1&amp;impolicy=user-profile-picture&amp;imwidth=100</t>
  </si>
  <si>
    <t>hyugadoto17</t>
  </si>
  <si>
    <t>https://www.twitch.tv/hyugadoto17</t>
  </si>
  <si>
    <t>https://static-cdn.jtvnw.net/jtv_user_pictures/b1197913-1252-4f2a-ae72-9336a9ef6383-profile_image-150x150.png?imenable=1&amp;impolicy=user-profile-picture&amp;imwidth=100</t>
  </si>
  <si>
    <t>sunflowerdasha</t>
  </si>
  <si>
    <t>https://www.twitch.tv/sunflowerdasha</t>
  </si>
  <si>
    <t>https://static-cdn.jtvnw.net/jtv_user_pictures/9a180906-28d4-43de-9f27-ade2077c6df3-profile_image-150x150.png?imenable=1&amp;impolicy=user-profile-picture&amp;imwidth=100</t>
  </si>
  <si>
    <t>jex_ua</t>
  </si>
  <si>
    <t>https://www.twitch.tv/jex_ua</t>
  </si>
  <si>
    <t>https://static-cdn.jtvnw.net/jtv_user_pictures/e95f7e6d-a509-48a2-851c-ca24681c0e43-profile_image-150x150.png?imenable=1&amp;impolicy=user-profile-picture&amp;imwidth=100</t>
  </si>
  <si>
    <t>LEBED93</t>
  </si>
  <si>
    <t>https://www.twitch.tv/lebed93</t>
  </si>
  <si>
    <t>https://static-cdn.jtvnw.net/jtv_user_pictures/eb737f33-4500-4786-aa51-3f7265a795b7-profile_image-150x150.png?imenable=1&amp;impolicy=user-profile-picture&amp;imwidth=100</t>
  </si>
  <si>
    <t>firmova</t>
  </si>
  <si>
    <t>https://www.twitch.tv/firmova</t>
  </si>
  <si>
    <t>https://static-cdn.jtvnw.net/jtv_user_pictures/8461260d-538b-4a8a-a554-cbc27df51b0b-profile_image-150x150.png?imenable=1&amp;impolicy=user-profile-picture&amp;imwidth=100</t>
  </si>
  <si>
    <t>domin4ikk</t>
  </si>
  <si>
    <t>https://www.twitch.tv/domin4ikk</t>
  </si>
  <si>
    <t>https://static-cdn.jtvnw.net/jtv_user_pictures/10d3bf2e-3d07-4947-9538-29191658a837-profile_image-150x150.png?imenable=1&amp;impolicy=user-profile-picture&amp;imwidth=100</t>
  </si>
  <si>
    <t>zalip_uha</t>
  </si>
  <si>
    <t>https://www.twitch.tv/zalip_uha</t>
  </si>
  <si>
    <t>https://static-cdn.jtvnw.net/jtv_user_pictures/c884f6ce-c949-43d4-9830-8135ee7c0be1-profile_image-150x150.png?imenable=1&amp;impolicy=user-profile-picture&amp;imwidth=100</t>
  </si>
  <si>
    <t>MissMartik</t>
  </si>
  <si>
    <t>https://www.twitch.tv/missmartik</t>
  </si>
  <si>
    <t>https://static-cdn.jtvnw.net/jtv_user_pictures/b00db2e6-c016-4750-b8f9-b0dfc2534479-profile_image-150x150.png?imenable=1&amp;impolicy=user-profile-picture&amp;imwidth=100</t>
  </si>
  <si>
    <t>tifolk_dota</t>
  </si>
  <si>
    <t>https://www.twitch.tv/tifolk_dota</t>
  </si>
  <si>
    <t>https://static-cdn.jtvnw.net/jtv_user_pictures/de675b70-669f-4232-adb6-a100dec10b0c-profile_image-150x150.png?imenable=1&amp;impolicy=user-profile-picture&amp;imwidth=100</t>
  </si>
  <si>
    <t>Rpoxu</t>
  </si>
  <si>
    <t>https://www.twitch.tv/rpoxu</t>
  </si>
  <si>
    <t>https://static-cdn.jtvnw.net/jtv_user_pictures/31a719e3-96ae-4a0b-92fa-ac590d311727-profile_image-150x150.png?imenable=1&amp;impolicy=user-profile-picture&amp;imwidth=100</t>
  </si>
  <si>
    <t>CJIAWEAK</t>
  </si>
  <si>
    <t>https://www.twitch.tv/cjiaweak</t>
  </si>
  <si>
    <t>https://static-cdn.jtvnw.net/jtv_user_pictures/b2e27bed-db27-4c86-879b-005dd3ba6443-profile_image-150x150.png?imenable=1&amp;impolicy=user-profile-picture&amp;imwidth=100</t>
  </si>
  <si>
    <t>PIVOVAROVMUSIC</t>
  </si>
  <si>
    <t>https://www.twitch.tv/pivovarovmusic</t>
  </si>
  <si>
    <t>https://static-cdn.jtvnw.net/jtv_user_pictures/e3f7777f-cb6f-4b2a-8cde-2a5edbf6a813-profile_image-150x150.png?imenable=1&amp;impolicy=user-profile-picture&amp;imwidth=100</t>
  </si>
  <si>
    <t>ggrusha_art</t>
  </si>
  <si>
    <t>https://www.twitch.tv/ggrusha_art</t>
  </si>
  <si>
    <t>https://static-cdn.jtvnw.net/jtv_user_pictures/74bcb0d3-b5da-4af2-806c-dc54e3291ca5-profile_image-150x150.png?imenable=1&amp;impolicy=user-profile-picture&amp;imwidth=100</t>
  </si>
  <si>
    <t>SmukVlad_</t>
  </si>
  <si>
    <t>https://www.twitch.tv/smukvlad_</t>
  </si>
  <si>
    <t>https://static-cdn.jtvnw.net/jtv_user_pictures/33c875b9-05a6-4568-91ee-b1214040d40d-profile_image-150x150.png?imenable=1&amp;impolicy=user-profile-picture&amp;imwidth=100</t>
  </si>
  <si>
    <t>7FROGY1</t>
  </si>
  <si>
    <t>https://www.twitch.tv/7frogy1</t>
  </si>
  <si>
    <t>https://static-cdn.jtvnw.net/jtv_user_pictures/f9065471-1513-49b3-9fb1-ca4f541d1cd1-profile_image-150x150.png?imenable=1&amp;impolicy=user-profile-picture&amp;imwidth=100</t>
  </si>
  <si>
    <t>Olexandrich</t>
  </si>
  <si>
    <t>https://www.twitch.tv/olexandrich</t>
  </si>
  <si>
    <t>https://static-cdn.jtvnw.net/jtv_user_pictures/40aca3e6-609d-4701-a5e5-52dcd8c40c8e-profile_image-150x150.png?imenable=1&amp;impolicy=user-profile-picture&amp;imwidth=100</t>
  </si>
  <si>
    <t>aelnis</t>
  </si>
  <si>
    <t>https://www.twitch.tv/aelnis</t>
  </si>
  <si>
    <t>https://static-cdn.jtvnw.net/jtv_user_pictures/f271c666-d1fc-4090-afd1-ff27a1a7e597-profile_image-150x150.png?imenable=1&amp;impolicy=user-profile-picture&amp;imwidth=100</t>
  </si>
  <si>
    <t>m1levska</t>
  </si>
  <si>
    <t>https://www.twitch.tv/m1levska</t>
  </si>
  <si>
    <t>https://static-cdn.jtvnw.net/jtv_user_pictures/0b51e43b-f8b0-4290-b532-0356ad5c5784-profile_image-150x150.png?imenable=1&amp;impolicy=user-profile-picture&amp;imwidth=100</t>
  </si>
  <si>
    <t>MaKSiMi4I</t>
  </si>
  <si>
    <t>https://www.twitch.tv/maksimi4i</t>
  </si>
  <si>
    <t>https://static-cdn.jtvnw.net/jtv_user_pictures/c085863d-fbd4-4af0-bc6f-a4632e34ead8-profile_image-150x150.png?imenable=1&amp;impolicy=user-profile-picture&amp;imwidth=100</t>
  </si>
  <si>
    <t>PixelFedya</t>
  </si>
  <si>
    <t>https://www.twitch.tv/pixelfedya</t>
  </si>
  <si>
    <t>https://static-cdn.jtvnw.net/jtv_user_pictures/da6ad971-c9ab-4426-aee4-09d82ebbaed9-profile_image-150x150.png?imenable=1&amp;impolicy=user-profile-picture&amp;imwidth=100</t>
  </si>
  <si>
    <t>doubleespresso</t>
  </si>
  <si>
    <t>https://www.twitch.tv/doubleespresso</t>
  </si>
  <si>
    <t>https://static-cdn.jtvnw.net/jtv_user_pictures/d88aef73-9569-40e6-833b-d48cdbe0f35e-profile_image-150x150.png?imenable=1&amp;impolicy=user-profile-picture&amp;imwidth=100</t>
  </si>
  <si>
    <t>mashupelll</t>
  </si>
  <si>
    <t>https://www.twitch.tv/mashupelll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</si>
</sst>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witch.tv/potujnoslave" TargetMode="External"/><Relationship Id="rId190" Type="http://schemas.openxmlformats.org/officeDocument/2006/relationships/hyperlink" Target="https://www.twitch.tv/aelnis" TargetMode="External"/><Relationship Id="rId42" Type="http://schemas.openxmlformats.org/officeDocument/2006/relationships/hyperlink" Target="https://www.twitch.tv/ukrshow" TargetMode="External"/><Relationship Id="rId41" Type="http://schemas.openxmlformats.org/officeDocument/2006/relationships/hyperlink" Target="https://static-cdn.jtvnw.net/jtv_user_pictures/c74cee9f-9e72-4066-b1bf-5feab2045092-profile_image-150x150.png?imenable=1&amp;impolicy=user-profile-picture&amp;imwidth=100" TargetMode="External"/><Relationship Id="rId44" Type="http://schemas.openxmlformats.org/officeDocument/2006/relationships/hyperlink" Target="https://www.twitch.tv/parceval_ua" TargetMode="External"/><Relationship Id="rId194" Type="http://schemas.openxmlformats.org/officeDocument/2006/relationships/hyperlink" Target="https://www.twitch.tv/maksimi4i" TargetMode="External"/><Relationship Id="rId43" Type="http://schemas.openxmlformats.org/officeDocument/2006/relationships/hyperlink" Target="https://static-cdn.jtvnw.net/jtv_user_pictures/96e4add3-69cc-49ba-8ea3-53ba5b9f84f9-profile_image-150x150.png?imenable=1&amp;impolicy=user-profile-picture&amp;imwidth=100" TargetMode="External"/><Relationship Id="rId193" Type="http://schemas.openxmlformats.org/officeDocument/2006/relationships/hyperlink" Target="https://static-cdn.jtvnw.net/jtv_user_pictures/0b51e43b-f8b0-4290-b532-0356ad5c5784-profile_image-150x150.png?imenable=1&amp;impolicy=user-profile-picture&amp;imwidth=100" TargetMode="External"/><Relationship Id="rId46" Type="http://schemas.openxmlformats.org/officeDocument/2006/relationships/hyperlink" Target="https://www.twitch.tv/usachman" TargetMode="External"/><Relationship Id="rId192" Type="http://schemas.openxmlformats.org/officeDocument/2006/relationships/hyperlink" Target="https://www.twitch.tv/m1levska" TargetMode="External"/><Relationship Id="rId45" Type="http://schemas.openxmlformats.org/officeDocument/2006/relationships/hyperlink" Target="https://static-cdn.jtvnw.net/jtv_user_pictures/7ec7e994-35b9-4233-a742-982c2574f479-profile_image-150x150.png?imenable=1&amp;impolicy=user-profile-picture&amp;imwidth=100" TargetMode="External"/><Relationship Id="rId191" Type="http://schemas.openxmlformats.org/officeDocument/2006/relationships/hyperlink" Target="https://static-cdn.jtvnw.net/jtv_user_pictures/f271c666-d1fc-4090-afd1-ff27a1a7e597-profile_image-150x150.png?imenable=1&amp;impolicy=user-profile-picture&amp;imwidth=100" TargetMode="External"/><Relationship Id="rId48" Type="http://schemas.openxmlformats.org/officeDocument/2006/relationships/hyperlink" Target="https://www.twitch.tv/pashketb" TargetMode="External"/><Relationship Id="rId187" Type="http://schemas.openxmlformats.org/officeDocument/2006/relationships/hyperlink" Target="https://static-cdn.jtvnw.net/jtv_user_pictures/f9065471-1513-49b3-9fb1-ca4f541d1cd1-profile_image-150x150.png?imenable=1&amp;impolicy=user-profile-picture&amp;imwidth=100" TargetMode="External"/><Relationship Id="rId47" Type="http://schemas.openxmlformats.org/officeDocument/2006/relationships/hyperlink" Target="https://static-cdn.jtvnw.net/jtv_user_pictures/9a455b60-1b04-41bd-bece-f58eb556761b-profile_image-150x150.png?imenable=1&amp;impolicy=user-profile-picture&amp;imwidth=100" TargetMode="External"/><Relationship Id="rId186" Type="http://schemas.openxmlformats.org/officeDocument/2006/relationships/hyperlink" Target="https://www.twitch.tv/7frogy1" TargetMode="External"/><Relationship Id="rId185" Type="http://schemas.openxmlformats.org/officeDocument/2006/relationships/hyperlink" Target="https://static-cdn.jtvnw.net/jtv_user_pictures/33c875b9-05a6-4568-91ee-b1214040d40d-profile_image-150x150.png?imenable=1&amp;impolicy=user-profile-picture&amp;imwidth=100" TargetMode="External"/><Relationship Id="rId49" Type="http://schemas.openxmlformats.org/officeDocument/2006/relationships/hyperlink" Target="https://static-cdn.jtvnw.net/jtv_user_pictures/64144853-d56f-4766-acbf-455b45fead2a-profile_image-150x150.png?imenable=1&amp;impolicy=user-profile-picture&amp;imwidth=100" TargetMode="External"/><Relationship Id="rId184" Type="http://schemas.openxmlformats.org/officeDocument/2006/relationships/hyperlink" Target="https://www.twitch.tv/smukvlad_" TargetMode="External"/><Relationship Id="rId189" Type="http://schemas.openxmlformats.org/officeDocument/2006/relationships/hyperlink" Target="https://static-cdn.jtvnw.net/jtv_user_pictures/40aca3e6-609d-4701-a5e5-52dcd8c40c8e-profile_image-150x150.png?imenable=1&amp;impolicy=user-profile-picture&amp;imwidth=100" TargetMode="External"/><Relationship Id="rId188" Type="http://schemas.openxmlformats.org/officeDocument/2006/relationships/hyperlink" Target="https://www.twitch.tv/olexandrich" TargetMode="External"/><Relationship Id="rId31" Type="http://schemas.openxmlformats.org/officeDocument/2006/relationships/hyperlink" Target="https://static-cdn.jtvnw.net/jtv_user_pictures/81b714c5-7952-46ef-bf7c-f1d7a20022b1-profile_image-150x150.png?imenable=1&amp;impolicy=user-profile-picture&amp;imwidth=100" TargetMode="External"/><Relationship Id="rId30" Type="http://schemas.openxmlformats.org/officeDocument/2006/relationships/hyperlink" Target="https://www.twitch.tv/vgostiua" TargetMode="External"/><Relationship Id="rId33" Type="http://schemas.openxmlformats.org/officeDocument/2006/relationships/hyperlink" Target="https://static-cdn.jtvnw.net/jtv_user_pictures/6a26cdd2-938e-4489-9f1e-b7a8d4572a32-profile_image-150x150.png?imenable=1&amp;impolicy=user-profile-picture&amp;imwidth=100" TargetMode="External"/><Relationship Id="rId183" Type="http://schemas.openxmlformats.org/officeDocument/2006/relationships/hyperlink" Target="https://static-cdn.jtvnw.net/jtv_user_pictures/74bcb0d3-b5da-4af2-806c-dc54e3291ca5-profile_image-150x150.png?imenable=1&amp;impolicy=user-profile-picture&amp;imwidth=100" TargetMode="External"/><Relationship Id="rId32" Type="http://schemas.openxmlformats.org/officeDocument/2006/relationships/hyperlink" Target="https://www.twitch.tv/skevich_" TargetMode="External"/><Relationship Id="rId182" Type="http://schemas.openxmlformats.org/officeDocument/2006/relationships/hyperlink" Target="https://www.twitch.tv/ggrusha_art" TargetMode="External"/><Relationship Id="rId35" Type="http://schemas.openxmlformats.org/officeDocument/2006/relationships/hyperlink" Target="https://static-cdn.jtvnw.net/jtv_user_pictures/e099c3ab-d6f0-4abe-9e18-1dc11650cd88-profile_image-150x150.png?imenable=1&amp;impolicy=user-profile-picture&amp;imwidth=100" TargetMode="External"/><Relationship Id="rId181" Type="http://schemas.openxmlformats.org/officeDocument/2006/relationships/hyperlink" Target="https://static-cdn.jtvnw.net/jtv_user_pictures/e3f7777f-cb6f-4b2a-8cde-2a5edbf6a813-profile_image-150x150.png?imenable=1&amp;impolicy=user-profile-picture&amp;imwidth=100" TargetMode="External"/><Relationship Id="rId34" Type="http://schemas.openxmlformats.org/officeDocument/2006/relationships/hyperlink" Target="https://www.twitch.tv/kholodtsi" TargetMode="External"/><Relationship Id="rId180" Type="http://schemas.openxmlformats.org/officeDocument/2006/relationships/hyperlink" Target="https://www.twitch.tv/pivovarovmusic" TargetMode="External"/><Relationship Id="rId37" Type="http://schemas.openxmlformats.org/officeDocument/2006/relationships/hyperlink" Target="https://static-cdn.jtvnw.net/jtv_user_pictures/2834ee0a-b5eb-4546-9613-8297b233f105-profile_image-150x150.png?imenable=1&amp;impolicy=user-profile-picture&amp;imwidth=100" TargetMode="External"/><Relationship Id="rId176" Type="http://schemas.openxmlformats.org/officeDocument/2006/relationships/hyperlink" Target="https://www.twitch.tv/rpoxu" TargetMode="External"/><Relationship Id="rId36" Type="http://schemas.openxmlformats.org/officeDocument/2006/relationships/hyperlink" Target="https://www.twitch.tv/olsior" TargetMode="External"/><Relationship Id="rId175" Type="http://schemas.openxmlformats.org/officeDocument/2006/relationships/hyperlink" Target="https://static-cdn.jtvnw.net/jtv_user_pictures/de675b70-669f-4232-adb6-a100dec10b0c-profile_image-150x150.png?imenable=1&amp;impolicy=user-profile-picture&amp;imwidth=100" TargetMode="External"/><Relationship Id="rId39" Type="http://schemas.openxmlformats.org/officeDocument/2006/relationships/hyperlink" Target="https://static-cdn.jtvnw.net/jtv_user_pictures/a589f575-50cd-404a-9808-c96c85633f10-profile_image-150x150.png?imenable=1&amp;impolicy=user-profile-picture&amp;imwidth=100" TargetMode="External"/><Relationship Id="rId174" Type="http://schemas.openxmlformats.org/officeDocument/2006/relationships/hyperlink" Target="https://www.twitch.tv/tifolk_dota" TargetMode="External"/><Relationship Id="rId38" Type="http://schemas.openxmlformats.org/officeDocument/2006/relationships/hyperlink" Target="https://www.twitch.tv/enthusiast_wot" TargetMode="External"/><Relationship Id="rId173" Type="http://schemas.openxmlformats.org/officeDocument/2006/relationships/hyperlink" Target="https://static-cdn.jtvnw.net/jtv_user_pictures/b00db2e6-c016-4750-b8f9-b0dfc2534479-profile_image-150x150.png?imenable=1&amp;impolicy=user-profile-picture&amp;imwidth=100" TargetMode="External"/><Relationship Id="rId179" Type="http://schemas.openxmlformats.org/officeDocument/2006/relationships/hyperlink" Target="https://static-cdn.jtvnw.net/jtv_user_pictures/b2e27bed-db27-4c86-879b-005dd3ba6443-profile_image-150x150.png?imenable=1&amp;impolicy=user-profile-picture&amp;imwidth=100" TargetMode="External"/><Relationship Id="rId178" Type="http://schemas.openxmlformats.org/officeDocument/2006/relationships/hyperlink" Target="https://www.twitch.tv/cjiaweak" TargetMode="External"/><Relationship Id="rId177" Type="http://schemas.openxmlformats.org/officeDocument/2006/relationships/hyperlink" Target="https://static-cdn.jtvnw.net/jtv_user_pictures/31a719e3-96ae-4a0b-92fa-ac590d311727-profile_image-150x150.png?imenable=1&amp;impolicy=user-profile-picture&amp;imwidth=100" TargetMode="External"/><Relationship Id="rId20" Type="http://schemas.openxmlformats.org/officeDocument/2006/relationships/hyperlink" Target="https://www.twitch.tv/deda_prohor" TargetMode="External"/><Relationship Id="rId22" Type="http://schemas.openxmlformats.org/officeDocument/2006/relationships/hyperlink" Target="https://www.twitch.tv/cs2_maincast2" TargetMode="External"/><Relationship Id="rId21" Type="http://schemas.openxmlformats.org/officeDocument/2006/relationships/hyperlink" Target="https://static-cdn.jtvnw.net/jtv_user_pictures/8d8eba69-f181-4160-aa24-ebba4c0835ea-profile_image-150x150.png?imenable=1&amp;impolicy=user-profile-picture&amp;imwidth=100" TargetMode="External"/><Relationship Id="rId24" Type="http://schemas.openxmlformats.org/officeDocument/2006/relationships/hyperlink" Target="https://www.twitch.tv/sh0kerix" TargetMode="External"/><Relationship Id="rId23" Type="http://schemas.openxmlformats.org/officeDocument/2006/relationships/hyperlink" Target="https://static-cdn.jtvnw.net/jtv_user_pictures/167aa96b-e3fe-4929-b243-25eb8b4b4b85-profile_image-150x150.png?imenable=1&amp;impolicy=user-profile-picture&amp;imwidth=100" TargetMode="External"/><Relationship Id="rId26" Type="http://schemas.openxmlformats.org/officeDocument/2006/relationships/hyperlink" Target="https://www.twitch.tv/bizzord_wot" TargetMode="External"/><Relationship Id="rId25" Type="http://schemas.openxmlformats.org/officeDocument/2006/relationships/hyperlink" Target="https://static-cdn.jtvnw.net/jtv_user_pictures/17fd030e-7e43-479e-905b-a373d11b1a72-profile_image-150x150.png?imenable=1&amp;impolicy=user-profile-picture&amp;imwidth=100" TargetMode="External"/><Relationship Id="rId28" Type="http://schemas.openxmlformats.org/officeDocument/2006/relationships/hyperlink" Target="https://www.twitch.tv/leniniw" TargetMode="External"/><Relationship Id="rId27" Type="http://schemas.openxmlformats.org/officeDocument/2006/relationships/hyperlink" Target="https://static-cdn.jtvnw.net/jtv_user_pictures/1385a9e7-b817-4aaa-b4c8-f07b4fce99af-profile_image-150x150.png?imenable=1&amp;impolicy=user-profile-picture&amp;imwidth=100" TargetMode="External"/><Relationship Id="rId29" Type="http://schemas.openxmlformats.org/officeDocument/2006/relationships/hyperlink" Target="https://static-cdn.jtvnw.net/jtv_user_pictures/abc39ac9-da32-4b38-9537-1fd021d6bf45-profile_image-150x150.png?imenable=1&amp;impolicy=user-profile-picture&amp;imwidth=100" TargetMode="External"/><Relationship Id="rId11" Type="http://schemas.openxmlformats.org/officeDocument/2006/relationships/hyperlink" Target="https://static-cdn.jtvnw.net/jtv_user_pictures/7dce1356-3943-41c9-bc9f-e5922756a1e3-profile_image-150x150.png?imenable=1&amp;impolicy=user-profile-picture&amp;imwidth=100" TargetMode="External"/><Relationship Id="rId10" Type="http://schemas.openxmlformats.org/officeDocument/2006/relationships/hyperlink" Target="https://www.twitch.tv/worldoftanks_ukraine" TargetMode="External"/><Relationship Id="rId13" Type="http://schemas.openxmlformats.org/officeDocument/2006/relationships/hyperlink" Target="https://static-cdn.jtvnw.net/jtv_user_pictures/5aa737b3-12a6-4ded-90ce-352117459de7-profile_image-150x150.jpeg?imenable=1&amp;impolicy=user-profile-picture&amp;imwidth=100" TargetMode="External"/><Relationship Id="rId12" Type="http://schemas.openxmlformats.org/officeDocument/2006/relationships/hyperlink" Target="https://www.twitch.tv/ghostik" TargetMode="External"/><Relationship Id="rId15" Type="http://schemas.openxmlformats.org/officeDocument/2006/relationships/hyperlink" Target="https://static-cdn.jtvnw.net/jtv_user_pictures/9f4dfa82-834e-4f32-80cb-05aa53ee7eef-profile_image-150x150.png?imenable=1&amp;impolicy=user-profile-picture&amp;imwidth=100" TargetMode="External"/><Relationship Id="rId198" Type="http://schemas.openxmlformats.org/officeDocument/2006/relationships/hyperlink" Target="https://www.twitch.tv/doubleespresso" TargetMode="External"/><Relationship Id="rId14" Type="http://schemas.openxmlformats.org/officeDocument/2006/relationships/hyperlink" Target="https://www.twitch.tv/yxo7" TargetMode="External"/><Relationship Id="rId197" Type="http://schemas.openxmlformats.org/officeDocument/2006/relationships/hyperlink" Target="https://static-cdn.jtvnw.net/jtv_user_pictures/da6ad971-c9ab-4426-aee4-09d82ebbaed9-profile_image-150x150.png?imenable=1&amp;impolicy=user-profile-picture&amp;imwidth=100" TargetMode="External"/><Relationship Id="rId17" Type="http://schemas.openxmlformats.org/officeDocument/2006/relationships/hyperlink" Target="https://static-cdn.jtvnw.net/jtv_user_pictures/c04a658c-e11d-4755-97dc-45b87824cb77-profile_image-150x150.png?imenable=1&amp;impolicy=user-profile-picture&amp;imwidth=100" TargetMode="External"/><Relationship Id="rId196" Type="http://schemas.openxmlformats.org/officeDocument/2006/relationships/hyperlink" Target="https://www.twitch.tv/pixelfedya" TargetMode="External"/><Relationship Id="rId16" Type="http://schemas.openxmlformats.org/officeDocument/2006/relationships/hyperlink" Target="https://www.twitch.tv/valentinopradagucci" TargetMode="External"/><Relationship Id="rId195" Type="http://schemas.openxmlformats.org/officeDocument/2006/relationships/hyperlink" Target="https://static-cdn.jtvnw.net/jtv_user_pictures/c085863d-fbd4-4af0-bc6f-a4632e34ead8-profile_image-150x150.png?imenable=1&amp;impolicy=user-profile-picture&amp;imwidth=100" TargetMode="External"/><Relationship Id="rId19" Type="http://schemas.openxmlformats.org/officeDocument/2006/relationships/hyperlink" Target="https://static-cdn.jtvnw.net/jtv_user_pictures/9fdfa291-6a93-4da4-bff4-613502ae93b4-profile_image-150x150.png?imenable=1&amp;impolicy=user-profile-picture&amp;imwidth=100" TargetMode="External"/><Relationship Id="rId18" Type="http://schemas.openxmlformats.org/officeDocument/2006/relationships/hyperlink" Target="https://www.twitch.tv/onwwave" TargetMode="External"/><Relationship Id="rId199" Type="http://schemas.openxmlformats.org/officeDocument/2006/relationships/hyperlink" Target="https://static-cdn.jtvnw.net/jtv_user_pictures/d88aef73-9569-40e6-833b-d48cdbe0f35e-profile_image-150x150.png?imenable=1&amp;impolicy=user-profile-picture&amp;imwidth=100" TargetMode="External"/><Relationship Id="rId84" Type="http://schemas.openxmlformats.org/officeDocument/2006/relationships/hyperlink" Target="https://www.twitch.tv/sashagangster77" TargetMode="External"/><Relationship Id="rId83" Type="http://schemas.openxmlformats.org/officeDocument/2006/relationships/hyperlink" Target="https://static-cdn.jtvnw.net/jtv_user_pictures/2b1af47c-6dab-4250-9e65-00711598c5fb-profile_image-150x150.png?imenable=1&amp;impolicy=user-profile-picture&amp;imwidth=100" TargetMode="External"/><Relationship Id="rId86" Type="http://schemas.openxmlformats.org/officeDocument/2006/relationships/hyperlink" Target="https://www.twitch.tv/gulyakagosha" TargetMode="External"/><Relationship Id="rId85" Type="http://schemas.openxmlformats.org/officeDocument/2006/relationships/hyperlink" Target="https://static-cdn.jtvnw.net/jtv_user_pictures/2fa1f087-8b88-4edd-987f-295d5432f66b-profile_image-150x150.png?imenable=1&amp;impolicy=user-profile-picture&amp;imwidth=100" TargetMode="External"/><Relationship Id="rId88" Type="http://schemas.openxmlformats.org/officeDocument/2006/relationships/hyperlink" Target="https://www.twitch.tv/droogtv" TargetMode="External"/><Relationship Id="rId150" Type="http://schemas.openxmlformats.org/officeDocument/2006/relationships/hyperlink" Target="https://www.twitch.tv/roha_wot" TargetMode="External"/><Relationship Id="rId87" Type="http://schemas.openxmlformats.org/officeDocument/2006/relationships/hyperlink" Target="https://static-cdn.jtvnw.net/jtv_user_pictures/9b9de963-5f0f-4add-8164-fd606a36bf2a-profile_image-150x150.png?imenable=1&amp;impolicy=user-profile-picture&amp;imwidth=100" TargetMode="External"/><Relationship Id="rId89" Type="http://schemas.openxmlformats.org/officeDocument/2006/relationships/hyperlink" Target="https://static-cdn.jtvnw.net/jtv_user_pictures/aba0acb2-200c-4044-bd81-17fc571ba754-profile_image-150x150.png?imenable=1&amp;impolicy=user-profile-picture&amp;imwidth=100" TargetMode="External"/><Relationship Id="rId80" Type="http://schemas.openxmlformats.org/officeDocument/2006/relationships/hyperlink" Target="https://www.twitch.tv/valorant_maincast" TargetMode="External"/><Relationship Id="rId82" Type="http://schemas.openxmlformats.org/officeDocument/2006/relationships/hyperlink" Target="https://www.twitch.tv/venixi_ua" TargetMode="External"/><Relationship Id="rId81" Type="http://schemas.openxmlformats.org/officeDocument/2006/relationships/hyperlink" Target="https://static-cdn.jtvnw.net/jtv_user_pictures/703d1d1b-90d6-45ba-9523-742c96ed269e-profile_image-150x150.png?imenable=1&amp;impolicy=user-profile-picture&amp;imwidth=100" TargetMode="External"/><Relationship Id="rId1" Type="http://schemas.openxmlformats.org/officeDocument/2006/relationships/hyperlink" Target="https://static-cdn.jtvnw.net/jtv_user_pictures/8f2c9f02-17d4-4269-a629-00a72b1369c0-profile_image-150x150.png?imenable=1&amp;impolicy=user-profile-picture&amp;imwidth=100" TargetMode="External"/><Relationship Id="rId2" Type="http://schemas.openxmlformats.org/officeDocument/2006/relationships/hyperlink" Target="https://www.twitch.tv/leb1ga" TargetMode="External"/><Relationship Id="rId3" Type="http://schemas.openxmlformats.org/officeDocument/2006/relationships/hyperlink" Target="https://static-cdn.jtvnw.net/jtv_user_pictures/7a62328b-023f-422e-9388-686e7bfd4f1a-profile_image-150x150.png?imenable=1&amp;impolicy=user-profile-picture&amp;imwidth=100" TargetMode="External"/><Relationship Id="rId149" Type="http://schemas.openxmlformats.org/officeDocument/2006/relationships/hyperlink" Target="https://static-cdn.jtvnw.net/jtv_user_pictures/d0652c1e-b93d-4de0-83f6-47549217acf6-profile_image-150x150.png?imenable=1&amp;impolicy=user-profile-picture&amp;imwidth=100" TargetMode="External"/><Relationship Id="rId4" Type="http://schemas.openxmlformats.org/officeDocument/2006/relationships/hyperlink" Target="https://www.twitch.tv/cs2_maincast" TargetMode="External"/><Relationship Id="rId148" Type="http://schemas.openxmlformats.org/officeDocument/2006/relationships/hyperlink" Target="https://www.twitch.tv/uafrancesc" TargetMode="External"/><Relationship Id="rId9" Type="http://schemas.openxmlformats.org/officeDocument/2006/relationships/hyperlink" Target="https://static-cdn.jtvnw.net/jtv_user_pictures/3f7d2d7e-427f-4969-9f78-2016590c48ac-profile_image-150x150.png?imenable=1&amp;impolicy=user-profile-picture&amp;imwidth=100" TargetMode="External"/><Relationship Id="rId143" Type="http://schemas.openxmlformats.org/officeDocument/2006/relationships/hyperlink" Target="https://static-cdn.jtvnw.net/jtv_user_pictures/ebd3e732-3a65-47ad-ba49-bb769c4ed96d-profile_image-150x150.png?imenable=1&amp;impolicy=user-profile-picture&amp;imwidth=100" TargetMode="External"/><Relationship Id="rId142" Type="http://schemas.openxmlformats.org/officeDocument/2006/relationships/hyperlink" Target="https://www.twitch.tv/theromanov_" TargetMode="External"/><Relationship Id="rId141" Type="http://schemas.openxmlformats.org/officeDocument/2006/relationships/hyperlink" Target="https://static-cdn.jtvnw.net/jtv_user_pictures/c92bb47f-158f-4463-8b25-79f240deaee2-profile_image-150x150.png?imenable=1&amp;impolicy=user-profile-picture&amp;imwidth=100" TargetMode="External"/><Relationship Id="rId140" Type="http://schemas.openxmlformats.org/officeDocument/2006/relationships/hyperlink" Target="https://www.twitch.tv/mur_cs2" TargetMode="External"/><Relationship Id="rId5" Type="http://schemas.openxmlformats.org/officeDocument/2006/relationships/hyperlink" Target="https://static-cdn.jtvnw.net/jtv_user_pictures/f2683fc9-1c2a-4b85-9c38-487aeaa0357f-profile_image-150x150.png?imenable=1&amp;impolicy=user-profile-picture&amp;imwidth=100" TargetMode="External"/><Relationship Id="rId147" Type="http://schemas.openxmlformats.org/officeDocument/2006/relationships/hyperlink" Target="https://static-cdn.jtvnw.net/jtv_user_pictures/fce16855-09d0-4999-b7ab-7aaccc81cda5-profile_image-150x150.png?imenable=1&amp;impolicy=user-profile-picture&amp;imwidth=100" TargetMode="External"/><Relationship Id="rId6" Type="http://schemas.openxmlformats.org/officeDocument/2006/relationships/hyperlink" Target="https://www.twitch.tv/dota2_maincast" TargetMode="External"/><Relationship Id="rId146" Type="http://schemas.openxmlformats.org/officeDocument/2006/relationships/hyperlink" Target="https://www.twitch.tv/sousbarbecue" TargetMode="External"/><Relationship Id="rId7" Type="http://schemas.openxmlformats.org/officeDocument/2006/relationships/hyperlink" Target="https://static-cdn.jtvnw.net/jtv_user_pictures/09213338-43a2-415f-af60-2cfbbe770d2b-profile_image-150x150.png?imenable=1&amp;impolicy=user-profile-picture&amp;imwidth=100" TargetMode="External"/><Relationship Id="rId145" Type="http://schemas.openxmlformats.org/officeDocument/2006/relationships/hyperlink" Target="https://static-cdn.jtvnw.net/jtv_user_pictures/271cde99-cd45-4bae-bbf9-e92a6ddb27ac-profile_image-150x150.png?imenable=1&amp;impolicy=user-profile-picture&amp;imwidth=100" TargetMode="External"/><Relationship Id="rId8" Type="http://schemas.openxmlformats.org/officeDocument/2006/relationships/hyperlink" Target="https://www.twitch.tv/thetremba" TargetMode="External"/><Relationship Id="rId144" Type="http://schemas.openxmlformats.org/officeDocument/2006/relationships/hyperlink" Target="https://www.twitch.tv/qwertykov24" TargetMode="External"/><Relationship Id="rId73" Type="http://schemas.openxmlformats.org/officeDocument/2006/relationships/hyperlink" Target="https://static-cdn.jtvnw.net/jtv_user_pictures/002d1754-53ed-4ab9-bbe2-96c17f4416fd-profile_image-150x150.png?imenable=1&amp;impolicy=user-profile-picture&amp;imwidth=100" TargetMode="External"/><Relationship Id="rId72" Type="http://schemas.openxmlformats.org/officeDocument/2006/relationships/hyperlink" Target="https://www.twitch.tv/remboslav" TargetMode="External"/><Relationship Id="rId75" Type="http://schemas.openxmlformats.org/officeDocument/2006/relationships/hyperlink" Target="https://static-cdn.jtvnw.net/jtv_user_pictures/1aa1b174-6445-43f2-8929-919e9c38a0f2-profile_image-150x150.png?imenable=1&amp;impolicy=user-profile-picture&amp;imwidth=100" TargetMode="External"/><Relationship Id="rId74" Type="http://schemas.openxmlformats.org/officeDocument/2006/relationships/hyperlink" Target="https://www.twitch.tv/d1namka_ua" TargetMode="External"/><Relationship Id="rId77" Type="http://schemas.openxmlformats.org/officeDocument/2006/relationships/hyperlink" Target="https://static-cdn.jtvnw.net/jtv_user_pictures/ed3dbd26-7480-4f55-8797-c9364f57fe75-profile_image-150x150.png?imenable=1&amp;impolicy=user-profile-picture&amp;imwidth=100" TargetMode="External"/><Relationship Id="rId76" Type="http://schemas.openxmlformats.org/officeDocument/2006/relationships/hyperlink" Target="https://www.twitch.tv/tlknews" TargetMode="External"/><Relationship Id="rId79" Type="http://schemas.openxmlformats.org/officeDocument/2006/relationships/hyperlink" Target="https://static-cdn.jtvnw.net/jtv_user_pictures/e09d795f-709d-43d3-8887-f3ce1a4eb37a-profile_image-150x150.png?imenable=1&amp;impolicy=user-profile-picture&amp;imwidth=100" TargetMode="External"/><Relationship Id="rId78" Type="http://schemas.openxmlformats.org/officeDocument/2006/relationships/hyperlink" Target="https://www.twitch.tv/cs2_maincast3" TargetMode="External"/><Relationship Id="rId71" Type="http://schemas.openxmlformats.org/officeDocument/2006/relationships/hyperlink" Target="https://static-cdn.jtvnw.net/jtv_user_pictures/8bd515cd-8c89-45dd-a67b-c1f6863bac0a-profile_image-150x150.png?imenable=1&amp;impolicy=user-profile-picture&amp;imwidth=100" TargetMode="External"/><Relationship Id="rId70" Type="http://schemas.openxmlformats.org/officeDocument/2006/relationships/hyperlink" Target="https://www.twitch.tv/ceh9" TargetMode="External"/><Relationship Id="rId139" Type="http://schemas.openxmlformats.org/officeDocument/2006/relationships/hyperlink" Target="https://static-cdn.jtvnw.net/jtv_user_pictures/5b8ab9a5-930c-4349-9a1b-c3fb3ab55ddd-profile_image-150x150.png?imenable=1&amp;impolicy=user-profile-picture&amp;imwidth=100" TargetMode="External"/><Relationship Id="rId138" Type="http://schemas.openxmlformats.org/officeDocument/2006/relationships/hyperlink" Target="https://www.twitch.tv/ivonyak" TargetMode="External"/><Relationship Id="rId137" Type="http://schemas.openxmlformats.org/officeDocument/2006/relationships/hyperlink" Target="https://static-cdn.jtvnw.net/jtv_user_pictures/9f6ca44a-6445-4445-a469-73919586abc2-profile_image-150x150.png?imenable=1&amp;impolicy=user-profile-picture&amp;imwidth=100" TargetMode="External"/><Relationship Id="rId132" Type="http://schemas.openxmlformats.org/officeDocument/2006/relationships/hyperlink" Target="https://www.twitch.tv/yukio_caster" TargetMode="External"/><Relationship Id="rId131" Type="http://schemas.openxmlformats.org/officeDocument/2006/relationships/hyperlink" Target="https://static-cdn.jtvnw.net/jtv_user_pictures/da161f58-4135-4983-80ef-bc656e816e7f-profile_image-150x150.png?imenable=1&amp;impolicy=user-profile-picture&amp;imwidth=100" TargetMode="External"/><Relationship Id="rId130" Type="http://schemas.openxmlformats.org/officeDocument/2006/relationships/hyperlink" Target="https://www.twitch.tv/simyton" TargetMode="External"/><Relationship Id="rId136" Type="http://schemas.openxmlformats.org/officeDocument/2006/relationships/hyperlink" Target="https://www.twitch.tv/d1man41g" TargetMode="External"/><Relationship Id="rId135" Type="http://schemas.openxmlformats.org/officeDocument/2006/relationships/hyperlink" Target="https://static-cdn.jtvnw.net/jtv_user_pictures/03a749de-fe24-46a4-be3c-4607aa8b326b-profile_image-150x150.jpeg?imenable=1&amp;impolicy=user-profile-picture&amp;imwidth=100" TargetMode="External"/><Relationship Id="rId134" Type="http://schemas.openxmlformats.org/officeDocument/2006/relationships/hyperlink" Target="https://www.twitch.tv/smoky_lion" TargetMode="External"/><Relationship Id="rId133" Type="http://schemas.openxmlformats.org/officeDocument/2006/relationships/hyperlink" Target="https://static-cdn.jtvnw.net/jtv_user_pictures/c18fef27-346d-4bd8-b255-8909dc26c5a6-profile_image-150x150.png?imenable=1&amp;impolicy=user-profile-picture&amp;imwidth=100" TargetMode="External"/><Relationship Id="rId62" Type="http://schemas.openxmlformats.org/officeDocument/2006/relationships/hyperlink" Target="https://www.twitch.tv/bilyiiii" TargetMode="External"/><Relationship Id="rId61" Type="http://schemas.openxmlformats.org/officeDocument/2006/relationships/hyperlink" Target="https://static-cdn.jtvnw.net/jtv_user_pictures/cd62e3f0-7dec-4a74-ab0e-075a039a4799-profile_image-150x150.png?imenable=1&amp;impolicy=user-profile-picture&amp;imwidth=100" TargetMode="External"/><Relationship Id="rId64" Type="http://schemas.openxmlformats.org/officeDocument/2006/relationships/hyperlink" Target="https://www.twitch.tv/yozhyk" TargetMode="External"/><Relationship Id="rId63" Type="http://schemas.openxmlformats.org/officeDocument/2006/relationships/hyperlink" Target="https://static-cdn.jtvnw.net/jtv_user_pictures/82334fb9-8e10-4866-a8d7-5e9e4699dc19-profile_image-150x150.png?imenable=1&amp;impolicy=user-profile-picture&amp;imwidth=100" TargetMode="External"/><Relationship Id="rId66" Type="http://schemas.openxmlformats.org/officeDocument/2006/relationships/hyperlink" Target="https://www.twitch.tv/homecast_cs" TargetMode="External"/><Relationship Id="rId172" Type="http://schemas.openxmlformats.org/officeDocument/2006/relationships/hyperlink" Target="https://www.twitch.tv/missmartik" TargetMode="External"/><Relationship Id="rId65" Type="http://schemas.openxmlformats.org/officeDocument/2006/relationships/hyperlink" Target="https://static-cdn.jtvnw.net/jtv_user_pictures/af427275-5c7c-477a-b74e-aa38026f92ab-profile_image-150x150.png?imenable=1&amp;impolicy=user-profile-picture&amp;imwidth=100" TargetMode="External"/><Relationship Id="rId171" Type="http://schemas.openxmlformats.org/officeDocument/2006/relationships/hyperlink" Target="https://static-cdn.jtvnw.net/jtv_user_pictures/c884f6ce-c949-43d4-9830-8135ee7c0be1-profile_image-150x150.png?imenable=1&amp;impolicy=user-profile-picture&amp;imwidth=100" TargetMode="External"/><Relationship Id="rId68" Type="http://schemas.openxmlformats.org/officeDocument/2006/relationships/hyperlink" Target="https://www.twitch.tv/ven4oss" TargetMode="External"/><Relationship Id="rId170" Type="http://schemas.openxmlformats.org/officeDocument/2006/relationships/hyperlink" Target="https://www.twitch.tv/zalip_uha" TargetMode="External"/><Relationship Id="rId67" Type="http://schemas.openxmlformats.org/officeDocument/2006/relationships/hyperlink" Target="https://static-cdn.jtvnw.net/jtv_user_pictures/ba139143-37bb-4929-bfa2-6bc9cacbc163-profile_image-150x150.png?imenable=1&amp;impolicy=user-profile-picture&amp;imwidth=100" TargetMode="External"/><Relationship Id="rId60" Type="http://schemas.openxmlformats.org/officeDocument/2006/relationships/hyperlink" Target="https://www.twitch.tv/hazber_twitch" TargetMode="External"/><Relationship Id="rId165" Type="http://schemas.openxmlformats.org/officeDocument/2006/relationships/hyperlink" Target="https://static-cdn.jtvnw.net/jtv_user_pictures/eb737f33-4500-4786-aa51-3f7265a795b7-profile_image-150x150.png?imenable=1&amp;impolicy=user-profile-picture&amp;imwidth=100" TargetMode="External"/><Relationship Id="rId69" Type="http://schemas.openxmlformats.org/officeDocument/2006/relationships/hyperlink" Target="https://static-cdn.jtvnw.net/jtv_user_pictures/b9762920-b057-49b2-8287-5f0b0ffa1b61-profile_image-150x150.png?imenable=1&amp;impolicy=user-profile-picture&amp;imwidth=100" TargetMode="External"/><Relationship Id="rId164" Type="http://schemas.openxmlformats.org/officeDocument/2006/relationships/hyperlink" Target="https://www.twitch.tv/lebed93" TargetMode="External"/><Relationship Id="rId163" Type="http://schemas.openxmlformats.org/officeDocument/2006/relationships/hyperlink" Target="https://static-cdn.jtvnw.net/jtv_user_pictures/e95f7e6d-a509-48a2-851c-ca24681c0e43-profile_image-150x150.png?imenable=1&amp;impolicy=user-profile-picture&amp;imwidth=100" TargetMode="External"/><Relationship Id="rId162" Type="http://schemas.openxmlformats.org/officeDocument/2006/relationships/hyperlink" Target="https://www.twitch.tv/jex_ua" TargetMode="External"/><Relationship Id="rId169" Type="http://schemas.openxmlformats.org/officeDocument/2006/relationships/hyperlink" Target="https://static-cdn.jtvnw.net/jtv_user_pictures/10d3bf2e-3d07-4947-9538-29191658a837-profile_image-150x150.png?imenable=1&amp;impolicy=user-profile-picture&amp;imwidth=100" TargetMode="External"/><Relationship Id="rId168" Type="http://schemas.openxmlformats.org/officeDocument/2006/relationships/hyperlink" Target="https://www.twitch.tv/domin4ikk" TargetMode="External"/><Relationship Id="rId167" Type="http://schemas.openxmlformats.org/officeDocument/2006/relationships/hyperlink" Target="https://static-cdn.jtvnw.net/jtv_user_pictures/8461260d-538b-4a8a-a554-cbc27df51b0b-profile_image-150x150.png?imenable=1&amp;impolicy=user-profile-picture&amp;imwidth=100" TargetMode="External"/><Relationship Id="rId166" Type="http://schemas.openxmlformats.org/officeDocument/2006/relationships/hyperlink" Target="https://www.twitch.tv/firmova" TargetMode="External"/><Relationship Id="rId51" Type="http://schemas.openxmlformats.org/officeDocument/2006/relationships/hyperlink" Target="https://static-cdn.jtvnw.net/jtv_user_pictures/054af8bc-5b5f-46e6-859a-6b91601e4692-profile_image-150x150.png?imenable=1&amp;impolicy=user-profile-picture&amp;imwidth=100" TargetMode="External"/><Relationship Id="rId50" Type="http://schemas.openxmlformats.org/officeDocument/2006/relationships/hyperlink" Target="https://www.twitch.tv/dota2_maincast2" TargetMode="External"/><Relationship Id="rId53" Type="http://schemas.openxmlformats.org/officeDocument/2006/relationships/hyperlink" Target="https://static-cdn.jtvnw.net/jtv_user_pictures/b035932a-383c-4100-a4ee-468ae0573a55-profile_image-150x150.png?imenable=1&amp;impolicy=user-profile-picture&amp;imwidth=100" TargetMode="External"/><Relationship Id="rId52" Type="http://schemas.openxmlformats.org/officeDocument/2006/relationships/hyperlink" Target="https://www.twitch.tv/roma_facts" TargetMode="External"/><Relationship Id="rId55" Type="http://schemas.openxmlformats.org/officeDocument/2006/relationships/hyperlink" Target="https://static-cdn.jtvnw.net/jtv_user_pictures/3053d46d-2cc5-4074-95f2-a4766fc3c671-profile_image-150x150.png?imenable=1&amp;impolicy=user-profile-picture&amp;imwidth=100" TargetMode="External"/><Relationship Id="rId161" Type="http://schemas.openxmlformats.org/officeDocument/2006/relationships/hyperlink" Target="https://static-cdn.jtvnw.net/jtv_user_pictures/9a180906-28d4-43de-9f27-ade2077c6df3-profile_image-150x150.png?imenable=1&amp;impolicy=user-profile-picture&amp;imwidth=100" TargetMode="External"/><Relationship Id="rId54" Type="http://schemas.openxmlformats.org/officeDocument/2006/relationships/hyperlink" Target="https://www.twitch.tv/dota2_maincast3" TargetMode="External"/><Relationship Id="rId160" Type="http://schemas.openxmlformats.org/officeDocument/2006/relationships/hyperlink" Target="https://www.twitch.tv/sunflowerdasha" TargetMode="External"/><Relationship Id="rId57" Type="http://schemas.openxmlformats.org/officeDocument/2006/relationships/hyperlink" Target="https://static-cdn.jtvnw.net/jtv_user_pictures/4f398bc1-0db7-4d37-85da-764ddce66bce-profile_image-150x150.png?imenable=1&amp;impolicy=user-profile-picture&amp;imwidth=100" TargetMode="External"/><Relationship Id="rId56" Type="http://schemas.openxmlformats.org/officeDocument/2006/relationships/hyperlink" Target="https://www.twitch.tv/sheisfoxy" TargetMode="External"/><Relationship Id="rId159" Type="http://schemas.openxmlformats.org/officeDocument/2006/relationships/hyperlink" Target="https://static-cdn.jtvnw.net/jtv_user_pictures/b1197913-1252-4f2a-ae72-9336a9ef6383-profile_image-150x150.png?imenable=1&amp;impolicy=user-profile-picture&amp;imwidth=100" TargetMode="External"/><Relationship Id="rId59" Type="http://schemas.openxmlformats.org/officeDocument/2006/relationships/hyperlink" Target="https://static-cdn.jtvnw.net/jtv_user_pictures/6ea8a8f0-938e-4bd0-ba13-76aefb61015c-profile_image-150x150.png?imenable=1&amp;impolicy=user-profile-picture&amp;imwidth=100" TargetMode="External"/><Relationship Id="rId154" Type="http://schemas.openxmlformats.org/officeDocument/2006/relationships/hyperlink" Target="https://www.twitch.tv/rainbow6_maincast" TargetMode="External"/><Relationship Id="rId58" Type="http://schemas.openxmlformats.org/officeDocument/2006/relationships/hyperlink" Target="https://www.twitch.tv/0ne_shot_wot" TargetMode="External"/><Relationship Id="rId153" Type="http://schemas.openxmlformats.org/officeDocument/2006/relationships/hyperlink" Target="https://static-cdn.jtvnw.net/jtv_user_pictures/8d60a787-020a-455c-9690-abd416bf55f6-profile_image-150x150.png?imenable=1&amp;impolicy=user-profile-picture&amp;imwidth=100" TargetMode="External"/><Relationship Id="rId152" Type="http://schemas.openxmlformats.org/officeDocument/2006/relationships/hyperlink" Target="https://www.twitch.tv/arkos_ua" TargetMode="External"/><Relationship Id="rId151" Type="http://schemas.openxmlformats.org/officeDocument/2006/relationships/hyperlink" Target="https://static-cdn.jtvnw.net/jtv_user_pictures/597c5112-8714-48b2-b817-69dda06829aa-profile_image-150x150.png?imenable=1&amp;impolicy=user-profile-picture&amp;imwidth=100" TargetMode="External"/><Relationship Id="rId158" Type="http://schemas.openxmlformats.org/officeDocument/2006/relationships/hyperlink" Target="https://www.twitch.tv/hyugadoto17" TargetMode="External"/><Relationship Id="rId157" Type="http://schemas.openxmlformats.org/officeDocument/2006/relationships/hyperlink" Target="https://static-cdn.jtvnw.net/jtv_user_pictures/1971355b-9801-4418-bcf3-a63445e16ee0-profile_image-150x150.png?imenable=1&amp;impolicy=user-profile-picture&amp;imwidth=100" TargetMode="External"/><Relationship Id="rId156" Type="http://schemas.openxmlformats.org/officeDocument/2006/relationships/hyperlink" Target="https://www.twitch.tv/roolex9" TargetMode="External"/><Relationship Id="rId155" Type="http://schemas.openxmlformats.org/officeDocument/2006/relationships/hyperlink" Target="https://static-cdn.jtvnw.net/jtv_user_pictures/5cb5663b-23e2-4abf-adc9-c4c748565997-profile_image-150x150.jpg?imenable=1&amp;impolicy=user-profile-picture&amp;imwidth=100" TargetMode="External"/><Relationship Id="rId107" Type="http://schemas.openxmlformats.org/officeDocument/2006/relationships/hyperlink" Target="https://static-cdn.jtvnw.net/jtv_user_pictures/14af3d47-172e-4074-9d26-53d5b8774c1c-profile_image-150x150.png?imenable=1&amp;impolicy=user-profile-picture&amp;imwidth=100" TargetMode="External"/><Relationship Id="rId106" Type="http://schemas.openxmlformats.org/officeDocument/2006/relationships/hyperlink" Target="https://www.twitch.tv/errorych" TargetMode="External"/><Relationship Id="rId105" Type="http://schemas.openxmlformats.org/officeDocument/2006/relationships/hyperlink" Target="https://static-cdn.jtvnw.net/jtv_user_pictures/dd3d20b6-b287-4557-bb09-565ca177cd6e-profile_image-150x150.png?imenable=1&amp;impolicy=user-profile-picture&amp;imwidth=100" TargetMode="External"/><Relationship Id="rId104" Type="http://schemas.openxmlformats.org/officeDocument/2006/relationships/hyperlink" Target="https://www.twitch.tv/dmitr1x84" TargetMode="External"/><Relationship Id="rId109" Type="http://schemas.openxmlformats.org/officeDocument/2006/relationships/hyperlink" Target="https://static-cdn.jtvnw.net/jtv_user_pictures/943de74a-606a-452c-b423-2293d73d043f-profile_image-150x150.png?imenable=1&amp;impolicy=user-profile-picture&amp;imwidth=100" TargetMode="External"/><Relationship Id="rId108" Type="http://schemas.openxmlformats.org/officeDocument/2006/relationships/hyperlink" Target="https://www.twitch.tv/guthriee" TargetMode="External"/><Relationship Id="rId103" Type="http://schemas.openxmlformats.org/officeDocument/2006/relationships/hyperlink" Target="https://static-cdn.jtvnw.net/jtv_user_pictures/0df89aa0-d02e-403a-8d81-586ab25994d5-profile_image-150x150.png?imenable=1&amp;impolicy=user-profile-picture&amp;imwidth=100" TargetMode="External"/><Relationship Id="rId102" Type="http://schemas.openxmlformats.org/officeDocument/2006/relationships/hyperlink" Target="https://www.twitch.tv/homer_on_tv" TargetMode="External"/><Relationship Id="rId101" Type="http://schemas.openxmlformats.org/officeDocument/2006/relationships/hyperlink" Target="https://static-cdn.jtvnw.net/jtv_user_pictures/10ef8dbc-49a0-43df-a9f0-af2cc8e69bb7-profile_image-150x150.png?imenable=1&amp;impolicy=user-profile-picture&amp;imwidth=100" TargetMode="External"/><Relationship Id="rId100" Type="http://schemas.openxmlformats.org/officeDocument/2006/relationships/hyperlink" Target="https://www.twitch.tv/solodana" TargetMode="External"/><Relationship Id="rId129" Type="http://schemas.openxmlformats.org/officeDocument/2006/relationships/hyperlink" Target="https://static-cdn.jtvnw.net/jtv_user_pictures/7c2ddff6-e880-4190-afe6-7ce3cefa7bf6-profile_image-150x150.png?imenable=1&amp;impolicy=user-profile-picture&amp;imwidth=100" TargetMode="External"/><Relationship Id="rId128" Type="http://schemas.openxmlformats.org/officeDocument/2006/relationships/hyperlink" Target="https://www.twitch.tv/passion_ua" TargetMode="External"/><Relationship Id="rId127" Type="http://schemas.openxmlformats.org/officeDocument/2006/relationships/hyperlink" Target="https://static-cdn.jtvnw.net/jtv_user_pictures/a8b97e36-2b43-443f-b06e-e6a8ece9b878-profile_image-150x150.png?imenable=1&amp;impolicy=user-profile-picture&amp;imwidth=100" TargetMode="External"/><Relationship Id="rId126" Type="http://schemas.openxmlformats.org/officeDocument/2006/relationships/hyperlink" Target="https://www.twitch.tv/petr1ktv" TargetMode="External"/><Relationship Id="rId121" Type="http://schemas.openxmlformats.org/officeDocument/2006/relationships/hyperlink" Target="https://static-cdn.jtvnw.net/jtv_user_pictures/d3c1a82d-a46f-43f4-bbdc-4cd8f505d741-profile_image-150x150.png?imenable=1&amp;impolicy=user-profile-picture&amp;imwidth=100" TargetMode="External"/><Relationship Id="rId120" Type="http://schemas.openxmlformats.org/officeDocument/2006/relationships/hyperlink" Target="https://www.twitch.tv/fl1per4" TargetMode="External"/><Relationship Id="rId125" Type="http://schemas.openxmlformats.org/officeDocument/2006/relationships/hyperlink" Target="https://static-cdn.jtvnw.net/jtv_user_pictures/9858e477-92ee-4ce7-bf32-9a1823dcf9d5-profile_image-150x150.png?imenable=1&amp;impolicy=user-profile-picture&amp;imwidth=100" TargetMode="External"/><Relationship Id="rId124" Type="http://schemas.openxmlformats.org/officeDocument/2006/relationships/hyperlink" Target="https://www.twitch.tv/bafik" TargetMode="External"/><Relationship Id="rId123" Type="http://schemas.openxmlformats.org/officeDocument/2006/relationships/hyperlink" Target="https://static-cdn.jtvnw.net/jtv_user_pictures/ce300654-9372-4b48-92ac-7ca9d39fab10-profile_image-150x150.png?imenable=1&amp;impolicy=user-profile-picture&amp;imwidth=100" TargetMode="External"/><Relationship Id="rId122" Type="http://schemas.openxmlformats.org/officeDocument/2006/relationships/hyperlink" Target="https://www.twitch.tv/yaroslav_shynder" TargetMode="External"/><Relationship Id="rId95" Type="http://schemas.openxmlformats.org/officeDocument/2006/relationships/hyperlink" Target="https://static-cdn.jtvnw.net/jtv_user_pictures/12d82f90-746b-432c-8bfe-3f1609c8fb6c-profile_image-150x150.png?imenable=1&amp;impolicy=user-profile-picture&amp;imwidth=100" TargetMode="External"/><Relationship Id="rId94" Type="http://schemas.openxmlformats.org/officeDocument/2006/relationships/hyperlink" Target="https://www.twitch.tv/dmytro_tyutyun" TargetMode="External"/><Relationship Id="rId97" Type="http://schemas.openxmlformats.org/officeDocument/2006/relationships/hyperlink" Target="https://static-cdn.jtvnw.net/jtv_user_pictures/84de2f50-76a4-4fd8-826e-07c73627681b-profile_image-150x150.png?imenable=1&amp;impolicy=user-profile-picture&amp;imwidth=100" TargetMode="External"/><Relationship Id="rId96" Type="http://schemas.openxmlformats.org/officeDocument/2006/relationships/hyperlink" Target="https://www.twitch.tv/ukrainegta" TargetMode="External"/><Relationship Id="rId99" Type="http://schemas.openxmlformats.org/officeDocument/2006/relationships/hyperlink" Target="https://static-cdn.jtvnw.net/jtv_user_pictures/7ae35270-113a-494d-b055-b2cc7cede917-profile_image-150x150.png?imenable=1&amp;impolicy=user-profile-picture&amp;imwidth=100" TargetMode="External"/><Relationship Id="rId98" Type="http://schemas.openxmlformats.org/officeDocument/2006/relationships/hyperlink" Target="https://www.twitch.tv/aleksov" TargetMode="External"/><Relationship Id="rId91" Type="http://schemas.openxmlformats.org/officeDocument/2006/relationships/hyperlink" Target="https://static-cdn.jtvnw.net/jtv_user_pictures/03e2bf44-8c58-4b1f-a21d-d4eb355235a9-profile_image-150x150.png?imenable=1&amp;impolicy=user-profile-picture&amp;imwidth=100" TargetMode="External"/><Relationship Id="rId90" Type="http://schemas.openxmlformats.org/officeDocument/2006/relationships/hyperlink" Target="https://www.twitch.tv/maincast_main" TargetMode="External"/><Relationship Id="rId93" Type="http://schemas.openxmlformats.org/officeDocument/2006/relationships/hyperlink" Target="https://static-cdn.jtvnw.net/jtv_user_pictures/c492509a-4ba1-409a-84c0-83e39a9d9b43-profile_image-150x150.png?imenable=1&amp;impolicy=user-profile-picture&amp;imwidth=100" TargetMode="External"/><Relationship Id="rId92" Type="http://schemas.openxmlformats.org/officeDocument/2006/relationships/hyperlink" Target="https://www.twitch.tv/godhunt" TargetMode="External"/><Relationship Id="rId118" Type="http://schemas.openxmlformats.org/officeDocument/2006/relationships/hyperlink" Target="https://www.twitch.tv/dota2_maincast4" TargetMode="External"/><Relationship Id="rId117" Type="http://schemas.openxmlformats.org/officeDocument/2006/relationships/hyperlink" Target="https://static-cdn.jtvnw.net/jtv_user_pictures/44ed66e0-4098-40a8-aa07-c199250acca7-profile_image-150x150.png?imenable=1&amp;impolicy=user-profile-picture&amp;imwidth=100" TargetMode="External"/><Relationship Id="rId116" Type="http://schemas.openxmlformats.org/officeDocument/2006/relationships/hyperlink" Target="https://www.twitch.tv/thunder_oleg" TargetMode="External"/><Relationship Id="rId115" Type="http://schemas.openxmlformats.org/officeDocument/2006/relationships/hyperlink" Target="https://static-cdn.jtvnw.net/jtv_user_pictures/60683747-8b8e-45fc-af9f-d66b2bd65075-profile_image-150x150.png?imenable=1&amp;impolicy=user-profile-picture&amp;imwidth=100" TargetMode="External"/><Relationship Id="rId119" Type="http://schemas.openxmlformats.org/officeDocument/2006/relationships/hyperlink" Target="https://static-cdn.jtvnw.net/jtv_user_pictures/3bdd70f7-f416-4990-ab86-2e71d9bb9697-profile_image-150x150.png?imenable=1&amp;impolicy=user-profile-picture&amp;imwidth=100" TargetMode="External"/><Relationship Id="rId110" Type="http://schemas.openxmlformats.org/officeDocument/2006/relationships/hyperlink" Target="https://www.twitch.tv/skifler_wot" TargetMode="External"/><Relationship Id="rId114" Type="http://schemas.openxmlformats.org/officeDocument/2006/relationships/hyperlink" Target="https://www.twitch.tv/nyavka" TargetMode="External"/><Relationship Id="rId113" Type="http://schemas.openxmlformats.org/officeDocument/2006/relationships/hyperlink" Target="https://static-cdn.jtvnw.net/jtv_user_pictures/48ace0d0-231b-46a9-b596-3bcbb8bcb7ba-profile_image-150x150.png?imenable=1&amp;impolicy=user-profile-picture&amp;imwidth=100" TargetMode="External"/><Relationship Id="rId112" Type="http://schemas.openxmlformats.org/officeDocument/2006/relationships/hyperlink" Target="https://www.twitch.tv/donetskiy_ua" TargetMode="External"/><Relationship Id="rId111" Type="http://schemas.openxmlformats.org/officeDocument/2006/relationships/hyperlink" Target="https://static-cdn.jtvnw.net/jtv_user_pictures/4234c3ee-4a16-4a82-a84c-aef0468f38b0-profile_image-150x150.png?imenable=1&amp;impolicy=user-profile-picture&amp;imwidth=100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www.twitch.tv/mashupel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1.25"/>
    <col customWidth="1" min="3" max="3" width="20.0"/>
    <col customWidth="1" min="4" max="5" width="20.5"/>
    <col customWidth="1" min="9" max="9" width="19.25"/>
    <col customWidth="1" min="10" max="10" width="19.0"/>
    <col customWidth="1" min="11" max="11" width="18.5"/>
    <col customWidth="1" min="15" max="15" width="17.5"/>
    <col customWidth="1" min="16" max="16" width="15.75"/>
    <col customWidth="1" min="17" max="17" width="19.0"/>
    <col customWidth="1" min="18" max="18" width="14.88"/>
    <col customWidth="1" min="19" max="19" width="14.75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A2" s="1">
        <v>1.0</v>
      </c>
      <c r="B2" s="3" t="s">
        <v>17</v>
      </c>
      <c r="C2" s="1" t="s">
        <v>18</v>
      </c>
      <c r="D2" s="1">
        <v>6.814479E7</v>
      </c>
      <c r="E2" s="4">
        <f t="shared" ref="E2:E101" si="1">D2/60</f>
        <v>1135746.5</v>
      </c>
      <c r="F2" s="1">
        <v>4815.0</v>
      </c>
      <c r="G2" s="1">
        <f t="shared" ref="G2:G101" si="2">F2/60</f>
        <v>80.25</v>
      </c>
      <c r="H2" s="1">
        <v>31888.0</v>
      </c>
      <c r="I2" s="1">
        <v>14152.0</v>
      </c>
      <c r="J2" s="1">
        <v>582702.0</v>
      </c>
      <c r="K2" s="1">
        <v>18516.0</v>
      </c>
      <c r="L2" s="1" t="b">
        <v>1</v>
      </c>
      <c r="M2" s="1" t="b">
        <v>0</v>
      </c>
      <c r="N2" s="1" t="s">
        <v>19</v>
      </c>
      <c r="O2" s="5" t="s">
        <v>20</v>
      </c>
      <c r="P2" s="4">
        <f t="shared" ref="P2:P101" si="3">I2/G2</f>
        <v>176.3489097</v>
      </c>
      <c r="Q2" s="4">
        <f t="shared" ref="Q2:Q101" si="4">E2/G2</f>
        <v>14152.60436</v>
      </c>
      <c r="R2" s="4">
        <f t="shared" ref="R2:R101" si="5">K2 / G2</f>
        <v>230.728972</v>
      </c>
      <c r="S2" s="4">
        <f t="shared" ref="S2:S101" si="6">K2 / I2</f>
        <v>1.308366309</v>
      </c>
    </row>
    <row r="3">
      <c r="A3" s="1">
        <v>2.0</v>
      </c>
      <c r="B3" s="3" t="s">
        <v>21</v>
      </c>
      <c r="C3" s="1" t="s">
        <v>22</v>
      </c>
      <c r="D3" s="1">
        <v>1.02278955E8</v>
      </c>
      <c r="E3" s="4">
        <f t="shared" si="1"/>
        <v>1704649.25</v>
      </c>
      <c r="F3" s="1">
        <v>31770.0</v>
      </c>
      <c r="G3" s="1">
        <f t="shared" si="2"/>
        <v>529.5</v>
      </c>
      <c r="H3" s="1">
        <v>22729.0</v>
      </c>
      <c r="I3" s="1">
        <v>3219.0</v>
      </c>
      <c r="J3" s="1">
        <v>246220.0</v>
      </c>
      <c r="K3" s="1">
        <v>8986.0</v>
      </c>
      <c r="L3" s="1" t="b">
        <v>1</v>
      </c>
      <c r="M3" s="1" t="b">
        <v>0</v>
      </c>
      <c r="N3" s="1" t="s">
        <v>19</v>
      </c>
      <c r="O3" s="5" t="s">
        <v>23</v>
      </c>
      <c r="P3" s="4">
        <f t="shared" si="3"/>
        <v>6.079320113</v>
      </c>
      <c r="Q3" s="4">
        <f t="shared" si="4"/>
        <v>3219.356468</v>
      </c>
      <c r="R3" s="4">
        <f t="shared" si="5"/>
        <v>16.9707271</v>
      </c>
      <c r="S3" s="4">
        <f t="shared" si="6"/>
        <v>2.791550171</v>
      </c>
    </row>
    <row r="4">
      <c r="A4" s="1">
        <v>3.0</v>
      </c>
      <c r="B4" s="3" t="s">
        <v>24</v>
      </c>
      <c r="C4" s="1" t="s">
        <v>25</v>
      </c>
      <c r="D4" s="1">
        <v>6.240519E7</v>
      </c>
      <c r="E4" s="4">
        <f t="shared" si="1"/>
        <v>1040086.5</v>
      </c>
      <c r="F4" s="1">
        <v>24345.0</v>
      </c>
      <c r="G4" s="1">
        <f t="shared" si="2"/>
        <v>405.75</v>
      </c>
      <c r="H4" s="1">
        <v>18765.0</v>
      </c>
      <c r="I4" s="1">
        <v>2563.0</v>
      </c>
      <c r="J4" s="1">
        <v>128623.0</v>
      </c>
      <c r="K4" s="1">
        <v>7839.0</v>
      </c>
      <c r="L4" s="1" t="b">
        <v>1</v>
      </c>
      <c r="M4" s="1" t="b">
        <v>0</v>
      </c>
      <c r="N4" s="1" t="s">
        <v>19</v>
      </c>
      <c r="O4" s="5" t="s">
        <v>26</v>
      </c>
      <c r="P4" s="4">
        <f t="shared" si="3"/>
        <v>6.316697474</v>
      </c>
      <c r="Q4" s="4">
        <f t="shared" si="4"/>
        <v>2563.367837</v>
      </c>
      <c r="R4" s="4">
        <f t="shared" si="5"/>
        <v>19.31977819</v>
      </c>
      <c r="S4" s="4">
        <f t="shared" si="6"/>
        <v>3.058525166</v>
      </c>
    </row>
    <row r="5">
      <c r="A5" s="1">
        <v>4.0</v>
      </c>
      <c r="B5" s="3" t="s">
        <v>27</v>
      </c>
      <c r="C5" s="1" t="s">
        <v>28</v>
      </c>
      <c r="D5" s="1">
        <v>1.15500075E8</v>
      </c>
      <c r="E5" s="4">
        <f t="shared" si="1"/>
        <v>1925001.25</v>
      </c>
      <c r="F5" s="1">
        <v>49905.0</v>
      </c>
      <c r="G5" s="1">
        <f t="shared" si="2"/>
        <v>831.75</v>
      </c>
      <c r="H5" s="1">
        <v>13292.0</v>
      </c>
      <c r="I5" s="1">
        <v>2314.0</v>
      </c>
      <c r="J5" s="1">
        <v>135389.0</v>
      </c>
      <c r="K5" s="1">
        <v>12751.0</v>
      </c>
      <c r="L5" s="1" t="b">
        <v>1</v>
      </c>
      <c r="M5" s="1" t="b">
        <v>0</v>
      </c>
      <c r="N5" s="1" t="s">
        <v>19</v>
      </c>
      <c r="O5" s="5" t="s">
        <v>29</v>
      </c>
      <c r="P5" s="4">
        <f t="shared" si="3"/>
        <v>2.782085963</v>
      </c>
      <c r="Q5" s="4">
        <f t="shared" si="4"/>
        <v>2314.398858</v>
      </c>
      <c r="R5" s="4">
        <f t="shared" si="5"/>
        <v>15.33032762</v>
      </c>
      <c r="S5" s="4">
        <f t="shared" si="6"/>
        <v>5.510371651</v>
      </c>
    </row>
    <row r="6">
      <c r="A6" s="1">
        <v>5.0</v>
      </c>
      <c r="B6" s="3" t="s">
        <v>30</v>
      </c>
      <c r="C6" s="1" t="s">
        <v>31</v>
      </c>
      <c r="D6" s="1">
        <v>2.323419E7</v>
      </c>
      <c r="E6" s="4">
        <f t="shared" si="1"/>
        <v>387236.5</v>
      </c>
      <c r="F6" s="1">
        <v>8880.0</v>
      </c>
      <c r="G6" s="1">
        <f t="shared" si="2"/>
        <v>148</v>
      </c>
      <c r="H6" s="1">
        <v>9436.0</v>
      </c>
      <c r="I6" s="1">
        <v>2616.0</v>
      </c>
      <c r="J6" s="1">
        <v>51995.0</v>
      </c>
      <c r="K6" s="1">
        <v>10896.0</v>
      </c>
      <c r="L6" s="1" t="b">
        <v>1</v>
      </c>
      <c r="M6" s="1" t="b">
        <v>0</v>
      </c>
      <c r="N6" s="1" t="s">
        <v>19</v>
      </c>
      <c r="O6" s="5" t="s">
        <v>32</v>
      </c>
      <c r="P6" s="4">
        <f t="shared" si="3"/>
        <v>17.67567568</v>
      </c>
      <c r="Q6" s="4">
        <f t="shared" si="4"/>
        <v>2616.462838</v>
      </c>
      <c r="R6" s="4">
        <f t="shared" si="5"/>
        <v>73.62162162</v>
      </c>
      <c r="S6" s="4">
        <f t="shared" si="6"/>
        <v>4.165137615</v>
      </c>
    </row>
    <row r="7">
      <c r="A7" s="1">
        <v>6.0</v>
      </c>
      <c r="B7" s="3" t="s">
        <v>33</v>
      </c>
      <c r="C7" s="1" t="s">
        <v>34</v>
      </c>
      <c r="D7" s="1">
        <v>4.262544E7</v>
      </c>
      <c r="E7" s="4">
        <f t="shared" si="1"/>
        <v>710424</v>
      </c>
      <c r="F7" s="1">
        <v>20280.0</v>
      </c>
      <c r="G7" s="1">
        <f t="shared" si="2"/>
        <v>338</v>
      </c>
      <c r="H7" s="1">
        <v>8424.0</v>
      </c>
      <c r="I7" s="1">
        <v>2101.0</v>
      </c>
      <c r="J7" s="1">
        <v>126319.0</v>
      </c>
      <c r="K7" s="1">
        <v>4333.0</v>
      </c>
      <c r="L7" s="1" t="b">
        <v>1</v>
      </c>
      <c r="M7" s="1" t="b">
        <v>0</v>
      </c>
      <c r="N7" s="1" t="s">
        <v>19</v>
      </c>
      <c r="O7" s="5" t="s">
        <v>35</v>
      </c>
      <c r="P7" s="4">
        <f t="shared" si="3"/>
        <v>6.215976331</v>
      </c>
      <c r="Q7" s="4">
        <f t="shared" si="4"/>
        <v>2101.846154</v>
      </c>
      <c r="R7" s="4">
        <f t="shared" si="5"/>
        <v>12.81952663</v>
      </c>
      <c r="S7" s="4">
        <f t="shared" si="6"/>
        <v>2.062351261</v>
      </c>
    </row>
    <row r="8">
      <c r="A8" s="1">
        <v>7.0</v>
      </c>
      <c r="B8" s="3" t="s">
        <v>36</v>
      </c>
      <c r="C8" s="1" t="s">
        <v>37</v>
      </c>
      <c r="D8" s="1">
        <v>4049070.0</v>
      </c>
      <c r="E8" s="4">
        <f t="shared" si="1"/>
        <v>67484.5</v>
      </c>
      <c r="F8" s="1">
        <v>3705.0</v>
      </c>
      <c r="G8" s="1">
        <f t="shared" si="2"/>
        <v>61.75</v>
      </c>
      <c r="H8" s="1">
        <v>8390.0</v>
      </c>
      <c r="I8" s="1">
        <v>1092.0</v>
      </c>
      <c r="J8" s="1">
        <v>58694.0</v>
      </c>
      <c r="K8" s="1">
        <v>4218.0</v>
      </c>
      <c r="L8" s="1" t="b">
        <v>1</v>
      </c>
      <c r="M8" s="1" t="b">
        <v>0</v>
      </c>
      <c r="N8" s="1" t="s">
        <v>19</v>
      </c>
      <c r="O8" s="5" t="s">
        <v>38</v>
      </c>
      <c r="P8" s="4">
        <f t="shared" si="3"/>
        <v>17.68421053</v>
      </c>
      <c r="Q8" s="4">
        <f t="shared" si="4"/>
        <v>1092.866397</v>
      </c>
      <c r="R8" s="4">
        <f t="shared" si="5"/>
        <v>68.30769231</v>
      </c>
      <c r="S8" s="4">
        <f t="shared" si="6"/>
        <v>3.862637363</v>
      </c>
    </row>
    <row r="9">
      <c r="A9" s="1">
        <v>8.0</v>
      </c>
      <c r="B9" s="3" t="s">
        <v>39</v>
      </c>
      <c r="C9" s="1" t="s">
        <v>40</v>
      </c>
      <c r="D9" s="1">
        <v>4051110.0</v>
      </c>
      <c r="E9" s="4">
        <f t="shared" si="1"/>
        <v>67518.5</v>
      </c>
      <c r="F9" s="1">
        <v>4260.0</v>
      </c>
      <c r="G9" s="1">
        <f t="shared" si="2"/>
        <v>71</v>
      </c>
      <c r="H9" s="1">
        <v>6059.0</v>
      </c>
      <c r="I9" s="1">
        <v>950.0</v>
      </c>
      <c r="J9" s="1">
        <v>50540.0</v>
      </c>
      <c r="K9" s="1">
        <v>2976.0</v>
      </c>
      <c r="L9" s="1" t="b">
        <v>1</v>
      </c>
      <c r="M9" s="1" t="b">
        <v>0</v>
      </c>
      <c r="N9" s="1" t="s">
        <v>19</v>
      </c>
      <c r="O9" s="5" t="s">
        <v>41</v>
      </c>
      <c r="P9" s="4">
        <f t="shared" si="3"/>
        <v>13.38028169</v>
      </c>
      <c r="Q9" s="4">
        <f t="shared" si="4"/>
        <v>950.9647887</v>
      </c>
      <c r="R9" s="4">
        <f t="shared" si="5"/>
        <v>41.91549296</v>
      </c>
      <c r="S9" s="4">
        <f t="shared" si="6"/>
        <v>3.132631579</v>
      </c>
    </row>
    <row r="10">
      <c r="A10" s="1">
        <v>9.0</v>
      </c>
      <c r="B10" s="3" t="s">
        <v>42</v>
      </c>
      <c r="C10" s="1" t="s">
        <v>43</v>
      </c>
      <c r="D10" s="1">
        <v>540090.0</v>
      </c>
      <c r="E10" s="4">
        <f t="shared" si="1"/>
        <v>9001.5</v>
      </c>
      <c r="F10" s="1">
        <v>8370.0</v>
      </c>
      <c r="G10" s="1">
        <f t="shared" si="2"/>
        <v>139.5</v>
      </c>
      <c r="H10" s="1">
        <v>5758.0</v>
      </c>
      <c r="I10" s="1">
        <v>64.0</v>
      </c>
      <c r="J10" s="1">
        <v>379.0</v>
      </c>
      <c r="K10" s="1">
        <v>324.0</v>
      </c>
      <c r="L10" s="1" t="b">
        <v>0</v>
      </c>
      <c r="M10" s="1" t="b">
        <v>0</v>
      </c>
      <c r="N10" s="1" t="s">
        <v>19</v>
      </c>
      <c r="O10" s="5" t="s">
        <v>44</v>
      </c>
      <c r="P10" s="4">
        <f t="shared" si="3"/>
        <v>0.458781362</v>
      </c>
      <c r="Q10" s="4">
        <f t="shared" si="4"/>
        <v>64.52688172</v>
      </c>
      <c r="R10" s="4">
        <f t="shared" si="5"/>
        <v>2.322580645</v>
      </c>
      <c r="S10" s="4">
        <f t="shared" si="6"/>
        <v>5.0625</v>
      </c>
    </row>
    <row r="11">
      <c r="A11" s="1">
        <v>10.0</v>
      </c>
      <c r="B11" s="3" t="s">
        <v>45</v>
      </c>
      <c r="C11" s="1" t="s">
        <v>46</v>
      </c>
      <c r="D11" s="1">
        <v>544170.0</v>
      </c>
      <c r="E11" s="4">
        <f t="shared" si="1"/>
        <v>9069.5</v>
      </c>
      <c r="F11" s="1">
        <v>28815.0</v>
      </c>
      <c r="G11" s="1">
        <f t="shared" si="2"/>
        <v>480.25</v>
      </c>
      <c r="H11" s="1">
        <v>5554.0</v>
      </c>
      <c r="I11" s="1">
        <v>18.0</v>
      </c>
      <c r="J11" s="1">
        <v>11304.0</v>
      </c>
      <c r="K11" s="1">
        <v>10310.0</v>
      </c>
      <c r="L11" s="1" t="b">
        <v>0</v>
      </c>
      <c r="M11" s="1" t="b">
        <v>0</v>
      </c>
      <c r="N11" s="1" t="s">
        <v>19</v>
      </c>
      <c r="O11" s="5" t="s">
        <v>47</v>
      </c>
      <c r="P11" s="4">
        <f t="shared" si="3"/>
        <v>0.03748047892</v>
      </c>
      <c r="Q11" s="4">
        <f t="shared" si="4"/>
        <v>18.88495575</v>
      </c>
      <c r="R11" s="4">
        <f t="shared" si="5"/>
        <v>21.46798542</v>
      </c>
      <c r="S11" s="4">
        <f t="shared" si="6"/>
        <v>572.7777778</v>
      </c>
    </row>
    <row r="12">
      <c r="A12" s="1">
        <v>11.0</v>
      </c>
      <c r="B12" s="3" t="s">
        <v>48</v>
      </c>
      <c r="C12" s="1" t="s">
        <v>49</v>
      </c>
      <c r="D12" s="1">
        <v>8396385.0</v>
      </c>
      <c r="E12" s="4">
        <f t="shared" si="1"/>
        <v>139939.75</v>
      </c>
      <c r="F12" s="1">
        <v>12180.0</v>
      </c>
      <c r="G12" s="1">
        <f t="shared" si="2"/>
        <v>203</v>
      </c>
      <c r="H12" s="1">
        <v>5449.0</v>
      </c>
      <c r="I12" s="1">
        <v>689.0</v>
      </c>
      <c r="J12" s="1">
        <v>62651.0</v>
      </c>
      <c r="K12" s="1">
        <v>2386.0</v>
      </c>
      <c r="L12" s="1" t="b">
        <v>1</v>
      </c>
      <c r="M12" s="1" t="b">
        <v>0</v>
      </c>
      <c r="N12" s="1" t="s">
        <v>19</v>
      </c>
      <c r="O12" s="5" t="s">
        <v>50</v>
      </c>
      <c r="P12" s="4">
        <f t="shared" si="3"/>
        <v>3.39408867</v>
      </c>
      <c r="Q12" s="4">
        <f t="shared" si="4"/>
        <v>689.3583744</v>
      </c>
      <c r="R12" s="4">
        <f t="shared" si="5"/>
        <v>11.75369458</v>
      </c>
      <c r="S12" s="4">
        <f t="shared" si="6"/>
        <v>3.46298984</v>
      </c>
    </row>
    <row r="13">
      <c r="A13" s="1">
        <v>12.0</v>
      </c>
      <c r="B13" s="3" t="s">
        <v>51</v>
      </c>
      <c r="C13" s="1" t="s">
        <v>52</v>
      </c>
      <c r="D13" s="1">
        <v>1.233633E7</v>
      </c>
      <c r="E13" s="4">
        <f t="shared" si="1"/>
        <v>205605.5</v>
      </c>
      <c r="F13" s="1">
        <v>41010.0</v>
      </c>
      <c r="G13" s="1">
        <f t="shared" si="2"/>
        <v>683.5</v>
      </c>
      <c r="H13" s="1">
        <v>5357.0</v>
      </c>
      <c r="I13" s="1">
        <v>300.0</v>
      </c>
      <c r="J13" s="1">
        <v>17398.0</v>
      </c>
      <c r="K13" s="1">
        <v>4331.0</v>
      </c>
      <c r="L13" s="1" t="b">
        <v>1</v>
      </c>
      <c r="M13" s="1" t="b">
        <v>0</v>
      </c>
      <c r="N13" s="1" t="s">
        <v>19</v>
      </c>
      <c r="O13" s="5" t="s">
        <v>53</v>
      </c>
      <c r="P13" s="4">
        <f t="shared" si="3"/>
        <v>0.4389173372</v>
      </c>
      <c r="Q13" s="4">
        <f t="shared" si="4"/>
        <v>300.8127286</v>
      </c>
      <c r="R13" s="4">
        <f t="shared" si="5"/>
        <v>6.336503292</v>
      </c>
      <c r="S13" s="4">
        <f t="shared" si="6"/>
        <v>14.43666667</v>
      </c>
    </row>
    <row r="14">
      <c r="A14" s="1">
        <v>13.0</v>
      </c>
      <c r="B14" s="3" t="s">
        <v>54</v>
      </c>
      <c r="C14" s="1" t="s">
        <v>55</v>
      </c>
      <c r="D14" s="1">
        <v>4958655.0</v>
      </c>
      <c r="E14" s="4">
        <f t="shared" si="1"/>
        <v>82644.25</v>
      </c>
      <c r="F14" s="1">
        <v>32130.0</v>
      </c>
      <c r="G14" s="1">
        <f t="shared" si="2"/>
        <v>535.5</v>
      </c>
      <c r="H14" s="1">
        <v>4584.0</v>
      </c>
      <c r="I14" s="1">
        <v>154.0</v>
      </c>
      <c r="J14" s="1">
        <v>8721.0</v>
      </c>
      <c r="K14" s="1">
        <v>2823.0</v>
      </c>
      <c r="L14" s="1" t="b">
        <v>1</v>
      </c>
      <c r="M14" s="1" t="b">
        <v>0</v>
      </c>
      <c r="N14" s="1" t="s">
        <v>19</v>
      </c>
      <c r="O14" s="5" t="s">
        <v>56</v>
      </c>
      <c r="P14" s="4">
        <f t="shared" si="3"/>
        <v>0.2875816993</v>
      </c>
      <c r="Q14" s="4">
        <f t="shared" si="4"/>
        <v>154.3309991</v>
      </c>
      <c r="R14" s="4">
        <f t="shared" si="5"/>
        <v>5.271708683</v>
      </c>
      <c r="S14" s="4">
        <f t="shared" si="6"/>
        <v>18.33116883</v>
      </c>
    </row>
    <row r="15">
      <c r="A15" s="1">
        <v>14.0</v>
      </c>
      <c r="B15" s="3" t="s">
        <v>57</v>
      </c>
      <c r="C15" s="1" t="s">
        <v>58</v>
      </c>
      <c r="D15" s="1">
        <v>7130970.0</v>
      </c>
      <c r="E15" s="4">
        <f t="shared" si="1"/>
        <v>118849.5</v>
      </c>
      <c r="F15" s="1">
        <v>6465.0</v>
      </c>
      <c r="G15" s="1">
        <f t="shared" si="2"/>
        <v>107.75</v>
      </c>
      <c r="H15" s="1">
        <v>4466.0</v>
      </c>
      <c r="I15" s="1">
        <v>1103.0</v>
      </c>
      <c r="J15" s="1">
        <v>113023.0</v>
      </c>
      <c r="K15" s="1">
        <v>3160.0</v>
      </c>
      <c r="L15" s="1" t="b">
        <v>1</v>
      </c>
      <c r="M15" s="1" t="b">
        <v>0</v>
      </c>
      <c r="N15" s="1" t="s">
        <v>19</v>
      </c>
      <c r="O15" s="5" t="s">
        <v>59</v>
      </c>
      <c r="P15" s="4">
        <f t="shared" si="3"/>
        <v>10.23665893</v>
      </c>
      <c r="Q15" s="4">
        <f t="shared" si="4"/>
        <v>1103.011601</v>
      </c>
      <c r="R15" s="4">
        <f t="shared" si="5"/>
        <v>29.32714617</v>
      </c>
      <c r="S15" s="4">
        <f t="shared" si="6"/>
        <v>2.864913871</v>
      </c>
    </row>
    <row r="16">
      <c r="A16" s="1">
        <v>15.0</v>
      </c>
      <c r="B16" s="3" t="s">
        <v>60</v>
      </c>
      <c r="C16" s="1" t="s">
        <v>61</v>
      </c>
      <c r="D16" s="1">
        <v>5800545.0</v>
      </c>
      <c r="E16" s="4">
        <f t="shared" si="1"/>
        <v>96675.75</v>
      </c>
      <c r="F16" s="1">
        <v>31275.0</v>
      </c>
      <c r="G16" s="1">
        <f t="shared" si="2"/>
        <v>521.25</v>
      </c>
      <c r="H16" s="1">
        <v>4357.0</v>
      </c>
      <c r="I16" s="1">
        <v>185.0</v>
      </c>
      <c r="J16" s="1">
        <v>7447.0</v>
      </c>
      <c r="K16" s="1">
        <v>2318.0</v>
      </c>
      <c r="L16" s="1" t="b">
        <v>1</v>
      </c>
      <c r="M16" s="1" t="b">
        <v>0</v>
      </c>
      <c r="N16" s="1" t="s">
        <v>19</v>
      </c>
      <c r="O16" s="5" t="s">
        <v>62</v>
      </c>
      <c r="P16" s="4">
        <f t="shared" si="3"/>
        <v>0.3549160671</v>
      </c>
      <c r="Q16" s="4">
        <f t="shared" si="4"/>
        <v>185.4690647</v>
      </c>
      <c r="R16" s="4">
        <f t="shared" si="5"/>
        <v>4.447002398</v>
      </c>
      <c r="S16" s="4">
        <f t="shared" si="6"/>
        <v>12.52972973</v>
      </c>
    </row>
    <row r="17">
      <c r="A17" s="1">
        <v>16.0</v>
      </c>
      <c r="B17" s="3" t="s">
        <v>63</v>
      </c>
      <c r="C17" s="1" t="s">
        <v>64</v>
      </c>
      <c r="D17" s="1">
        <v>1.20153E7</v>
      </c>
      <c r="E17" s="4">
        <f t="shared" si="1"/>
        <v>200255</v>
      </c>
      <c r="F17" s="1">
        <v>29475.0</v>
      </c>
      <c r="G17" s="1">
        <f t="shared" si="2"/>
        <v>491.25</v>
      </c>
      <c r="H17" s="1">
        <v>4024.0</v>
      </c>
      <c r="I17" s="1">
        <v>407.0</v>
      </c>
      <c r="J17" s="1">
        <v>62664.0</v>
      </c>
      <c r="K17" s="1">
        <v>2427.0</v>
      </c>
      <c r="L17" s="1" t="b">
        <v>1</v>
      </c>
      <c r="M17" s="1" t="b">
        <v>0</v>
      </c>
      <c r="N17" s="1" t="s">
        <v>19</v>
      </c>
      <c r="O17" s="5" t="s">
        <v>65</v>
      </c>
      <c r="P17" s="4">
        <f t="shared" si="3"/>
        <v>0.8284987277</v>
      </c>
      <c r="Q17" s="4">
        <f t="shared" si="4"/>
        <v>407.6437659</v>
      </c>
      <c r="R17" s="4">
        <f t="shared" si="5"/>
        <v>4.940458015</v>
      </c>
      <c r="S17" s="4">
        <f t="shared" si="6"/>
        <v>5.963144963</v>
      </c>
    </row>
    <row r="18">
      <c r="A18" s="1">
        <v>17.0</v>
      </c>
      <c r="B18" s="3" t="s">
        <v>66</v>
      </c>
      <c r="C18" s="1" t="s">
        <v>67</v>
      </c>
      <c r="D18" s="1">
        <v>3113835.0</v>
      </c>
      <c r="E18" s="4">
        <f t="shared" si="1"/>
        <v>51897.25</v>
      </c>
      <c r="F18" s="1">
        <v>36090.0</v>
      </c>
      <c r="G18" s="1">
        <f t="shared" si="2"/>
        <v>601.5</v>
      </c>
      <c r="H18" s="1">
        <v>3940.0</v>
      </c>
      <c r="I18" s="1">
        <v>86.0</v>
      </c>
      <c r="J18" s="1">
        <v>5489.0</v>
      </c>
      <c r="K18" s="1">
        <v>2485.0</v>
      </c>
      <c r="L18" s="1" t="b">
        <v>0</v>
      </c>
      <c r="M18" s="1" t="b">
        <v>0</v>
      </c>
      <c r="N18" s="1" t="s">
        <v>19</v>
      </c>
      <c r="O18" s="5" t="s">
        <v>68</v>
      </c>
      <c r="P18" s="4">
        <f t="shared" si="3"/>
        <v>0.1429758936</v>
      </c>
      <c r="Q18" s="4">
        <f t="shared" si="4"/>
        <v>86.27971737</v>
      </c>
      <c r="R18" s="4">
        <f t="shared" si="5"/>
        <v>4.131338321</v>
      </c>
      <c r="S18" s="4">
        <f t="shared" si="6"/>
        <v>28.89534884</v>
      </c>
    </row>
    <row r="19">
      <c r="A19" s="1">
        <v>18.0</v>
      </c>
      <c r="B19" s="3" t="s">
        <v>69</v>
      </c>
      <c r="C19" s="1" t="s">
        <v>70</v>
      </c>
      <c r="D19" s="1">
        <v>1.1507205E7</v>
      </c>
      <c r="E19" s="4">
        <f t="shared" si="1"/>
        <v>191786.75</v>
      </c>
      <c r="F19" s="1">
        <v>19875.0</v>
      </c>
      <c r="G19" s="1">
        <f t="shared" si="2"/>
        <v>331.25</v>
      </c>
      <c r="H19" s="1">
        <v>3554.0</v>
      </c>
      <c r="I19" s="1">
        <v>578.0</v>
      </c>
      <c r="J19" s="1">
        <v>110241.0</v>
      </c>
      <c r="K19" s="1">
        <v>1522.0</v>
      </c>
      <c r="L19" s="1" t="b">
        <v>1</v>
      </c>
      <c r="M19" s="1" t="b">
        <v>0</v>
      </c>
      <c r="N19" s="1" t="s">
        <v>19</v>
      </c>
      <c r="O19" s="5" t="s">
        <v>71</v>
      </c>
      <c r="P19" s="4">
        <f t="shared" si="3"/>
        <v>1.74490566</v>
      </c>
      <c r="Q19" s="4">
        <f t="shared" si="4"/>
        <v>578.9788679</v>
      </c>
      <c r="R19" s="4">
        <f t="shared" si="5"/>
        <v>4.594716981</v>
      </c>
      <c r="S19" s="4">
        <f t="shared" si="6"/>
        <v>2.633217993</v>
      </c>
    </row>
    <row r="20">
      <c r="A20" s="1">
        <v>19.0</v>
      </c>
      <c r="B20" s="3" t="s">
        <v>72</v>
      </c>
      <c r="C20" s="1" t="s">
        <v>73</v>
      </c>
      <c r="D20" s="1">
        <v>1614345.0</v>
      </c>
      <c r="E20" s="4">
        <f t="shared" si="1"/>
        <v>26905.75</v>
      </c>
      <c r="F20" s="1">
        <v>16800.0</v>
      </c>
      <c r="G20" s="1">
        <f t="shared" si="2"/>
        <v>280</v>
      </c>
      <c r="H20" s="1">
        <v>3489.0</v>
      </c>
      <c r="I20" s="1">
        <v>96.0</v>
      </c>
      <c r="J20" s="1">
        <v>1995.0</v>
      </c>
      <c r="K20" s="1">
        <v>1826.0</v>
      </c>
      <c r="L20" s="1" t="b">
        <v>0</v>
      </c>
      <c r="M20" s="1" t="b">
        <v>0</v>
      </c>
      <c r="N20" s="1" t="s">
        <v>19</v>
      </c>
      <c r="O20" s="5" t="s">
        <v>74</v>
      </c>
      <c r="P20" s="4">
        <f t="shared" si="3"/>
        <v>0.3428571429</v>
      </c>
      <c r="Q20" s="4">
        <f t="shared" si="4"/>
        <v>96.09196429</v>
      </c>
      <c r="R20" s="4">
        <f t="shared" si="5"/>
        <v>6.521428571</v>
      </c>
      <c r="S20" s="4">
        <f t="shared" si="6"/>
        <v>19.02083333</v>
      </c>
    </row>
    <row r="21">
      <c r="A21" s="1">
        <v>20.0</v>
      </c>
      <c r="B21" s="3" t="s">
        <v>75</v>
      </c>
      <c r="C21" s="1" t="s">
        <v>76</v>
      </c>
      <c r="D21" s="1">
        <v>1526745.0</v>
      </c>
      <c r="E21" s="4">
        <f t="shared" si="1"/>
        <v>25445.75</v>
      </c>
      <c r="F21" s="1">
        <v>29025.0</v>
      </c>
      <c r="G21" s="1">
        <f t="shared" si="2"/>
        <v>483.75</v>
      </c>
      <c r="H21" s="1">
        <v>3240.0</v>
      </c>
      <c r="I21" s="1">
        <v>52.0</v>
      </c>
      <c r="J21" s="1">
        <v>1112.0</v>
      </c>
      <c r="K21" s="1">
        <v>813.0</v>
      </c>
      <c r="L21" s="1" t="b">
        <v>0</v>
      </c>
      <c r="M21" s="1" t="b">
        <v>0</v>
      </c>
      <c r="N21" s="1" t="s">
        <v>19</v>
      </c>
      <c r="O21" s="5" t="s">
        <v>77</v>
      </c>
      <c r="P21" s="4">
        <f t="shared" si="3"/>
        <v>0.1074935401</v>
      </c>
      <c r="Q21" s="4">
        <f t="shared" si="4"/>
        <v>52.60103359</v>
      </c>
      <c r="R21" s="4">
        <f t="shared" si="5"/>
        <v>1.680620155</v>
      </c>
      <c r="S21" s="4">
        <f t="shared" si="6"/>
        <v>15.63461538</v>
      </c>
    </row>
    <row r="22">
      <c r="A22" s="1">
        <v>21.0</v>
      </c>
      <c r="B22" s="3" t="s">
        <v>78</v>
      </c>
      <c r="C22" s="1" t="s">
        <v>79</v>
      </c>
      <c r="D22" s="1">
        <v>675585.0</v>
      </c>
      <c r="E22" s="4">
        <f t="shared" si="1"/>
        <v>11259.75</v>
      </c>
      <c r="F22" s="1">
        <v>1065.0</v>
      </c>
      <c r="G22" s="1">
        <f t="shared" si="2"/>
        <v>17.75</v>
      </c>
      <c r="H22" s="1">
        <v>3227.0</v>
      </c>
      <c r="I22" s="1">
        <v>634.0</v>
      </c>
      <c r="J22" s="1">
        <v>1238.0</v>
      </c>
      <c r="K22" s="1">
        <v>327.0</v>
      </c>
      <c r="L22" s="1" t="b">
        <v>0</v>
      </c>
      <c r="M22" s="1" t="b">
        <v>0</v>
      </c>
      <c r="N22" s="1" t="s">
        <v>19</v>
      </c>
      <c r="O22" s="5" t="s">
        <v>80</v>
      </c>
      <c r="P22" s="4">
        <f t="shared" si="3"/>
        <v>35.71830986</v>
      </c>
      <c r="Q22" s="4">
        <f t="shared" si="4"/>
        <v>634.3521127</v>
      </c>
      <c r="R22" s="4">
        <f t="shared" si="5"/>
        <v>18.42253521</v>
      </c>
      <c r="S22" s="4">
        <f t="shared" si="6"/>
        <v>0.5157728707</v>
      </c>
    </row>
    <row r="23">
      <c r="A23" s="1">
        <v>22.0</v>
      </c>
      <c r="B23" s="3" t="s">
        <v>81</v>
      </c>
      <c r="C23" s="1" t="s">
        <v>82</v>
      </c>
      <c r="D23" s="1">
        <v>1717695.0</v>
      </c>
      <c r="E23" s="4">
        <f t="shared" si="1"/>
        <v>28628.25</v>
      </c>
      <c r="F23" s="1">
        <v>25380.0</v>
      </c>
      <c r="G23" s="1">
        <f t="shared" si="2"/>
        <v>423</v>
      </c>
      <c r="H23" s="1">
        <v>3181.0</v>
      </c>
      <c r="I23" s="1">
        <v>67.0</v>
      </c>
      <c r="J23" s="1">
        <v>1949.0</v>
      </c>
      <c r="K23" s="1">
        <v>1517.0</v>
      </c>
      <c r="L23" s="1" t="b">
        <v>0</v>
      </c>
      <c r="M23" s="1" t="b">
        <v>0</v>
      </c>
      <c r="N23" s="1" t="s">
        <v>19</v>
      </c>
      <c r="O23" s="5" t="s">
        <v>83</v>
      </c>
      <c r="P23" s="4">
        <f t="shared" si="3"/>
        <v>0.158392435</v>
      </c>
      <c r="Q23" s="4">
        <f t="shared" si="4"/>
        <v>67.67907801</v>
      </c>
      <c r="R23" s="4">
        <f t="shared" si="5"/>
        <v>3.586288416</v>
      </c>
      <c r="S23" s="4">
        <f t="shared" si="6"/>
        <v>22.64179104</v>
      </c>
    </row>
    <row r="24">
      <c r="A24" s="1">
        <v>23.0</v>
      </c>
      <c r="B24" s="3" t="s">
        <v>84</v>
      </c>
      <c r="C24" s="1" t="s">
        <v>85</v>
      </c>
      <c r="D24" s="1">
        <v>6158460.0</v>
      </c>
      <c r="E24" s="4">
        <f t="shared" si="1"/>
        <v>102641</v>
      </c>
      <c r="F24" s="1">
        <v>26115.0</v>
      </c>
      <c r="G24" s="1">
        <f t="shared" si="2"/>
        <v>435.25</v>
      </c>
      <c r="H24" s="1">
        <v>2820.0</v>
      </c>
      <c r="I24" s="1">
        <v>235.0</v>
      </c>
      <c r="J24" s="1">
        <v>14526.0</v>
      </c>
      <c r="K24" s="1">
        <v>783.0</v>
      </c>
      <c r="L24" s="1" t="b">
        <v>1</v>
      </c>
      <c r="M24" s="1" t="b">
        <v>0</v>
      </c>
      <c r="N24" s="1" t="s">
        <v>19</v>
      </c>
      <c r="O24" s="5" t="s">
        <v>86</v>
      </c>
      <c r="P24" s="4">
        <f t="shared" si="3"/>
        <v>0.5399195864</v>
      </c>
      <c r="Q24" s="4">
        <f t="shared" si="4"/>
        <v>235.8207926</v>
      </c>
      <c r="R24" s="4">
        <f t="shared" si="5"/>
        <v>1.798966111</v>
      </c>
      <c r="S24" s="4">
        <f t="shared" si="6"/>
        <v>3.331914894</v>
      </c>
    </row>
    <row r="25">
      <c r="A25" s="1">
        <v>24.0</v>
      </c>
      <c r="B25" s="3" t="s">
        <v>87</v>
      </c>
      <c r="C25" s="1" t="s">
        <v>88</v>
      </c>
      <c r="D25" s="1">
        <v>1757355.0</v>
      </c>
      <c r="E25" s="4">
        <f t="shared" si="1"/>
        <v>29289.25</v>
      </c>
      <c r="F25" s="1">
        <v>3330.0</v>
      </c>
      <c r="G25" s="1">
        <f t="shared" si="2"/>
        <v>55.5</v>
      </c>
      <c r="H25" s="1">
        <v>2581.0</v>
      </c>
      <c r="I25" s="1">
        <v>527.0</v>
      </c>
      <c r="J25" s="1">
        <v>19282.0</v>
      </c>
      <c r="K25" s="1">
        <v>4646.0</v>
      </c>
      <c r="L25" s="1" t="b">
        <v>0</v>
      </c>
      <c r="M25" s="1" t="b">
        <v>0</v>
      </c>
      <c r="N25" s="1" t="s">
        <v>19</v>
      </c>
      <c r="O25" s="5" t="s">
        <v>89</v>
      </c>
      <c r="P25" s="4">
        <f t="shared" si="3"/>
        <v>9.495495495</v>
      </c>
      <c r="Q25" s="4">
        <f t="shared" si="4"/>
        <v>527.7342342</v>
      </c>
      <c r="R25" s="4">
        <f t="shared" si="5"/>
        <v>83.71171171</v>
      </c>
      <c r="S25" s="4">
        <f t="shared" si="6"/>
        <v>8.815939279</v>
      </c>
    </row>
    <row r="26">
      <c r="A26" s="1">
        <v>25.0</v>
      </c>
      <c r="B26" s="3" t="s">
        <v>90</v>
      </c>
      <c r="C26" s="1" t="s">
        <v>91</v>
      </c>
      <c r="D26" s="1">
        <v>2028105.0</v>
      </c>
      <c r="E26" s="4">
        <f t="shared" si="1"/>
        <v>33801.75</v>
      </c>
      <c r="F26" s="1">
        <v>6540.0</v>
      </c>
      <c r="G26" s="1">
        <f t="shared" si="2"/>
        <v>109</v>
      </c>
      <c r="H26" s="1">
        <v>2535.0</v>
      </c>
      <c r="I26" s="1">
        <v>310.0</v>
      </c>
      <c r="J26" s="1">
        <v>27985.0</v>
      </c>
      <c r="K26" s="1">
        <v>1081.0</v>
      </c>
      <c r="L26" s="1" t="b">
        <v>1</v>
      </c>
      <c r="M26" s="1" t="b">
        <v>0</v>
      </c>
      <c r="N26" s="1" t="s">
        <v>19</v>
      </c>
      <c r="O26" s="5" t="s">
        <v>92</v>
      </c>
      <c r="P26" s="4">
        <f t="shared" si="3"/>
        <v>2.844036697</v>
      </c>
      <c r="Q26" s="4">
        <f t="shared" si="4"/>
        <v>310.1077982</v>
      </c>
      <c r="R26" s="4">
        <f t="shared" si="5"/>
        <v>9.917431193</v>
      </c>
      <c r="S26" s="4">
        <f t="shared" si="6"/>
        <v>3.487096774</v>
      </c>
    </row>
    <row r="27">
      <c r="A27" s="1">
        <v>26.0</v>
      </c>
      <c r="B27" s="3" t="s">
        <v>93</v>
      </c>
      <c r="C27" s="1" t="s">
        <v>94</v>
      </c>
      <c r="D27" s="1">
        <v>411960.0</v>
      </c>
      <c r="E27" s="4">
        <f t="shared" si="1"/>
        <v>6866</v>
      </c>
      <c r="F27" s="1">
        <v>14655.0</v>
      </c>
      <c r="G27" s="1">
        <f t="shared" si="2"/>
        <v>244.25</v>
      </c>
      <c r="H27" s="1">
        <v>2352.0</v>
      </c>
      <c r="I27" s="1">
        <v>28.0</v>
      </c>
      <c r="J27" s="1">
        <v>20369.0</v>
      </c>
      <c r="K27" s="1">
        <v>1141.0</v>
      </c>
      <c r="L27" s="1" t="b">
        <v>1</v>
      </c>
      <c r="M27" s="1" t="b">
        <v>0</v>
      </c>
      <c r="N27" s="1" t="s">
        <v>19</v>
      </c>
      <c r="O27" s="5" t="s">
        <v>95</v>
      </c>
      <c r="P27" s="4">
        <f t="shared" si="3"/>
        <v>0.1146366428</v>
      </c>
      <c r="Q27" s="4">
        <f t="shared" si="4"/>
        <v>28.11054248</v>
      </c>
      <c r="R27" s="4">
        <f t="shared" si="5"/>
        <v>4.671443193</v>
      </c>
      <c r="S27" s="4">
        <f t="shared" si="6"/>
        <v>40.75</v>
      </c>
    </row>
    <row r="28">
      <c r="A28" s="1">
        <v>27.0</v>
      </c>
      <c r="B28" s="3" t="s">
        <v>96</v>
      </c>
      <c r="C28" s="1" t="s">
        <v>97</v>
      </c>
      <c r="D28" s="1">
        <v>1475115.0</v>
      </c>
      <c r="E28" s="4">
        <f t="shared" si="1"/>
        <v>24585.25</v>
      </c>
      <c r="F28" s="1">
        <v>4365.0</v>
      </c>
      <c r="G28" s="1">
        <f t="shared" si="2"/>
        <v>72.75</v>
      </c>
      <c r="H28" s="1">
        <v>2329.0</v>
      </c>
      <c r="I28" s="1">
        <v>337.0</v>
      </c>
      <c r="J28" s="1">
        <v>19257.0</v>
      </c>
      <c r="K28" s="1">
        <v>1043.0</v>
      </c>
      <c r="L28" s="1" t="b">
        <v>1</v>
      </c>
      <c r="M28" s="1" t="b">
        <v>0</v>
      </c>
      <c r="N28" s="1" t="s">
        <v>19</v>
      </c>
      <c r="O28" s="5" t="s">
        <v>98</v>
      </c>
      <c r="P28" s="4">
        <f t="shared" si="3"/>
        <v>4.632302405</v>
      </c>
      <c r="Q28" s="4">
        <f t="shared" si="4"/>
        <v>337.9415808</v>
      </c>
      <c r="R28" s="4">
        <f t="shared" si="5"/>
        <v>14.33676976</v>
      </c>
      <c r="S28" s="4">
        <f t="shared" si="6"/>
        <v>3.09495549</v>
      </c>
    </row>
    <row r="29">
      <c r="A29" s="1">
        <v>28.0</v>
      </c>
      <c r="B29" s="3" t="s">
        <v>99</v>
      </c>
      <c r="C29" s="1" t="s">
        <v>100</v>
      </c>
      <c r="D29" s="1">
        <v>1837215.0</v>
      </c>
      <c r="E29" s="4">
        <f t="shared" si="1"/>
        <v>30620.25</v>
      </c>
      <c r="F29" s="1">
        <v>4830.0</v>
      </c>
      <c r="G29" s="1">
        <f t="shared" si="2"/>
        <v>80.5</v>
      </c>
      <c r="H29" s="1">
        <v>2107.0</v>
      </c>
      <c r="I29" s="1">
        <v>380.0</v>
      </c>
      <c r="J29" s="1">
        <v>23234.0</v>
      </c>
      <c r="K29" s="1">
        <v>955.0</v>
      </c>
      <c r="L29" s="1" t="b">
        <v>1</v>
      </c>
      <c r="M29" s="1" t="b">
        <v>0</v>
      </c>
      <c r="N29" s="1" t="s">
        <v>19</v>
      </c>
      <c r="O29" s="5" t="s">
        <v>101</v>
      </c>
      <c r="P29" s="4">
        <f t="shared" si="3"/>
        <v>4.720496894</v>
      </c>
      <c r="Q29" s="4">
        <f t="shared" si="4"/>
        <v>380.3757764</v>
      </c>
      <c r="R29" s="4">
        <f t="shared" si="5"/>
        <v>11.86335404</v>
      </c>
      <c r="S29" s="4">
        <f t="shared" si="6"/>
        <v>2.513157895</v>
      </c>
    </row>
    <row r="30">
      <c r="A30" s="1">
        <v>29.0</v>
      </c>
      <c r="B30" s="3" t="s">
        <v>102</v>
      </c>
      <c r="C30" s="1" t="s">
        <v>103</v>
      </c>
      <c r="D30" s="1">
        <v>205560.0</v>
      </c>
      <c r="E30" s="4">
        <f t="shared" si="1"/>
        <v>3426</v>
      </c>
      <c r="F30" s="1">
        <v>360.0</v>
      </c>
      <c r="G30" s="1">
        <f t="shared" si="2"/>
        <v>6</v>
      </c>
      <c r="H30" s="1">
        <v>2057.0</v>
      </c>
      <c r="I30" s="1">
        <v>571.0</v>
      </c>
      <c r="J30" s="1">
        <v>3300.0</v>
      </c>
      <c r="K30" s="1">
        <v>211.0</v>
      </c>
      <c r="L30" s="1" t="b">
        <v>0</v>
      </c>
      <c r="M30" s="1" t="b">
        <v>0</v>
      </c>
      <c r="N30" s="1" t="s">
        <v>19</v>
      </c>
      <c r="O30" s="5" t="s">
        <v>104</v>
      </c>
      <c r="P30" s="4">
        <f t="shared" si="3"/>
        <v>95.16666667</v>
      </c>
      <c r="Q30" s="4">
        <f t="shared" si="4"/>
        <v>571</v>
      </c>
      <c r="R30" s="4">
        <f t="shared" si="5"/>
        <v>35.16666667</v>
      </c>
      <c r="S30" s="4">
        <f t="shared" si="6"/>
        <v>0.3695271454</v>
      </c>
    </row>
    <row r="31">
      <c r="A31" s="1">
        <v>30.0</v>
      </c>
      <c r="B31" s="3" t="s">
        <v>105</v>
      </c>
      <c r="C31" s="1" t="s">
        <v>106</v>
      </c>
      <c r="D31" s="1">
        <v>565080.0</v>
      </c>
      <c r="E31" s="4">
        <f t="shared" si="1"/>
        <v>9418</v>
      </c>
      <c r="F31" s="1">
        <v>8790.0</v>
      </c>
      <c r="G31" s="1">
        <f t="shared" si="2"/>
        <v>146.5</v>
      </c>
      <c r="H31" s="1">
        <v>2023.0</v>
      </c>
      <c r="I31" s="1">
        <v>64.0</v>
      </c>
      <c r="J31" s="1">
        <v>2021.0</v>
      </c>
      <c r="K31" s="1">
        <v>904.0</v>
      </c>
      <c r="L31" s="1" t="b">
        <v>0</v>
      </c>
      <c r="M31" s="1" t="b">
        <v>0</v>
      </c>
      <c r="N31" s="1" t="s">
        <v>19</v>
      </c>
      <c r="O31" s="5" t="s">
        <v>107</v>
      </c>
      <c r="P31" s="4">
        <f t="shared" si="3"/>
        <v>0.4368600683</v>
      </c>
      <c r="Q31" s="4">
        <f t="shared" si="4"/>
        <v>64.28668942</v>
      </c>
      <c r="R31" s="4">
        <f t="shared" si="5"/>
        <v>6.170648464</v>
      </c>
      <c r="S31" s="4">
        <f t="shared" si="6"/>
        <v>14.125</v>
      </c>
    </row>
    <row r="32">
      <c r="A32" s="1">
        <v>31.0</v>
      </c>
      <c r="B32" s="3" t="s">
        <v>108</v>
      </c>
      <c r="C32" s="1" t="s">
        <v>109</v>
      </c>
      <c r="D32" s="1">
        <v>2761950.0</v>
      </c>
      <c r="E32" s="4">
        <f t="shared" si="1"/>
        <v>46032.5</v>
      </c>
      <c r="F32" s="1">
        <v>5445.0</v>
      </c>
      <c r="G32" s="1">
        <f t="shared" si="2"/>
        <v>90.75</v>
      </c>
      <c r="H32" s="1">
        <v>1987.0</v>
      </c>
      <c r="I32" s="1">
        <v>507.0</v>
      </c>
      <c r="J32" s="1">
        <v>28737.0</v>
      </c>
      <c r="K32" s="1">
        <v>2074.0</v>
      </c>
      <c r="L32" s="1" t="b">
        <v>1</v>
      </c>
      <c r="M32" s="1" t="b">
        <v>0</v>
      </c>
      <c r="N32" s="1" t="s">
        <v>19</v>
      </c>
      <c r="O32" s="5" t="s">
        <v>110</v>
      </c>
      <c r="P32" s="4">
        <f t="shared" si="3"/>
        <v>5.58677686</v>
      </c>
      <c r="Q32" s="4">
        <f t="shared" si="4"/>
        <v>507.2451791</v>
      </c>
      <c r="R32" s="4">
        <f t="shared" si="5"/>
        <v>22.85399449</v>
      </c>
      <c r="S32" s="4">
        <f t="shared" si="6"/>
        <v>4.090729783</v>
      </c>
    </row>
    <row r="33">
      <c r="A33" s="1">
        <v>32.0</v>
      </c>
      <c r="B33" s="3" t="s">
        <v>111</v>
      </c>
      <c r="C33" s="1" t="s">
        <v>112</v>
      </c>
      <c r="D33" s="1">
        <v>4167555.0</v>
      </c>
      <c r="E33" s="4">
        <f t="shared" si="1"/>
        <v>69459.25</v>
      </c>
      <c r="F33" s="1">
        <v>7305.0</v>
      </c>
      <c r="G33" s="1">
        <f t="shared" si="2"/>
        <v>121.75</v>
      </c>
      <c r="H33" s="1">
        <v>1956.0</v>
      </c>
      <c r="I33" s="1">
        <v>570.0</v>
      </c>
      <c r="J33" s="1">
        <v>142408.0</v>
      </c>
      <c r="K33" s="1">
        <v>609.0</v>
      </c>
      <c r="L33" s="1" t="b">
        <v>1</v>
      </c>
      <c r="M33" s="1" t="b">
        <v>0</v>
      </c>
      <c r="N33" s="1" t="s">
        <v>19</v>
      </c>
      <c r="O33" s="5" t="s">
        <v>113</v>
      </c>
      <c r="P33" s="4">
        <f t="shared" si="3"/>
        <v>4.681724846</v>
      </c>
      <c r="Q33" s="4">
        <f t="shared" si="4"/>
        <v>570.5071869</v>
      </c>
      <c r="R33" s="4">
        <f t="shared" si="5"/>
        <v>5.002053388</v>
      </c>
      <c r="S33" s="4">
        <f t="shared" si="6"/>
        <v>1.068421053</v>
      </c>
    </row>
    <row r="34">
      <c r="A34" s="1">
        <v>33.0</v>
      </c>
      <c r="B34" s="3" t="s">
        <v>114</v>
      </c>
      <c r="C34" s="1" t="s">
        <v>115</v>
      </c>
      <c r="D34" s="1">
        <v>2951115.0</v>
      </c>
      <c r="E34" s="4">
        <f t="shared" si="1"/>
        <v>49185.25</v>
      </c>
      <c r="F34" s="1">
        <v>23250.0</v>
      </c>
      <c r="G34" s="1">
        <f t="shared" si="2"/>
        <v>387.5</v>
      </c>
      <c r="H34" s="1">
        <v>1952.0</v>
      </c>
      <c r="I34" s="1">
        <v>126.0</v>
      </c>
      <c r="J34" s="1">
        <v>7690.0</v>
      </c>
      <c r="K34" s="1">
        <v>2534.0</v>
      </c>
      <c r="L34" s="1" t="b">
        <v>0</v>
      </c>
      <c r="M34" s="1" t="b">
        <v>0</v>
      </c>
      <c r="N34" s="1" t="s">
        <v>19</v>
      </c>
      <c r="O34" s="5" t="s">
        <v>116</v>
      </c>
      <c r="P34" s="4">
        <f t="shared" si="3"/>
        <v>0.3251612903</v>
      </c>
      <c r="Q34" s="4">
        <f t="shared" si="4"/>
        <v>126.9296774</v>
      </c>
      <c r="R34" s="4">
        <f t="shared" si="5"/>
        <v>6.539354839</v>
      </c>
      <c r="S34" s="4">
        <f t="shared" si="6"/>
        <v>20.11111111</v>
      </c>
    </row>
    <row r="35">
      <c r="A35" s="1">
        <v>34.0</v>
      </c>
      <c r="B35" s="3" t="s">
        <v>117</v>
      </c>
      <c r="C35" s="1" t="s">
        <v>118</v>
      </c>
      <c r="D35" s="1">
        <v>3694185.0</v>
      </c>
      <c r="E35" s="4">
        <f t="shared" si="1"/>
        <v>61569.75</v>
      </c>
      <c r="F35" s="1">
        <v>8010.0</v>
      </c>
      <c r="G35" s="1">
        <f t="shared" si="2"/>
        <v>133.5</v>
      </c>
      <c r="H35" s="1">
        <v>1873.0</v>
      </c>
      <c r="I35" s="1">
        <v>461.0</v>
      </c>
      <c r="J35" s="1">
        <v>24422.0</v>
      </c>
      <c r="K35" s="1">
        <v>4297.0</v>
      </c>
      <c r="L35" s="1" t="b">
        <v>1</v>
      </c>
      <c r="M35" s="1" t="b">
        <v>0</v>
      </c>
      <c r="N35" s="1" t="s">
        <v>19</v>
      </c>
      <c r="O35" s="5" t="s">
        <v>119</v>
      </c>
      <c r="P35" s="4">
        <f t="shared" si="3"/>
        <v>3.453183521</v>
      </c>
      <c r="Q35" s="4">
        <f t="shared" si="4"/>
        <v>461.1966292</v>
      </c>
      <c r="R35" s="4">
        <f t="shared" si="5"/>
        <v>32.18726592</v>
      </c>
      <c r="S35" s="4">
        <f t="shared" si="6"/>
        <v>9.321041215</v>
      </c>
    </row>
    <row r="36">
      <c r="A36" s="1">
        <v>35.0</v>
      </c>
      <c r="B36" s="3" t="s">
        <v>120</v>
      </c>
      <c r="C36" s="1" t="s">
        <v>121</v>
      </c>
      <c r="D36" s="1">
        <v>9209145.0</v>
      </c>
      <c r="E36" s="4">
        <f t="shared" si="1"/>
        <v>153485.75</v>
      </c>
      <c r="F36" s="1">
        <v>18675.0</v>
      </c>
      <c r="G36" s="1">
        <f t="shared" si="2"/>
        <v>311.25</v>
      </c>
      <c r="H36" s="1">
        <v>1827.0</v>
      </c>
      <c r="I36" s="1">
        <v>493.0</v>
      </c>
      <c r="J36" s="1">
        <v>639435.0</v>
      </c>
      <c r="K36" s="1">
        <v>-2077.0</v>
      </c>
      <c r="L36" s="1" t="b">
        <v>1</v>
      </c>
      <c r="M36" s="1" t="b">
        <v>1</v>
      </c>
      <c r="N36" s="1" t="s">
        <v>19</v>
      </c>
      <c r="O36" s="5" t="s">
        <v>122</v>
      </c>
      <c r="P36" s="4">
        <f t="shared" si="3"/>
        <v>1.583935743</v>
      </c>
      <c r="Q36" s="4">
        <f t="shared" si="4"/>
        <v>493.1269076</v>
      </c>
      <c r="R36" s="4">
        <f t="shared" si="5"/>
        <v>-6.673092369</v>
      </c>
      <c r="S36" s="4">
        <f t="shared" si="6"/>
        <v>-4.212981744</v>
      </c>
    </row>
    <row r="37">
      <c r="A37" s="1">
        <v>36.0</v>
      </c>
      <c r="B37" s="3" t="s">
        <v>123</v>
      </c>
      <c r="C37" s="1" t="s">
        <v>124</v>
      </c>
      <c r="D37" s="1">
        <v>3399675.0</v>
      </c>
      <c r="E37" s="4">
        <f t="shared" si="1"/>
        <v>56661.25</v>
      </c>
      <c r="F37" s="1">
        <v>44970.0</v>
      </c>
      <c r="G37" s="1">
        <f t="shared" si="2"/>
        <v>749.5</v>
      </c>
      <c r="H37" s="1">
        <v>1672.0</v>
      </c>
      <c r="I37" s="1">
        <v>75.0</v>
      </c>
      <c r="J37" s="1">
        <v>8936.0</v>
      </c>
      <c r="K37" s="1">
        <v>55.0</v>
      </c>
      <c r="L37" s="1" t="b">
        <v>1</v>
      </c>
      <c r="M37" s="1" t="b">
        <v>0</v>
      </c>
      <c r="N37" s="1" t="s">
        <v>19</v>
      </c>
      <c r="O37" s="5" t="s">
        <v>125</v>
      </c>
      <c r="P37" s="4">
        <f t="shared" si="3"/>
        <v>0.1000667111</v>
      </c>
      <c r="Q37" s="4">
        <f t="shared" si="4"/>
        <v>75.59873249</v>
      </c>
      <c r="R37" s="4">
        <f t="shared" si="5"/>
        <v>0.07338225484</v>
      </c>
      <c r="S37" s="4">
        <f t="shared" si="6"/>
        <v>0.7333333333</v>
      </c>
    </row>
    <row r="38">
      <c r="A38" s="1">
        <v>37.0</v>
      </c>
      <c r="B38" s="3" t="s">
        <v>126</v>
      </c>
      <c r="C38" s="1" t="s">
        <v>127</v>
      </c>
      <c r="D38" s="1">
        <v>1241415.0</v>
      </c>
      <c r="E38" s="4">
        <f t="shared" si="1"/>
        <v>20690.25</v>
      </c>
      <c r="F38" s="1">
        <v>26565.0</v>
      </c>
      <c r="G38" s="1">
        <f t="shared" si="2"/>
        <v>442.75</v>
      </c>
      <c r="H38" s="1">
        <v>1633.0</v>
      </c>
      <c r="I38" s="1">
        <v>46.0</v>
      </c>
      <c r="J38" s="1">
        <v>1548.0</v>
      </c>
      <c r="K38" s="1">
        <v>815.0</v>
      </c>
      <c r="L38" s="1" t="b">
        <v>0</v>
      </c>
      <c r="M38" s="1" t="b">
        <v>0</v>
      </c>
      <c r="N38" s="1" t="s">
        <v>19</v>
      </c>
      <c r="O38" s="5" t="s">
        <v>128</v>
      </c>
      <c r="P38" s="4">
        <f t="shared" si="3"/>
        <v>0.1038961039</v>
      </c>
      <c r="Q38" s="4">
        <f t="shared" si="4"/>
        <v>46.7312253</v>
      </c>
      <c r="R38" s="4">
        <f t="shared" si="5"/>
        <v>1.840767928</v>
      </c>
      <c r="S38" s="4">
        <f t="shared" si="6"/>
        <v>17.7173913</v>
      </c>
    </row>
    <row r="39">
      <c r="A39" s="1">
        <v>38.0</v>
      </c>
      <c r="B39" s="3" t="s">
        <v>129</v>
      </c>
      <c r="C39" s="1" t="s">
        <v>130</v>
      </c>
      <c r="D39" s="1">
        <v>2590365.0</v>
      </c>
      <c r="E39" s="4">
        <f t="shared" si="1"/>
        <v>43172.75</v>
      </c>
      <c r="F39" s="1">
        <v>7245.0</v>
      </c>
      <c r="G39" s="1">
        <f t="shared" si="2"/>
        <v>120.75</v>
      </c>
      <c r="H39" s="1">
        <v>1617.0</v>
      </c>
      <c r="I39" s="1">
        <v>357.0</v>
      </c>
      <c r="J39" s="1">
        <v>15015.0</v>
      </c>
      <c r="K39" s="1">
        <v>707.0</v>
      </c>
      <c r="L39" s="1" t="b">
        <v>1</v>
      </c>
      <c r="M39" s="1" t="b">
        <v>0</v>
      </c>
      <c r="N39" s="1" t="s">
        <v>19</v>
      </c>
      <c r="O39" s="5" t="s">
        <v>131</v>
      </c>
      <c r="P39" s="4">
        <f t="shared" si="3"/>
        <v>2.956521739</v>
      </c>
      <c r="Q39" s="4">
        <f t="shared" si="4"/>
        <v>357.5383023</v>
      </c>
      <c r="R39" s="4">
        <f t="shared" si="5"/>
        <v>5.855072464</v>
      </c>
      <c r="S39" s="4">
        <f t="shared" si="6"/>
        <v>1.980392157</v>
      </c>
    </row>
    <row r="40">
      <c r="A40" s="1">
        <v>39.0</v>
      </c>
      <c r="B40" s="3" t="s">
        <v>132</v>
      </c>
      <c r="C40" s="1" t="s">
        <v>133</v>
      </c>
      <c r="D40" s="1">
        <v>626490.0</v>
      </c>
      <c r="E40" s="4">
        <f t="shared" si="1"/>
        <v>10441.5</v>
      </c>
      <c r="F40" s="1">
        <v>1950.0</v>
      </c>
      <c r="G40" s="1">
        <f t="shared" si="2"/>
        <v>32.5</v>
      </c>
      <c r="H40" s="1">
        <v>1584.0</v>
      </c>
      <c r="I40" s="1">
        <v>321.0</v>
      </c>
      <c r="J40" s="1">
        <v>9181.0</v>
      </c>
      <c r="K40" s="1">
        <v>527.0</v>
      </c>
      <c r="L40" s="1" t="b">
        <v>1</v>
      </c>
      <c r="M40" s="1" t="b">
        <v>0</v>
      </c>
      <c r="N40" s="1" t="s">
        <v>19</v>
      </c>
      <c r="O40" s="5" t="s">
        <v>134</v>
      </c>
      <c r="P40" s="4">
        <f t="shared" si="3"/>
        <v>9.876923077</v>
      </c>
      <c r="Q40" s="4">
        <f t="shared" si="4"/>
        <v>321.2769231</v>
      </c>
      <c r="R40" s="4">
        <f t="shared" si="5"/>
        <v>16.21538462</v>
      </c>
      <c r="S40" s="4">
        <f t="shared" si="6"/>
        <v>1.641744548</v>
      </c>
    </row>
    <row r="41">
      <c r="A41" s="1">
        <v>40.0</v>
      </c>
      <c r="B41" s="3" t="s">
        <v>135</v>
      </c>
      <c r="C41" s="1" t="s">
        <v>136</v>
      </c>
      <c r="D41" s="1">
        <v>890130.0</v>
      </c>
      <c r="E41" s="4">
        <f t="shared" si="1"/>
        <v>14835.5</v>
      </c>
      <c r="F41" s="1">
        <v>11250.0</v>
      </c>
      <c r="G41" s="1">
        <f t="shared" si="2"/>
        <v>187.5</v>
      </c>
      <c r="H41" s="1">
        <v>1577.0</v>
      </c>
      <c r="I41" s="1">
        <v>79.0</v>
      </c>
      <c r="J41" s="1">
        <v>10351.0</v>
      </c>
      <c r="K41" s="1">
        <v>280.0</v>
      </c>
      <c r="L41" s="1" t="b">
        <v>0</v>
      </c>
      <c r="M41" s="1" t="b">
        <v>0</v>
      </c>
      <c r="N41" s="1" t="s">
        <v>19</v>
      </c>
      <c r="O41" s="5" t="s">
        <v>137</v>
      </c>
      <c r="P41" s="4">
        <f t="shared" si="3"/>
        <v>0.4213333333</v>
      </c>
      <c r="Q41" s="4">
        <f t="shared" si="4"/>
        <v>79.12266667</v>
      </c>
      <c r="R41" s="4">
        <f t="shared" si="5"/>
        <v>1.493333333</v>
      </c>
      <c r="S41" s="4">
        <f t="shared" si="6"/>
        <v>3.544303797</v>
      </c>
    </row>
    <row r="42">
      <c r="A42" s="1">
        <v>41.0</v>
      </c>
      <c r="B42" s="3" t="s">
        <v>138</v>
      </c>
      <c r="C42" s="1" t="s">
        <v>139</v>
      </c>
      <c r="D42" s="1">
        <v>825045.0</v>
      </c>
      <c r="E42" s="4">
        <f t="shared" si="1"/>
        <v>13750.75</v>
      </c>
      <c r="F42" s="1">
        <v>18015.0</v>
      </c>
      <c r="G42" s="1">
        <f t="shared" si="2"/>
        <v>300.25</v>
      </c>
      <c r="H42" s="1">
        <v>1521.0</v>
      </c>
      <c r="I42" s="1">
        <v>45.0</v>
      </c>
      <c r="J42" s="1">
        <v>2411.0</v>
      </c>
      <c r="K42" s="1">
        <v>614.0</v>
      </c>
      <c r="L42" s="1" t="b">
        <v>0</v>
      </c>
      <c r="M42" s="1" t="b">
        <v>0</v>
      </c>
      <c r="N42" s="1" t="s">
        <v>19</v>
      </c>
      <c r="O42" s="5" t="s">
        <v>140</v>
      </c>
      <c r="P42" s="4">
        <f t="shared" si="3"/>
        <v>0.1498751041</v>
      </c>
      <c r="Q42" s="4">
        <f t="shared" si="4"/>
        <v>45.79766861</v>
      </c>
      <c r="R42" s="4">
        <f t="shared" si="5"/>
        <v>2.044962531</v>
      </c>
      <c r="S42" s="4">
        <f t="shared" si="6"/>
        <v>13.64444444</v>
      </c>
    </row>
    <row r="43">
      <c r="A43" s="1">
        <v>42.0</v>
      </c>
      <c r="B43" s="3" t="s">
        <v>141</v>
      </c>
      <c r="C43" s="1" t="s">
        <v>142</v>
      </c>
      <c r="D43" s="1">
        <v>445710.0</v>
      </c>
      <c r="E43" s="4">
        <f t="shared" si="1"/>
        <v>7428.5</v>
      </c>
      <c r="F43" s="1">
        <v>13605.0</v>
      </c>
      <c r="G43" s="1">
        <f t="shared" si="2"/>
        <v>226.75</v>
      </c>
      <c r="H43" s="1">
        <v>1517.0</v>
      </c>
      <c r="I43" s="1">
        <v>32.0</v>
      </c>
      <c r="J43" s="1">
        <v>0.0</v>
      </c>
      <c r="K43" s="1">
        <v>-9082.0</v>
      </c>
      <c r="L43" s="1" t="b">
        <v>0</v>
      </c>
      <c r="M43" s="1" t="b">
        <v>0</v>
      </c>
      <c r="N43" s="1" t="s">
        <v>19</v>
      </c>
      <c r="O43" s="5" t="s">
        <v>143</v>
      </c>
      <c r="P43" s="4">
        <f t="shared" si="3"/>
        <v>0.1411245865</v>
      </c>
      <c r="Q43" s="4">
        <f t="shared" si="4"/>
        <v>32.76074972</v>
      </c>
      <c r="R43" s="4">
        <f t="shared" si="5"/>
        <v>-40.05292172</v>
      </c>
      <c r="S43" s="4">
        <f t="shared" si="6"/>
        <v>-283.8125</v>
      </c>
    </row>
    <row r="44">
      <c r="A44" s="1">
        <v>43.0</v>
      </c>
      <c r="B44" s="3" t="s">
        <v>144</v>
      </c>
      <c r="C44" s="1" t="s">
        <v>145</v>
      </c>
      <c r="D44" s="1">
        <v>123135.0</v>
      </c>
      <c r="E44" s="4">
        <f t="shared" si="1"/>
        <v>2052.25</v>
      </c>
      <c r="F44" s="1">
        <v>6135.0</v>
      </c>
      <c r="G44" s="1">
        <f t="shared" si="2"/>
        <v>102.25</v>
      </c>
      <c r="H44" s="1">
        <v>1499.0</v>
      </c>
      <c r="I44" s="1">
        <v>20.0</v>
      </c>
      <c r="J44" s="1">
        <v>503.0</v>
      </c>
      <c r="K44" s="1">
        <v>164.0</v>
      </c>
      <c r="L44" s="1" t="b">
        <v>0</v>
      </c>
      <c r="M44" s="1" t="b">
        <v>0</v>
      </c>
      <c r="N44" s="1" t="s">
        <v>19</v>
      </c>
      <c r="O44" s="5" t="s">
        <v>146</v>
      </c>
      <c r="P44" s="4">
        <f t="shared" si="3"/>
        <v>0.195599022</v>
      </c>
      <c r="Q44" s="4">
        <f t="shared" si="4"/>
        <v>20.07090465</v>
      </c>
      <c r="R44" s="4">
        <f t="shared" si="5"/>
        <v>1.60391198</v>
      </c>
      <c r="S44" s="4">
        <f t="shared" si="6"/>
        <v>8.2</v>
      </c>
    </row>
    <row r="45">
      <c r="A45" s="1">
        <v>44.0</v>
      </c>
      <c r="B45" s="3" t="s">
        <v>147</v>
      </c>
      <c r="C45" s="1" t="s">
        <v>148</v>
      </c>
      <c r="D45" s="1">
        <v>5150805.0</v>
      </c>
      <c r="E45" s="4">
        <f t="shared" si="1"/>
        <v>85846.75</v>
      </c>
      <c r="F45" s="1">
        <v>21465.0</v>
      </c>
      <c r="G45" s="1">
        <f t="shared" si="2"/>
        <v>357.75</v>
      </c>
      <c r="H45" s="1">
        <v>1490.0</v>
      </c>
      <c r="I45" s="1">
        <v>239.0</v>
      </c>
      <c r="J45" s="1">
        <v>8336.0</v>
      </c>
      <c r="K45" s="1">
        <v>1484.0</v>
      </c>
      <c r="L45" s="1" t="b">
        <v>1</v>
      </c>
      <c r="M45" s="1" t="b">
        <v>0</v>
      </c>
      <c r="N45" s="1" t="s">
        <v>19</v>
      </c>
      <c r="O45" s="5" t="s">
        <v>149</v>
      </c>
      <c r="P45" s="4">
        <f t="shared" si="3"/>
        <v>0.6680642907</v>
      </c>
      <c r="Q45" s="4">
        <f t="shared" si="4"/>
        <v>239.962963</v>
      </c>
      <c r="R45" s="4">
        <f t="shared" si="5"/>
        <v>4.148148148</v>
      </c>
      <c r="S45" s="4">
        <f t="shared" si="6"/>
        <v>6.209205021</v>
      </c>
    </row>
    <row r="46">
      <c r="A46" s="1">
        <v>45.0</v>
      </c>
      <c r="B46" s="3" t="s">
        <v>150</v>
      </c>
      <c r="C46" s="1" t="s">
        <v>151</v>
      </c>
      <c r="D46" s="1">
        <v>164580.0</v>
      </c>
      <c r="E46" s="4">
        <f t="shared" si="1"/>
        <v>2743</v>
      </c>
      <c r="F46" s="1">
        <v>540.0</v>
      </c>
      <c r="G46" s="1">
        <f t="shared" si="2"/>
        <v>9</v>
      </c>
      <c r="H46" s="1">
        <v>1485.0</v>
      </c>
      <c r="I46" s="1">
        <v>304.0</v>
      </c>
      <c r="J46" s="1">
        <v>18200.0</v>
      </c>
      <c r="K46" s="1">
        <v>660.0</v>
      </c>
      <c r="L46" s="1" t="b">
        <v>0</v>
      </c>
      <c r="M46" s="1" t="b">
        <v>0</v>
      </c>
      <c r="N46" s="1" t="s">
        <v>19</v>
      </c>
      <c r="O46" s="5" t="s">
        <v>152</v>
      </c>
      <c r="P46" s="4">
        <f t="shared" si="3"/>
        <v>33.77777778</v>
      </c>
      <c r="Q46" s="4">
        <f t="shared" si="4"/>
        <v>304.7777778</v>
      </c>
      <c r="R46" s="4">
        <f t="shared" si="5"/>
        <v>73.33333333</v>
      </c>
      <c r="S46" s="4">
        <f t="shared" si="6"/>
        <v>2.171052632</v>
      </c>
    </row>
    <row r="47">
      <c r="A47" s="1">
        <v>46.0</v>
      </c>
      <c r="B47" s="3" t="s">
        <v>153</v>
      </c>
      <c r="C47" s="1" t="s">
        <v>154</v>
      </c>
      <c r="D47" s="1">
        <v>5610540.0</v>
      </c>
      <c r="E47" s="4">
        <f t="shared" si="1"/>
        <v>93509</v>
      </c>
      <c r="F47" s="1">
        <v>25860.0</v>
      </c>
      <c r="G47" s="1">
        <f t="shared" si="2"/>
        <v>431</v>
      </c>
      <c r="H47" s="1">
        <v>1458.0</v>
      </c>
      <c r="I47" s="1">
        <v>216.0</v>
      </c>
      <c r="J47" s="1">
        <v>186914.0</v>
      </c>
      <c r="K47" s="1">
        <v>-2011.0</v>
      </c>
      <c r="L47" s="1" t="b">
        <v>1</v>
      </c>
      <c r="M47" s="1" t="b">
        <v>0</v>
      </c>
      <c r="N47" s="1" t="s">
        <v>19</v>
      </c>
      <c r="O47" s="5" t="s">
        <v>155</v>
      </c>
      <c r="P47" s="4">
        <f t="shared" si="3"/>
        <v>0.5011600928</v>
      </c>
      <c r="Q47" s="4">
        <f t="shared" si="4"/>
        <v>216.9582367</v>
      </c>
      <c r="R47" s="4">
        <f t="shared" si="5"/>
        <v>-4.665893271</v>
      </c>
      <c r="S47" s="4">
        <f t="shared" si="6"/>
        <v>-9.310185185</v>
      </c>
    </row>
    <row r="48">
      <c r="A48" s="1">
        <v>47.0</v>
      </c>
      <c r="B48" s="3" t="s">
        <v>156</v>
      </c>
      <c r="C48" s="1" t="s">
        <v>157</v>
      </c>
      <c r="D48" s="1">
        <v>567465.0</v>
      </c>
      <c r="E48" s="4">
        <f t="shared" si="1"/>
        <v>9457.75</v>
      </c>
      <c r="F48" s="1">
        <v>3075.0</v>
      </c>
      <c r="G48" s="1">
        <f t="shared" si="2"/>
        <v>51.25</v>
      </c>
      <c r="H48" s="1">
        <v>1458.0</v>
      </c>
      <c r="I48" s="1">
        <v>184.0</v>
      </c>
      <c r="J48" s="1">
        <v>4216.0</v>
      </c>
      <c r="K48" s="1">
        <v>2826.0</v>
      </c>
      <c r="L48" s="1" t="b">
        <v>0</v>
      </c>
      <c r="M48" s="1" t="b">
        <v>0</v>
      </c>
      <c r="N48" s="1" t="s">
        <v>19</v>
      </c>
      <c r="O48" s="5" t="s">
        <v>158</v>
      </c>
      <c r="P48" s="4">
        <f t="shared" si="3"/>
        <v>3.590243902</v>
      </c>
      <c r="Q48" s="4">
        <f t="shared" si="4"/>
        <v>184.5414634</v>
      </c>
      <c r="R48" s="4">
        <f t="shared" si="5"/>
        <v>55.14146341</v>
      </c>
      <c r="S48" s="4">
        <f t="shared" si="6"/>
        <v>15.35869565</v>
      </c>
    </row>
    <row r="49">
      <c r="A49" s="1">
        <v>48.0</v>
      </c>
      <c r="B49" s="3" t="s">
        <v>159</v>
      </c>
      <c r="C49" s="1" t="s">
        <v>160</v>
      </c>
      <c r="D49" s="1">
        <v>199500.0</v>
      </c>
      <c r="E49" s="4">
        <f t="shared" si="1"/>
        <v>3325</v>
      </c>
      <c r="F49" s="1">
        <v>435.0</v>
      </c>
      <c r="G49" s="1">
        <f t="shared" si="2"/>
        <v>7.25</v>
      </c>
      <c r="H49" s="1">
        <v>1431.0</v>
      </c>
      <c r="I49" s="1">
        <v>458.0</v>
      </c>
      <c r="J49" s="1">
        <v>4215.0</v>
      </c>
      <c r="K49" s="1">
        <v>661.0</v>
      </c>
      <c r="L49" s="1" t="b">
        <v>0</v>
      </c>
      <c r="M49" s="1" t="b">
        <v>0</v>
      </c>
      <c r="N49" s="1" t="s">
        <v>19</v>
      </c>
      <c r="O49" s="5" t="s">
        <v>161</v>
      </c>
      <c r="P49" s="4">
        <f t="shared" si="3"/>
        <v>63.17241379</v>
      </c>
      <c r="Q49" s="4">
        <f t="shared" si="4"/>
        <v>458.6206897</v>
      </c>
      <c r="R49" s="4">
        <f t="shared" si="5"/>
        <v>91.17241379</v>
      </c>
      <c r="S49" s="4">
        <f t="shared" si="6"/>
        <v>1.443231441</v>
      </c>
    </row>
    <row r="50">
      <c r="A50" s="1">
        <v>49.0</v>
      </c>
      <c r="B50" s="3" t="s">
        <v>162</v>
      </c>
      <c r="C50" s="1" t="s">
        <v>163</v>
      </c>
      <c r="D50" s="1">
        <v>3569910.0</v>
      </c>
      <c r="E50" s="4">
        <f t="shared" si="1"/>
        <v>59498.5</v>
      </c>
      <c r="F50" s="1">
        <v>10560.0</v>
      </c>
      <c r="G50" s="1">
        <f t="shared" si="2"/>
        <v>176</v>
      </c>
      <c r="H50" s="1">
        <v>1409.0</v>
      </c>
      <c r="I50" s="1">
        <v>338.0</v>
      </c>
      <c r="J50" s="1">
        <v>97222.0</v>
      </c>
      <c r="K50" s="1">
        <v>1718.0</v>
      </c>
      <c r="L50" s="1" t="b">
        <v>1</v>
      </c>
      <c r="M50" s="1" t="b">
        <v>0</v>
      </c>
      <c r="N50" s="1" t="s">
        <v>19</v>
      </c>
      <c r="O50" s="5" t="s">
        <v>164</v>
      </c>
      <c r="P50" s="4">
        <f t="shared" si="3"/>
        <v>1.920454545</v>
      </c>
      <c r="Q50" s="4">
        <f t="shared" si="4"/>
        <v>338.0596591</v>
      </c>
      <c r="R50" s="4">
        <f t="shared" si="5"/>
        <v>9.761363636</v>
      </c>
      <c r="S50" s="4">
        <f t="shared" si="6"/>
        <v>5.082840237</v>
      </c>
    </row>
    <row r="51">
      <c r="A51" s="1">
        <v>50.0</v>
      </c>
      <c r="B51" s="3" t="s">
        <v>165</v>
      </c>
      <c r="C51" s="1" t="s">
        <v>166</v>
      </c>
      <c r="D51" s="1">
        <v>466590.0</v>
      </c>
      <c r="E51" s="4">
        <f t="shared" si="1"/>
        <v>7776.5</v>
      </c>
      <c r="F51" s="1">
        <v>7665.0</v>
      </c>
      <c r="G51" s="1">
        <f t="shared" si="2"/>
        <v>127.75</v>
      </c>
      <c r="H51" s="1">
        <v>1298.0</v>
      </c>
      <c r="I51" s="1">
        <v>60.0</v>
      </c>
      <c r="J51" s="1">
        <v>12166.0</v>
      </c>
      <c r="K51" s="1">
        <v>138.0</v>
      </c>
      <c r="L51" s="1" t="b">
        <v>1</v>
      </c>
      <c r="M51" s="1" t="b">
        <v>0</v>
      </c>
      <c r="N51" s="1" t="s">
        <v>19</v>
      </c>
      <c r="O51" s="5" t="s">
        <v>167</v>
      </c>
      <c r="P51" s="4">
        <f t="shared" si="3"/>
        <v>0.469667319</v>
      </c>
      <c r="Q51" s="4">
        <f t="shared" si="4"/>
        <v>60.87279843</v>
      </c>
      <c r="R51" s="4">
        <f t="shared" si="5"/>
        <v>1.080234834</v>
      </c>
      <c r="S51" s="4">
        <f t="shared" si="6"/>
        <v>2.3</v>
      </c>
    </row>
    <row r="52">
      <c r="A52" s="1">
        <v>51.0</v>
      </c>
      <c r="B52" s="3" t="s">
        <v>168</v>
      </c>
      <c r="C52" s="1" t="s">
        <v>169</v>
      </c>
      <c r="D52" s="1">
        <v>480270.0</v>
      </c>
      <c r="E52" s="4">
        <f t="shared" si="1"/>
        <v>8004.5</v>
      </c>
      <c r="F52" s="1">
        <v>10560.0</v>
      </c>
      <c r="G52" s="1">
        <f t="shared" si="2"/>
        <v>176</v>
      </c>
      <c r="H52" s="1">
        <v>1279.0</v>
      </c>
      <c r="I52" s="1">
        <v>45.0</v>
      </c>
      <c r="J52" s="1">
        <v>4608.0</v>
      </c>
      <c r="K52" s="1">
        <v>151.0</v>
      </c>
      <c r="L52" s="1" t="b">
        <v>1</v>
      </c>
      <c r="M52" s="1" t="b">
        <v>1</v>
      </c>
      <c r="N52" s="1" t="s">
        <v>19</v>
      </c>
      <c r="O52" s="5" t="s">
        <v>170</v>
      </c>
      <c r="P52" s="4">
        <f t="shared" si="3"/>
        <v>0.2556818182</v>
      </c>
      <c r="Q52" s="4">
        <f t="shared" si="4"/>
        <v>45.48011364</v>
      </c>
      <c r="R52" s="4">
        <f t="shared" si="5"/>
        <v>0.8579545455</v>
      </c>
      <c r="S52" s="4">
        <f t="shared" si="6"/>
        <v>3.355555556</v>
      </c>
    </row>
    <row r="53">
      <c r="A53" s="1">
        <v>52.0</v>
      </c>
      <c r="B53" s="3" t="s">
        <v>171</v>
      </c>
      <c r="C53" s="1" t="s">
        <v>172</v>
      </c>
      <c r="D53" s="1">
        <v>498450.0</v>
      </c>
      <c r="E53" s="4">
        <f t="shared" si="1"/>
        <v>8307.5</v>
      </c>
      <c r="F53" s="1">
        <v>13425.0</v>
      </c>
      <c r="G53" s="1">
        <f t="shared" si="2"/>
        <v>223.75</v>
      </c>
      <c r="H53" s="1">
        <v>1273.0</v>
      </c>
      <c r="I53" s="1">
        <v>37.0</v>
      </c>
      <c r="J53" s="1">
        <v>1542.0</v>
      </c>
      <c r="K53" s="1">
        <v>252.0</v>
      </c>
      <c r="L53" s="1" t="b">
        <v>0</v>
      </c>
      <c r="M53" s="1" t="b">
        <v>0</v>
      </c>
      <c r="N53" s="1" t="s">
        <v>19</v>
      </c>
      <c r="O53" s="5" t="s">
        <v>173</v>
      </c>
      <c r="P53" s="4">
        <f t="shared" si="3"/>
        <v>0.1653631285</v>
      </c>
      <c r="Q53" s="4">
        <f t="shared" si="4"/>
        <v>37.12849162</v>
      </c>
      <c r="R53" s="4">
        <f t="shared" si="5"/>
        <v>1.126256983</v>
      </c>
      <c r="S53" s="4">
        <f t="shared" si="6"/>
        <v>6.810810811</v>
      </c>
    </row>
    <row r="54">
      <c r="A54" s="1">
        <v>53.0</v>
      </c>
      <c r="B54" s="3" t="s">
        <v>174</v>
      </c>
      <c r="C54" s="1" t="s">
        <v>175</v>
      </c>
      <c r="D54" s="1">
        <v>404520.0</v>
      </c>
      <c r="E54" s="4">
        <f t="shared" si="1"/>
        <v>6742</v>
      </c>
      <c r="F54" s="1">
        <v>28410.0</v>
      </c>
      <c r="G54" s="1">
        <f t="shared" si="2"/>
        <v>473.5</v>
      </c>
      <c r="H54" s="1">
        <v>1261.0</v>
      </c>
      <c r="I54" s="1">
        <v>14.0</v>
      </c>
      <c r="J54" s="1">
        <v>1803.0</v>
      </c>
      <c r="K54" s="1">
        <v>192.0</v>
      </c>
      <c r="L54" s="1" t="b">
        <v>0</v>
      </c>
      <c r="M54" s="1" t="b">
        <v>0</v>
      </c>
      <c r="N54" s="1" t="s">
        <v>19</v>
      </c>
      <c r="O54" s="5" t="s">
        <v>176</v>
      </c>
      <c r="P54" s="4">
        <f t="shared" si="3"/>
        <v>0.02956705385</v>
      </c>
      <c r="Q54" s="4">
        <f t="shared" si="4"/>
        <v>14.23864836</v>
      </c>
      <c r="R54" s="4">
        <f t="shared" si="5"/>
        <v>0.4054910243</v>
      </c>
      <c r="S54" s="4">
        <f t="shared" si="6"/>
        <v>13.71428571</v>
      </c>
    </row>
    <row r="55">
      <c r="A55" s="1">
        <v>54.0</v>
      </c>
      <c r="B55" s="3" t="s">
        <v>177</v>
      </c>
      <c r="C55" s="1" t="s">
        <v>178</v>
      </c>
      <c r="D55" s="1">
        <v>2886135.0</v>
      </c>
      <c r="E55" s="4">
        <f t="shared" si="1"/>
        <v>48102.25</v>
      </c>
      <c r="F55" s="1">
        <v>36780.0</v>
      </c>
      <c r="G55" s="1">
        <f t="shared" si="2"/>
        <v>613</v>
      </c>
      <c r="H55" s="1">
        <v>1210.0</v>
      </c>
      <c r="I55" s="1">
        <v>78.0</v>
      </c>
      <c r="J55" s="1">
        <v>5770.0</v>
      </c>
      <c r="K55" s="1">
        <v>1438.0</v>
      </c>
      <c r="L55" s="1" t="b">
        <v>1</v>
      </c>
      <c r="M55" s="1" t="b">
        <v>0</v>
      </c>
      <c r="N55" s="1" t="s">
        <v>19</v>
      </c>
      <c r="O55" s="5" t="s">
        <v>179</v>
      </c>
      <c r="P55" s="4">
        <f t="shared" si="3"/>
        <v>0.1272430669</v>
      </c>
      <c r="Q55" s="4">
        <f t="shared" si="4"/>
        <v>78.47022838</v>
      </c>
      <c r="R55" s="4">
        <f t="shared" si="5"/>
        <v>2.345840131</v>
      </c>
      <c r="S55" s="4">
        <f t="shared" si="6"/>
        <v>18.43589744</v>
      </c>
    </row>
    <row r="56">
      <c r="A56" s="1">
        <v>55.0</v>
      </c>
      <c r="B56" s="3" t="s">
        <v>180</v>
      </c>
      <c r="C56" s="1" t="s">
        <v>181</v>
      </c>
      <c r="D56" s="1">
        <v>542970.0</v>
      </c>
      <c r="E56" s="4">
        <f t="shared" si="1"/>
        <v>9049.5</v>
      </c>
      <c r="F56" s="1">
        <v>2655.0</v>
      </c>
      <c r="G56" s="1">
        <f t="shared" si="2"/>
        <v>44.25</v>
      </c>
      <c r="H56" s="1">
        <v>1169.0</v>
      </c>
      <c r="I56" s="1">
        <v>204.0</v>
      </c>
      <c r="J56" s="1">
        <v>1131.0</v>
      </c>
      <c r="K56" s="1">
        <v>921.0</v>
      </c>
      <c r="L56" s="1" t="b">
        <v>0</v>
      </c>
      <c r="M56" s="1" t="b">
        <v>0</v>
      </c>
      <c r="N56" s="1" t="s">
        <v>19</v>
      </c>
      <c r="O56" s="5" t="s">
        <v>182</v>
      </c>
      <c r="P56" s="4">
        <f t="shared" si="3"/>
        <v>4.610169492</v>
      </c>
      <c r="Q56" s="4">
        <f t="shared" si="4"/>
        <v>204.5084746</v>
      </c>
      <c r="R56" s="4">
        <f t="shared" si="5"/>
        <v>20.81355932</v>
      </c>
      <c r="S56" s="4">
        <f t="shared" si="6"/>
        <v>4.514705882</v>
      </c>
    </row>
    <row r="57">
      <c r="A57" s="1">
        <v>56.0</v>
      </c>
      <c r="B57" s="3" t="s">
        <v>183</v>
      </c>
      <c r="C57" s="1" t="s">
        <v>184</v>
      </c>
      <c r="D57" s="1">
        <v>2706915.0</v>
      </c>
      <c r="E57" s="4">
        <f t="shared" si="1"/>
        <v>45115.25</v>
      </c>
      <c r="F57" s="1">
        <v>7590.0</v>
      </c>
      <c r="G57" s="1">
        <f t="shared" si="2"/>
        <v>126.5</v>
      </c>
      <c r="H57" s="1">
        <v>1143.0</v>
      </c>
      <c r="I57" s="1">
        <v>356.0</v>
      </c>
      <c r="J57" s="1">
        <v>8775.0</v>
      </c>
      <c r="K57" s="1">
        <v>693.0</v>
      </c>
      <c r="L57" s="1" t="b">
        <v>1</v>
      </c>
      <c r="M57" s="1" t="b">
        <v>0</v>
      </c>
      <c r="N57" s="1" t="s">
        <v>19</v>
      </c>
      <c r="O57" s="5" t="s">
        <v>185</v>
      </c>
      <c r="P57" s="4">
        <f t="shared" si="3"/>
        <v>2.814229249</v>
      </c>
      <c r="Q57" s="4">
        <f t="shared" si="4"/>
        <v>356.6422925</v>
      </c>
      <c r="R57" s="4">
        <f t="shared" si="5"/>
        <v>5.47826087</v>
      </c>
      <c r="S57" s="4">
        <f t="shared" si="6"/>
        <v>1.946629213</v>
      </c>
    </row>
    <row r="58">
      <c r="A58" s="1">
        <v>57.0</v>
      </c>
      <c r="B58" s="3" t="s">
        <v>186</v>
      </c>
      <c r="C58" s="1" t="s">
        <v>187</v>
      </c>
      <c r="D58" s="1">
        <v>635505.0</v>
      </c>
      <c r="E58" s="4">
        <f t="shared" si="1"/>
        <v>10591.75</v>
      </c>
      <c r="F58" s="1">
        <v>2190.0</v>
      </c>
      <c r="G58" s="1">
        <f t="shared" si="2"/>
        <v>36.5</v>
      </c>
      <c r="H58" s="1">
        <v>1106.0</v>
      </c>
      <c r="I58" s="1">
        <v>290.0</v>
      </c>
      <c r="J58" s="1">
        <v>23249.0</v>
      </c>
      <c r="K58" s="1">
        <v>1327.0</v>
      </c>
      <c r="L58" s="1" t="b">
        <v>1</v>
      </c>
      <c r="M58" s="1" t="b">
        <v>0</v>
      </c>
      <c r="N58" s="1" t="s">
        <v>19</v>
      </c>
      <c r="O58" s="5" t="s">
        <v>188</v>
      </c>
      <c r="P58" s="4">
        <f t="shared" si="3"/>
        <v>7.945205479</v>
      </c>
      <c r="Q58" s="4">
        <f t="shared" si="4"/>
        <v>290.1849315</v>
      </c>
      <c r="R58" s="4">
        <f t="shared" si="5"/>
        <v>36.35616438</v>
      </c>
      <c r="S58" s="4">
        <f t="shared" si="6"/>
        <v>4.575862069</v>
      </c>
    </row>
    <row r="59">
      <c r="A59" s="1">
        <v>58.0</v>
      </c>
      <c r="B59" s="3" t="s">
        <v>189</v>
      </c>
      <c r="C59" s="1" t="s">
        <v>190</v>
      </c>
      <c r="D59" s="1">
        <v>1892250.0</v>
      </c>
      <c r="E59" s="4">
        <f t="shared" si="1"/>
        <v>31537.5</v>
      </c>
      <c r="F59" s="1">
        <v>17340.0</v>
      </c>
      <c r="G59" s="1">
        <f t="shared" si="2"/>
        <v>289</v>
      </c>
      <c r="H59" s="1">
        <v>1075.0</v>
      </c>
      <c r="I59" s="1">
        <v>109.0</v>
      </c>
      <c r="J59" s="1">
        <v>8948.0</v>
      </c>
      <c r="K59" s="1">
        <v>525.0</v>
      </c>
      <c r="L59" s="1" t="b">
        <v>1</v>
      </c>
      <c r="M59" s="1" t="b">
        <v>0</v>
      </c>
      <c r="N59" s="1" t="s">
        <v>19</v>
      </c>
      <c r="O59" s="5" t="s">
        <v>191</v>
      </c>
      <c r="P59" s="4">
        <f t="shared" si="3"/>
        <v>0.3771626298</v>
      </c>
      <c r="Q59" s="4">
        <f t="shared" si="4"/>
        <v>109.1262976</v>
      </c>
      <c r="R59" s="4">
        <f t="shared" si="5"/>
        <v>1.816608997</v>
      </c>
      <c r="S59" s="4">
        <f t="shared" si="6"/>
        <v>4.816513761</v>
      </c>
    </row>
    <row r="60">
      <c r="A60" s="1">
        <v>59.0</v>
      </c>
      <c r="B60" s="3" t="s">
        <v>192</v>
      </c>
      <c r="C60" s="1" t="s">
        <v>193</v>
      </c>
      <c r="D60" s="1">
        <v>208410.0</v>
      </c>
      <c r="E60" s="4">
        <f t="shared" si="1"/>
        <v>3473.5</v>
      </c>
      <c r="F60" s="1">
        <v>1605.0</v>
      </c>
      <c r="G60" s="1">
        <f t="shared" si="2"/>
        <v>26.75</v>
      </c>
      <c r="H60" s="1">
        <v>1036.0</v>
      </c>
      <c r="I60" s="1">
        <v>129.0</v>
      </c>
      <c r="J60" s="1">
        <v>12895.0</v>
      </c>
      <c r="K60" s="1">
        <v>592.0</v>
      </c>
      <c r="L60" s="1" t="b">
        <v>1</v>
      </c>
      <c r="M60" s="1" t="b">
        <v>0</v>
      </c>
      <c r="N60" s="1" t="s">
        <v>19</v>
      </c>
      <c r="O60" s="5" t="s">
        <v>194</v>
      </c>
      <c r="P60" s="4">
        <f t="shared" si="3"/>
        <v>4.822429907</v>
      </c>
      <c r="Q60" s="4">
        <f t="shared" si="4"/>
        <v>129.8504673</v>
      </c>
      <c r="R60" s="4">
        <f t="shared" si="5"/>
        <v>22.13084112</v>
      </c>
      <c r="S60" s="4">
        <f t="shared" si="6"/>
        <v>4.589147287</v>
      </c>
    </row>
    <row r="61">
      <c r="A61" s="1">
        <v>60.0</v>
      </c>
      <c r="B61" s="3" t="s">
        <v>195</v>
      </c>
      <c r="C61" s="1" t="s">
        <v>196</v>
      </c>
      <c r="D61" s="1">
        <v>100305.0</v>
      </c>
      <c r="E61" s="4">
        <f t="shared" si="1"/>
        <v>1671.75</v>
      </c>
      <c r="F61" s="1">
        <v>8955.0</v>
      </c>
      <c r="G61" s="1">
        <f t="shared" si="2"/>
        <v>149.25</v>
      </c>
      <c r="H61" s="1">
        <v>1017.0</v>
      </c>
      <c r="I61" s="1">
        <v>11.0</v>
      </c>
      <c r="J61" s="1">
        <v>10276.0</v>
      </c>
      <c r="K61" s="1">
        <v>-5.0</v>
      </c>
      <c r="L61" s="1" t="b">
        <v>0</v>
      </c>
      <c r="M61" s="1" t="b">
        <v>0</v>
      </c>
      <c r="N61" s="1" t="s">
        <v>19</v>
      </c>
      <c r="O61" s="5" t="s">
        <v>197</v>
      </c>
      <c r="P61" s="4">
        <f t="shared" si="3"/>
        <v>0.07370184255</v>
      </c>
      <c r="Q61" s="4">
        <f t="shared" si="4"/>
        <v>11.20100503</v>
      </c>
      <c r="R61" s="4">
        <f t="shared" si="5"/>
        <v>-0.03350083752</v>
      </c>
      <c r="S61" s="4">
        <f t="shared" si="6"/>
        <v>-0.4545454545</v>
      </c>
    </row>
    <row r="62">
      <c r="A62" s="1">
        <v>61.0</v>
      </c>
      <c r="B62" s="3" t="s">
        <v>198</v>
      </c>
      <c r="C62" s="1" t="s">
        <v>199</v>
      </c>
      <c r="D62" s="1">
        <v>159360.0</v>
      </c>
      <c r="E62" s="4">
        <f t="shared" si="1"/>
        <v>2656</v>
      </c>
      <c r="F62" s="1">
        <v>2370.0</v>
      </c>
      <c r="G62" s="1">
        <f t="shared" si="2"/>
        <v>39.5</v>
      </c>
      <c r="H62" s="1">
        <v>994.0</v>
      </c>
      <c r="I62" s="1">
        <v>67.0</v>
      </c>
      <c r="J62" s="1">
        <v>853.0</v>
      </c>
      <c r="K62" s="1">
        <v>846.0</v>
      </c>
      <c r="L62" s="1" t="b">
        <v>0</v>
      </c>
      <c r="M62" s="1" t="b">
        <v>0</v>
      </c>
      <c r="N62" s="1" t="s">
        <v>19</v>
      </c>
      <c r="O62" s="5" t="s">
        <v>200</v>
      </c>
      <c r="P62" s="4">
        <f t="shared" si="3"/>
        <v>1.696202532</v>
      </c>
      <c r="Q62" s="4">
        <f t="shared" si="4"/>
        <v>67.24050633</v>
      </c>
      <c r="R62" s="4">
        <f t="shared" si="5"/>
        <v>21.41772152</v>
      </c>
      <c r="S62" s="4">
        <f t="shared" si="6"/>
        <v>12.62686567</v>
      </c>
    </row>
    <row r="63">
      <c r="A63" s="1">
        <v>62.0</v>
      </c>
      <c r="B63" s="3" t="s">
        <v>201</v>
      </c>
      <c r="C63" s="1" t="s">
        <v>202</v>
      </c>
      <c r="D63" s="1">
        <v>2798940.0</v>
      </c>
      <c r="E63" s="4">
        <f t="shared" si="1"/>
        <v>46649</v>
      </c>
      <c r="F63" s="1">
        <v>14265.0</v>
      </c>
      <c r="G63" s="1">
        <f t="shared" si="2"/>
        <v>237.75</v>
      </c>
      <c r="H63" s="1">
        <v>992.0</v>
      </c>
      <c r="I63" s="1">
        <v>196.0</v>
      </c>
      <c r="J63" s="1">
        <v>37104.0</v>
      </c>
      <c r="K63" s="1">
        <v>420.0</v>
      </c>
      <c r="L63" s="1" t="b">
        <v>1</v>
      </c>
      <c r="M63" s="1" t="b">
        <v>1</v>
      </c>
      <c r="N63" s="1" t="s">
        <v>19</v>
      </c>
      <c r="O63" s="5" t="s">
        <v>203</v>
      </c>
      <c r="P63" s="4">
        <f t="shared" si="3"/>
        <v>0.8243953733</v>
      </c>
      <c r="Q63" s="4">
        <f t="shared" si="4"/>
        <v>196.2103049</v>
      </c>
      <c r="R63" s="4">
        <f t="shared" si="5"/>
        <v>1.766561514</v>
      </c>
      <c r="S63" s="4">
        <f t="shared" si="6"/>
        <v>2.142857143</v>
      </c>
    </row>
    <row r="64">
      <c r="A64" s="1">
        <v>63.0</v>
      </c>
      <c r="B64" s="3" t="s">
        <v>204</v>
      </c>
      <c r="C64" s="1" t="s">
        <v>205</v>
      </c>
      <c r="D64" s="1">
        <v>651345.0</v>
      </c>
      <c r="E64" s="4">
        <f t="shared" si="1"/>
        <v>10855.75</v>
      </c>
      <c r="F64" s="1">
        <v>4170.0</v>
      </c>
      <c r="G64" s="1">
        <f t="shared" si="2"/>
        <v>69.5</v>
      </c>
      <c r="H64" s="1">
        <v>963.0</v>
      </c>
      <c r="I64" s="1">
        <v>156.0</v>
      </c>
      <c r="J64" s="1">
        <v>22270.0</v>
      </c>
      <c r="K64" s="1">
        <v>65.0</v>
      </c>
      <c r="L64" s="1" t="b">
        <v>1</v>
      </c>
      <c r="M64" s="1" t="b">
        <v>0</v>
      </c>
      <c r="N64" s="1" t="s">
        <v>19</v>
      </c>
      <c r="O64" s="5" t="s">
        <v>206</v>
      </c>
      <c r="P64" s="4">
        <f t="shared" si="3"/>
        <v>2.244604317</v>
      </c>
      <c r="Q64" s="4">
        <f t="shared" si="4"/>
        <v>156.1978417</v>
      </c>
      <c r="R64" s="4">
        <f t="shared" si="5"/>
        <v>0.9352517986</v>
      </c>
      <c r="S64" s="4">
        <f t="shared" si="6"/>
        <v>0.4166666667</v>
      </c>
    </row>
    <row r="65">
      <c r="A65" s="1">
        <v>64.0</v>
      </c>
      <c r="B65" s="3" t="s">
        <v>207</v>
      </c>
      <c r="C65" s="1" t="s">
        <v>208</v>
      </c>
      <c r="D65" s="1">
        <v>319995.0</v>
      </c>
      <c r="E65" s="4">
        <f t="shared" si="1"/>
        <v>5333.25</v>
      </c>
      <c r="F65" s="1">
        <v>1740.0</v>
      </c>
      <c r="G65" s="1">
        <f t="shared" si="2"/>
        <v>29</v>
      </c>
      <c r="H65" s="1">
        <v>947.0</v>
      </c>
      <c r="I65" s="1">
        <v>183.0</v>
      </c>
      <c r="J65" s="1">
        <v>11831.0</v>
      </c>
      <c r="K65" s="1">
        <v>119.0</v>
      </c>
      <c r="L65" s="1" t="b">
        <v>0</v>
      </c>
      <c r="M65" s="1" t="b">
        <v>0</v>
      </c>
      <c r="N65" s="1" t="s">
        <v>19</v>
      </c>
      <c r="O65" s="5" t="s">
        <v>209</v>
      </c>
      <c r="P65" s="4">
        <f t="shared" si="3"/>
        <v>6.310344828</v>
      </c>
      <c r="Q65" s="4">
        <f t="shared" si="4"/>
        <v>183.9051724</v>
      </c>
      <c r="R65" s="4">
        <f t="shared" si="5"/>
        <v>4.103448276</v>
      </c>
      <c r="S65" s="4">
        <f t="shared" si="6"/>
        <v>0.650273224</v>
      </c>
    </row>
    <row r="66">
      <c r="A66" s="1">
        <v>65.0</v>
      </c>
      <c r="B66" s="3" t="s">
        <v>210</v>
      </c>
      <c r="C66" s="1" t="s">
        <v>211</v>
      </c>
      <c r="D66" s="1">
        <v>2384355.0</v>
      </c>
      <c r="E66" s="4">
        <f t="shared" si="1"/>
        <v>39739.25</v>
      </c>
      <c r="F66" s="1">
        <v>18210.0</v>
      </c>
      <c r="G66" s="1">
        <f t="shared" si="2"/>
        <v>303.5</v>
      </c>
      <c r="H66" s="1">
        <v>935.0</v>
      </c>
      <c r="I66" s="1">
        <v>130.0</v>
      </c>
      <c r="J66" s="1">
        <v>36973.0</v>
      </c>
      <c r="K66" s="1">
        <v>2629.0</v>
      </c>
      <c r="L66" s="1" t="b">
        <v>1</v>
      </c>
      <c r="M66" s="1" t="b">
        <v>0</v>
      </c>
      <c r="N66" s="1" t="s">
        <v>19</v>
      </c>
      <c r="O66" s="5" t="s">
        <v>212</v>
      </c>
      <c r="P66" s="4">
        <f t="shared" si="3"/>
        <v>0.4283360791</v>
      </c>
      <c r="Q66" s="4">
        <f t="shared" si="4"/>
        <v>130.9365733</v>
      </c>
      <c r="R66" s="4">
        <f t="shared" si="5"/>
        <v>8.662273476</v>
      </c>
      <c r="S66" s="4">
        <f t="shared" si="6"/>
        <v>20.22307692</v>
      </c>
    </row>
    <row r="67">
      <c r="A67" s="1">
        <v>66.0</v>
      </c>
      <c r="B67" s="3" t="s">
        <v>213</v>
      </c>
      <c r="C67" s="1" t="s">
        <v>214</v>
      </c>
      <c r="D67" s="1">
        <v>977865.0</v>
      </c>
      <c r="E67" s="4">
        <f t="shared" si="1"/>
        <v>16297.75</v>
      </c>
      <c r="F67" s="1">
        <v>27690.0</v>
      </c>
      <c r="G67" s="1">
        <f t="shared" si="2"/>
        <v>461.5</v>
      </c>
      <c r="H67" s="1">
        <v>923.0</v>
      </c>
      <c r="I67" s="1">
        <v>35.0</v>
      </c>
      <c r="J67" s="1">
        <v>4357.0</v>
      </c>
      <c r="K67" s="1">
        <v>321.0</v>
      </c>
      <c r="L67" s="1" t="b">
        <v>0</v>
      </c>
      <c r="M67" s="1" t="b">
        <v>0</v>
      </c>
      <c r="N67" s="1" t="s">
        <v>19</v>
      </c>
      <c r="O67" s="5" t="s">
        <v>215</v>
      </c>
      <c r="P67" s="4">
        <f t="shared" si="3"/>
        <v>0.0758396533</v>
      </c>
      <c r="Q67" s="4">
        <f t="shared" si="4"/>
        <v>35.31473456</v>
      </c>
      <c r="R67" s="4">
        <f t="shared" si="5"/>
        <v>0.6955579632</v>
      </c>
      <c r="S67" s="4">
        <f t="shared" si="6"/>
        <v>9.171428571</v>
      </c>
    </row>
    <row r="68">
      <c r="A68" s="1">
        <v>67.0</v>
      </c>
      <c r="B68" s="3" t="s">
        <v>216</v>
      </c>
      <c r="C68" s="1" t="s">
        <v>217</v>
      </c>
      <c r="D68" s="1">
        <v>2424285.0</v>
      </c>
      <c r="E68" s="4">
        <f t="shared" si="1"/>
        <v>40404.75</v>
      </c>
      <c r="F68" s="1">
        <v>48060.0</v>
      </c>
      <c r="G68" s="1">
        <f t="shared" si="2"/>
        <v>801</v>
      </c>
      <c r="H68" s="1">
        <v>914.0</v>
      </c>
      <c r="I68" s="1">
        <v>50.0</v>
      </c>
      <c r="J68" s="1">
        <v>3264.0</v>
      </c>
      <c r="K68" s="1">
        <v>446.0</v>
      </c>
      <c r="L68" s="1" t="b">
        <v>1</v>
      </c>
      <c r="M68" s="1" t="b">
        <v>0</v>
      </c>
      <c r="N68" s="1" t="s">
        <v>19</v>
      </c>
      <c r="O68" s="5" t="s">
        <v>218</v>
      </c>
      <c r="P68" s="4">
        <f t="shared" si="3"/>
        <v>0.06242197253</v>
      </c>
      <c r="Q68" s="4">
        <f t="shared" si="4"/>
        <v>50.4428839</v>
      </c>
      <c r="R68" s="4">
        <f t="shared" si="5"/>
        <v>0.556803995</v>
      </c>
      <c r="S68" s="4">
        <f t="shared" si="6"/>
        <v>8.92</v>
      </c>
    </row>
    <row r="69">
      <c r="A69" s="1">
        <v>68.0</v>
      </c>
      <c r="B69" s="3" t="s">
        <v>219</v>
      </c>
      <c r="C69" s="1" t="s">
        <v>220</v>
      </c>
      <c r="D69" s="1">
        <v>233265.0</v>
      </c>
      <c r="E69" s="4">
        <f t="shared" si="1"/>
        <v>3887.75</v>
      </c>
      <c r="F69" s="1">
        <v>6165.0</v>
      </c>
      <c r="G69" s="1">
        <f t="shared" si="2"/>
        <v>102.75</v>
      </c>
      <c r="H69" s="1">
        <v>903.0</v>
      </c>
      <c r="I69" s="1">
        <v>37.0</v>
      </c>
      <c r="J69" s="1">
        <v>845.0</v>
      </c>
      <c r="K69" s="1">
        <v>693.0</v>
      </c>
      <c r="L69" s="1" t="b">
        <v>0</v>
      </c>
      <c r="M69" s="1" t="b">
        <v>0</v>
      </c>
      <c r="N69" s="1" t="s">
        <v>19</v>
      </c>
      <c r="O69" s="5" t="s">
        <v>221</v>
      </c>
      <c r="P69" s="4">
        <f t="shared" si="3"/>
        <v>0.3600973236</v>
      </c>
      <c r="Q69" s="4">
        <f t="shared" si="4"/>
        <v>37.83698297</v>
      </c>
      <c r="R69" s="4">
        <f t="shared" si="5"/>
        <v>6.744525547</v>
      </c>
      <c r="S69" s="4">
        <f t="shared" si="6"/>
        <v>18.72972973</v>
      </c>
    </row>
    <row r="70">
      <c r="A70" s="1">
        <v>69.0</v>
      </c>
      <c r="B70" s="3" t="s">
        <v>222</v>
      </c>
      <c r="C70" s="1" t="s">
        <v>223</v>
      </c>
      <c r="D70" s="1">
        <v>5498265.0</v>
      </c>
      <c r="E70" s="4">
        <f t="shared" si="1"/>
        <v>91637.75</v>
      </c>
      <c r="F70" s="1">
        <v>31005.0</v>
      </c>
      <c r="G70" s="1">
        <f t="shared" si="2"/>
        <v>516.75</v>
      </c>
      <c r="H70" s="1">
        <v>895.0</v>
      </c>
      <c r="I70" s="1">
        <v>177.0</v>
      </c>
      <c r="J70" s="1">
        <v>16176.0</v>
      </c>
      <c r="K70" s="1">
        <v>1831.0</v>
      </c>
      <c r="L70" s="1" t="b">
        <v>1</v>
      </c>
      <c r="M70" s="1" t="b">
        <v>0</v>
      </c>
      <c r="N70" s="1" t="s">
        <v>19</v>
      </c>
      <c r="O70" s="5" t="s">
        <v>224</v>
      </c>
      <c r="P70" s="4">
        <f t="shared" si="3"/>
        <v>0.3425253991</v>
      </c>
      <c r="Q70" s="4">
        <f t="shared" si="4"/>
        <v>177.3347847</v>
      </c>
      <c r="R70" s="4">
        <f t="shared" si="5"/>
        <v>3.543299468</v>
      </c>
      <c r="S70" s="4">
        <f t="shared" si="6"/>
        <v>10.34463277</v>
      </c>
    </row>
    <row r="71">
      <c r="A71" s="1">
        <v>70.0</v>
      </c>
      <c r="B71" s="3" t="s">
        <v>225</v>
      </c>
      <c r="C71" s="1" t="s">
        <v>226</v>
      </c>
      <c r="D71" s="1">
        <v>681810.0</v>
      </c>
      <c r="E71" s="4">
        <f t="shared" si="1"/>
        <v>11363.5</v>
      </c>
      <c r="F71" s="1">
        <v>6075.0</v>
      </c>
      <c r="G71" s="1">
        <f t="shared" si="2"/>
        <v>101.25</v>
      </c>
      <c r="H71" s="1">
        <v>892.0</v>
      </c>
      <c r="I71" s="1">
        <v>112.0</v>
      </c>
      <c r="J71" s="1">
        <v>3680.0</v>
      </c>
      <c r="K71" s="1">
        <v>526.0</v>
      </c>
      <c r="L71" s="1" t="b">
        <v>1</v>
      </c>
      <c r="M71" s="1" t="b">
        <v>0</v>
      </c>
      <c r="N71" s="1" t="s">
        <v>19</v>
      </c>
      <c r="O71" s="5" t="s">
        <v>227</v>
      </c>
      <c r="P71" s="4">
        <f t="shared" si="3"/>
        <v>1.10617284</v>
      </c>
      <c r="Q71" s="4">
        <f t="shared" si="4"/>
        <v>112.2320988</v>
      </c>
      <c r="R71" s="4">
        <f t="shared" si="5"/>
        <v>5.195061728</v>
      </c>
      <c r="S71" s="4">
        <f t="shared" si="6"/>
        <v>4.696428571</v>
      </c>
    </row>
    <row r="72">
      <c r="A72" s="1">
        <v>71.0</v>
      </c>
      <c r="B72" s="3" t="s">
        <v>228</v>
      </c>
      <c r="C72" s="1" t="s">
        <v>229</v>
      </c>
      <c r="D72" s="1">
        <v>195000.0</v>
      </c>
      <c r="E72" s="4">
        <f t="shared" si="1"/>
        <v>3250</v>
      </c>
      <c r="F72" s="1">
        <v>555.0</v>
      </c>
      <c r="G72" s="1">
        <f t="shared" si="2"/>
        <v>9.25</v>
      </c>
      <c r="H72" s="1">
        <v>886.0</v>
      </c>
      <c r="I72" s="1">
        <v>351.0</v>
      </c>
      <c r="J72" s="1">
        <v>13173.0</v>
      </c>
      <c r="K72" s="1">
        <v>784.0</v>
      </c>
      <c r="L72" s="1" t="b">
        <v>0</v>
      </c>
      <c r="M72" s="1" t="b">
        <v>0</v>
      </c>
      <c r="N72" s="1" t="s">
        <v>19</v>
      </c>
      <c r="O72" s="5" t="s">
        <v>230</v>
      </c>
      <c r="P72" s="4">
        <f t="shared" si="3"/>
        <v>37.94594595</v>
      </c>
      <c r="Q72" s="4">
        <f t="shared" si="4"/>
        <v>351.3513514</v>
      </c>
      <c r="R72" s="4">
        <f t="shared" si="5"/>
        <v>84.75675676</v>
      </c>
      <c r="S72" s="4">
        <f t="shared" si="6"/>
        <v>2.233618234</v>
      </c>
    </row>
    <row r="73">
      <c r="A73" s="1">
        <v>72.0</v>
      </c>
      <c r="B73" s="3" t="s">
        <v>231</v>
      </c>
      <c r="C73" s="1" t="s">
        <v>232</v>
      </c>
      <c r="D73" s="1">
        <v>47880.0</v>
      </c>
      <c r="E73" s="4">
        <f t="shared" si="1"/>
        <v>798</v>
      </c>
      <c r="F73" s="1">
        <v>75.0</v>
      </c>
      <c r="G73" s="1">
        <f t="shared" si="2"/>
        <v>1.25</v>
      </c>
      <c r="H73" s="1">
        <v>858.0</v>
      </c>
      <c r="I73" s="1">
        <v>638.0</v>
      </c>
      <c r="J73" s="1">
        <v>9849.0</v>
      </c>
      <c r="K73" s="1">
        <v>556.0</v>
      </c>
      <c r="L73" s="1" t="b">
        <v>0</v>
      </c>
      <c r="M73" s="1" t="b">
        <v>0</v>
      </c>
      <c r="N73" s="1" t="s">
        <v>19</v>
      </c>
      <c r="O73" s="5" t="s">
        <v>233</v>
      </c>
      <c r="P73" s="4">
        <f t="shared" si="3"/>
        <v>510.4</v>
      </c>
      <c r="Q73" s="4">
        <f t="shared" si="4"/>
        <v>638.4</v>
      </c>
      <c r="R73" s="4">
        <f t="shared" si="5"/>
        <v>444.8</v>
      </c>
      <c r="S73" s="4">
        <f t="shared" si="6"/>
        <v>0.8714733542</v>
      </c>
    </row>
    <row r="74">
      <c r="A74" s="1">
        <v>73.0</v>
      </c>
      <c r="B74" s="3" t="s">
        <v>234</v>
      </c>
      <c r="C74" s="1" t="s">
        <v>235</v>
      </c>
      <c r="D74" s="1">
        <v>18810.0</v>
      </c>
      <c r="E74" s="4">
        <f t="shared" si="1"/>
        <v>313.5</v>
      </c>
      <c r="F74" s="1">
        <v>3270.0</v>
      </c>
      <c r="G74" s="1">
        <f t="shared" si="2"/>
        <v>54.5</v>
      </c>
      <c r="H74" s="1">
        <v>844.0</v>
      </c>
      <c r="I74" s="1">
        <v>5.0</v>
      </c>
      <c r="J74" s="1">
        <v>565.0</v>
      </c>
      <c r="K74" s="1">
        <v>14.0</v>
      </c>
      <c r="L74" s="1" t="b">
        <v>0</v>
      </c>
      <c r="M74" s="1" t="b">
        <v>0</v>
      </c>
      <c r="N74" s="1" t="s">
        <v>19</v>
      </c>
      <c r="O74" s="5" t="s">
        <v>236</v>
      </c>
      <c r="P74" s="4">
        <f t="shared" si="3"/>
        <v>0.09174311927</v>
      </c>
      <c r="Q74" s="4">
        <f t="shared" si="4"/>
        <v>5.752293578</v>
      </c>
      <c r="R74" s="4">
        <f t="shared" si="5"/>
        <v>0.2568807339</v>
      </c>
      <c r="S74" s="4">
        <f t="shared" si="6"/>
        <v>2.8</v>
      </c>
    </row>
    <row r="75">
      <c r="A75" s="1">
        <v>74.0</v>
      </c>
      <c r="B75" s="3" t="s">
        <v>237</v>
      </c>
      <c r="C75" s="1" t="s">
        <v>238</v>
      </c>
      <c r="D75" s="1">
        <v>186615.0</v>
      </c>
      <c r="E75" s="4">
        <f t="shared" si="1"/>
        <v>3110.25</v>
      </c>
      <c r="F75" s="1">
        <v>21630.0</v>
      </c>
      <c r="G75" s="1">
        <f t="shared" si="2"/>
        <v>360.5</v>
      </c>
      <c r="H75" s="1">
        <v>836.0</v>
      </c>
      <c r="I75" s="1">
        <v>8.0</v>
      </c>
      <c r="J75" s="1">
        <v>438.0</v>
      </c>
      <c r="K75" s="1">
        <v>151.0</v>
      </c>
      <c r="L75" s="1" t="b">
        <v>0</v>
      </c>
      <c r="M75" s="1" t="b">
        <v>0</v>
      </c>
      <c r="N75" s="1" t="s">
        <v>19</v>
      </c>
      <c r="O75" s="5" t="s">
        <v>239</v>
      </c>
      <c r="P75" s="4">
        <f t="shared" si="3"/>
        <v>0.02219140083</v>
      </c>
      <c r="Q75" s="4">
        <f t="shared" si="4"/>
        <v>8.627600555</v>
      </c>
      <c r="R75" s="4">
        <f t="shared" si="5"/>
        <v>0.4188626907</v>
      </c>
      <c r="S75" s="4">
        <f t="shared" si="6"/>
        <v>18.875</v>
      </c>
    </row>
    <row r="76">
      <c r="A76" s="1">
        <v>75.0</v>
      </c>
      <c r="B76" s="3" t="s">
        <v>240</v>
      </c>
      <c r="C76" s="1" t="s">
        <v>241</v>
      </c>
      <c r="D76" s="1">
        <v>2412900.0</v>
      </c>
      <c r="E76" s="4">
        <f t="shared" si="1"/>
        <v>40215</v>
      </c>
      <c r="F76" s="1">
        <v>36765.0</v>
      </c>
      <c r="G76" s="1">
        <f t="shared" si="2"/>
        <v>612.75</v>
      </c>
      <c r="H76" s="1">
        <v>836.0</v>
      </c>
      <c r="I76" s="1">
        <v>65.0</v>
      </c>
      <c r="J76" s="1">
        <v>2497.0</v>
      </c>
      <c r="K76" s="1">
        <v>1183.0</v>
      </c>
      <c r="L76" s="1" t="b">
        <v>0</v>
      </c>
      <c r="M76" s="1" t="b">
        <v>0</v>
      </c>
      <c r="N76" s="1" t="s">
        <v>19</v>
      </c>
      <c r="O76" s="5" t="s">
        <v>242</v>
      </c>
      <c r="P76" s="4">
        <f t="shared" si="3"/>
        <v>0.1060791514</v>
      </c>
      <c r="Q76" s="4">
        <f t="shared" si="4"/>
        <v>65.63035496</v>
      </c>
      <c r="R76" s="4">
        <f t="shared" si="5"/>
        <v>1.930640555</v>
      </c>
      <c r="S76" s="4">
        <f t="shared" si="6"/>
        <v>18.2</v>
      </c>
    </row>
    <row r="77">
      <c r="A77" s="1">
        <v>76.0</v>
      </c>
      <c r="B77" s="3" t="s">
        <v>243</v>
      </c>
      <c r="C77" s="1" t="s">
        <v>244</v>
      </c>
      <c r="D77" s="1">
        <v>5181435.0</v>
      </c>
      <c r="E77" s="4">
        <f t="shared" si="1"/>
        <v>86357.25</v>
      </c>
      <c r="F77" s="1">
        <v>26730.0</v>
      </c>
      <c r="G77" s="1">
        <f t="shared" si="2"/>
        <v>445.5</v>
      </c>
      <c r="H77" s="1">
        <v>807.0</v>
      </c>
      <c r="I77" s="1">
        <v>193.0</v>
      </c>
      <c r="J77" s="1">
        <v>10848.0</v>
      </c>
      <c r="K77" s="1">
        <v>1829.0</v>
      </c>
      <c r="L77" s="1" t="b">
        <v>1</v>
      </c>
      <c r="M77" s="1" t="b">
        <v>0</v>
      </c>
      <c r="N77" s="1" t="s">
        <v>19</v>
      </c>
      <c r="O77" s="5" t="s">
        <v>245</v>
      </c>
      <c r="P77" s="4">
        <f t="shared" si="3"/>
        <v>0.4332210999</v>
      </c>
      <c r="Q77" s="4">
        <f t="shared" si="4"/>
        <v>193.8434343</v>
      </c>
      <c r="R77" s="4">
        <f t="shared" si="5"/>
        <v>4.105499439</v>
      </c>
      <c r="S77" s="4">
        <f t="shared" si="6"/>
        <v>9.476683938</v>
      </c>
    </row>
    <row r="78">
      <c r="A78" s="1">
        <v>77.0</v>
      </c>
      <c r="B78" s="3" t="s">
        <v>246</v>
      </c>
      <c r="C78" s="1" t="s">
        <v>247</v>
      </c>
      <c r="D78" s="1">
        <v>212325.0</v>
      </c>
      <c r="E78" s="4">
        <f t="shared" si="1"/>
        <v>3538.75</v>
      </c>
      <c r="F78" s="1">
        <v>6030.0</v>
      </c>
      <c r="G78" s="1">
        <f t="shared" si="2"/>
        <v>100.5</v>
      </c>
      <c r="H78" s="1">
        <v>802.0</v>
      </c>
      <c r="I78" s="1">
        <v>35.0</v>
      </c>
      <c r="J78" s="1">
        <v>2446.0</v>
      </c>
      <c r="K78" s="1">
        <v>51.0</v>
      </c>
      <c r="L78" s="1" t="b">
        <v>0</v>
      </c>
      <c r="M78" s="1" t="b">
        <v>0</v>
      </c>
      <c r="N78" s="1" t="s">
        <v>19</v>
      </c>
      <c r="O78" s="5" t="s">
        <v>248</v>
      </c>
      <c r="P78" s="4">
        <f t="shared" si="3"/>
        <v>0.3482587065</v>
      </c>
      <c r="Q78" s="4">
        <f t="shared" si="4"/>
        <v>35.21144279</v>
      </c>
      <c r="R78" s="4">
        <f t="shared" si="5"/>
        <v>0.5074626866</v>
      </c>
      <c r="S78" s="4">
        <f t="shared" si="6"/>
        <v>1.457142857</v>
      </c>
    </row>
    <row r="79">
      <c r="A79" s="1">
        <v>78.0</v>
      </c>
      <c r="B79" s="3" t="s">
        <v>249</v>
      </c>
      <c r="C79" s="1" t="s">
        <v>250</v>
      </c>
      <c r="D79" s="1">
        <v>9768600.0</v>
      </c>
      <c r="E79" s="4">
        <f t="shared" si="1"/>
        <v>162810</v>
      </c>
      <c r="F79" s="1">
        <v>37125.0</v>
      </c>
      <c r="G79" s="1">
        <f t="shared" si="2"/>
        <v>618.75</v>
      </c>
      <c r="H79" s="1">
        <v>794.0</v>
      </c>
      <c r="I79" s="1">
        <v>263.0</v>
      </c>
      <c r="J79" s="1">
        <v>48484.0</v>
      </c>
      <c r="K79" s="1">
        <v>1431.0</v>
      </c>
      <c r="L79" s="1" t="b">
        <v>1</v>
      </c>
      <c r="M79" s="1" t="b">
        <v>0</v>
      </c>
      <c r="N79" s="1" t="s">
        <v>19</v>
      </c>
      <c r="O79" s="5" t="s">
        <v>251</v>
      </c>
      <c r="P79" s="4">
        <f t="shared" si="3"/>
        <v>0.4250505051</v>
      </c>
      <c r="Q79" s="4">
        <f t="shared" si="4"/>
        <v>263.1272727</v>
      </c>
      <c r="R79" s="4">
        <f t="shared" si="5"/>
        <v>2.312727273</v>
      </c>
      <c r="S79" s="4">
        <f t="shared" si="6"/>
        <v>5.441064639</v>
      </c>
    </row>
    <row r="80">
      <c r="A80" s="1">
        <v>79.0</v>
      </c>
      <c r="B80" s="3" t="s">
        <v>252</v>
      </c>
      <c r="C80" s="1" t="s">
        <v>253</v>
      </c>
      <c r="D80" s="1">
        <v>253680.0</v>
      </c>
      <c r="E80" s="4">
        <f t="shared" si="1"/>
        <v>4228</v>
      </c>
      <c r="F80" s="1">
        <v>3585.0</v>
      </c>
      <c r="G80" s="1">
        <f t="shared" si="2"/>
        <v>59.75</v>
      </c>
      <c r="H80" s="1">
        <v>794.0</v>
      </c>
      <c r="I80" s="1">
        <v>70.0</v>
      </c>
      <c r="J80" s="1">
        <v>817.0</v>
      </c>
      <c r="K80" s="1">
        <v>803.0</v>
      </c>
      <c r="L80" s="1" t="b">
        <v>0</v>
      </c>
      <c r="M80" s="1" t="b">
        <v>0</v>
      </c>
      <c r="N80" s="1" t="s">
        <v>19</v>
      </c>
      <c r="O80" s="5" t="s">
        <v>254</v>
      </c>
      <c r="P80" s="4">
        <f t="shared" si="3"/>
        <v>1.171548117</v>
      </c>
      <c r="Q80" s="4">
        <f t="shared" si="4"/>
        <v>70.76150628</v>
      </c>
      <c r="R80" s="4">
        <f t="shared" si="5"/>
        <v>13.43933054</v>
      </c>
      <c r="S80" s="4">
        <f t="shared" si="6"/>
        <v>11.47142857</v>
      </c>
    </row>
    <row r="81">
      <c r="A81" s="1">
        <v>80.0</v>
      </c>
      <c r="B81" s="3" t="s">
        <v>255</v>
      </c>
      <c r="C81" s="1" t="s">
        <v>256</v>
      </c>
      <c r="D81" s="1">
        <v>262950.0</v>
      </c>
      <c r="E81" s="4">
        <f t="shared" si="1"/>
        <v>4382.5</v>
      </c>
      <c r="F81" s="1">
        <v>990.0</v>
      </c>
      <c r="G81" s="1">
        <f t="shared" si="2"/>
        <v>16.5</v>
      </c>
      <c r="H81" s="1">
        <v>785.0</v>
      </c>
      <c r="I81" s="1">
        <v>265.0</v>
      </c>
      <c r="J81" s="1">
        <v>3888.0</v>
      </c>
      <c r="K81" s="1">
        <v>450.0</v>
      </c>
      <c r="L81" s="1" t="b">
        <v>0</v>
      </c>
      <c r="M81" s="1" t="b">
        <v>0</v>
      </c>
      <c r="N81" s="1" t="s">
        <v>19</v>
      </c>
      <c r="O81" s="5" t="s">
        <v>257</v>
      </c>
      <c r="P81" s="4">
        <f t="shared" si="3"/>
        <v>16.06060606</v>
      </c>
      <c r="Q81" s="4">
        <f t="shared" si="4"/>
        <v>265.6060606</v>
      </c>
      <c r="R81" s="4">
        <f t="shared" si="5"/>
        <v>27.27272727</v>
      </c>
      <c r="S81" s="4">
        <f t="shared" si="6"/>
        <v>1.698113208</v>
      </c>
    </row>
    <row r="82">
      <c r="A82" s="1">
        <v>81.0</v>
      </c>
      <c r="B82" s="3" t="s">
        <v>258</v>
      </c>
      <c r="C82" s="1" t="s">
        <v>259</v>
      </c>
      <c r="D82" s="1">
        <v>2781945.0</v>
      </c>
      <c r="E82" s="4">
        <f t="shared" si="1"/>
        <v>46365.75</v>
      </c>
      <c r="F82" s="1">
        <v>26940.0</v>
      </c>
      <c r="G82" s="1">
        <f t="shared" si="2"/>
        <v>449</v>
      </c>
      <c r="H82" s="1">
        <v>743.0</v>
      </c>
      <c r="I82" s="1">
        <v>103.0</v>
      </c>
      <c r="J82" s="1">
        <v>5810.0</v>
      </c>
      <c r="K82" s="1">
        <v>424.0</v>
      </c>
      <c r="L82" s="1" t="b">
        <v>1</v>
      </c>
      <c r="M82" s="1" t="b">
        <v>0</v>
      </c>
      <c r="N82" s="1" t="s">
        <v>19</v>
      </c>
      <c r="O82" s="5" t="s">
        <v>260</v>
      </c>
      <c r="P82" s="4">
        <f t="shared" si="3"/>
        <v>0.2293986637</v>
      </c>
      <c r="Q82" s="4">
        <f t="shared" si="4"/>
        <v>103.2644766</v>
      </c>
      <c r="R82" s="4">
        <f t="shared" si="5"/>
        <v>0.9443207127</v>
      </c>
      <c r="S82" s="4">
        <f t="shared" si="6"/>
        <v>4.116504854</v>
      </c>
    </row>
    <row r="83">
      <c r="A83" s="1">
        <v>82.0</v>
      </c>
      <c r="B83" s="3" t="s">
        <v>261</v>
      </c>
      <c r="C83" s="1" t="s">
        <v>262</v>
      </c>
      <c r="D83" s="1">
        <v>3710085.0</v>
      </c>
      <c r="E83" s="4">
        <f t="shared" si="1"/>
        <v>61834.75</v>
      </c>
      <c r="F83" s="1">
        <v>17445.0</v>
      </c>
      <c r="G83" s="1">
        <f t="shared" si="2"/>
        <v>290.75</v>
      </c>
      <c r="H83" s="1">
        <v>738.0</v>
      </c>
      <c r="I83" s="1">
        <v>212.0</v>
      </c>
      <c r="J83" s="1">
        <v>46246.0</v>
      </c>
      <c r="K83" s="1">
        <v>-8.0</v>
      </c>
      <c r="L83" s="1" t="b">
        <v>1</v>
      </c>
      <c r="M83" s="1" t="b">
        <v>1</v>
      </c>
      <c r="N83" s="1" t="s">
        <v>19</v>
      </c>
      <c r="O83" s="5" t="s">
        <v>263</v>
      </c>
      <c r="P83" s="4">
        <f t="shared" si="3"/>
        <v>0.7291487532</v>
      </c>
      <c r="Q83" s="4">
        <f t="shared" si="4"/>
        <v>212.6732588</v>
      </c>
      <c r="R83" s="4">
        <f t="shared" si="5"/>
        <v>-0.02751504729</v>
      </c>
      <c r="S83" s="4">
        <f t="shared" si="6"/>
        <v>-0.03773584906</v>
      </c>
    </row>
    <row r="84">
      <c r="A84" s="1">
        <v>83.0</v>
      </c>
      <c r="B84" s="3" t="s">
        <v>264</v>
      </c>
      <c r="C84" s="1" t="s">
        <v>265</v>
      </c>
      <c r="D84" s="1">
        <v>72720.0</v>
      </c>
      <c r="E84" s="4">
        <f t="shared" si="1"/>
        <v>1212</v>
      </c>
      <c r="F84" s="1">
        <v>450.0</v>
      </c>
      <c r="G84" s="1">
        <f t="shared" si="2"/>
        <v>7.5</v>
      </c>
      <c r="H84" s="1">
        <v>716.0</v>
      </c>
      <c r="I84" s="1">
        <v>161.0</v>
      </c>
      <c r="J84" s="1">
        <v>1719.0</v>
      </c>
      <c r="K84" s="1">
        <v>1084.0</v>
      </c>
      <c r="L84" s="1" t="b">
        <v>0</v>
      </c>
      <c r="M84" s="1" t="b">
        <v>0</v>
      </c>
      <c r="N84" s="1" t="s">
        <v>19</v>
      </c>
      <c r="O84" s="5" t="s">
        <v>266</v>
      </c>
      <c r="P84" s="4">
        <f t="shared" si="3"/>
        <v>21.46666667</v>
      </c>
      <c r="Q84" s="4">
        <f t="shared" si="4"/>
        <v>161.6</v>
      </c>
      <c r="R84" s="4">
        <f t="shared" si="5"/>
        <v>144.5333333</v>
      </c>
      <c r="S84" s="4">
        <f t="shared" si="6"/>
        <v>6.732919255</v>
      </c>
    </row>
    <row r="85">
      <c r="A85" s="1">
        <v>84.0</v>
      </c>
      <c r="B85" s="3" t="s">
        <v>267</v>
      </c>
      <c r="C85" s="1" t="s">
        <v>268</v>
      </c>
      <c r="D85" s="1">
        <v>44865.0</v>
      </c>
      <c r="E85" s="4">
        <f t="shared" si="1"/>
        <v>747.75</v>
      </c>
      <c r="F85" s="1">
        <v>930.0</v>
      </c>
      <c r="G85" s="1">
        <f t="shared" si="2"/>
        <v>15.5</v>
      </c>
      <c r="H85" s="1">
        <v>703.0</v>
      </c>
      <c r="I85" s="1">
        <v>48.0</v>
      </c>
      <c r="J85" s="1">
        <v>100.0</v>
      </c>
      <c r="K85" s="1">
        <v>97.0</v>
      </c>
      <c r="L85" s="1" t="b">
        <v>0</v>
      </c>
      <c r="M85" s="1" t="b">
        <v>0</v>
      </c>
      <c r="N85" s="1" t="s">
        <v>19</v>
      </c>
      <c r="O85" s="5" t="s">
        <v>269</v>
      </c>
      <c r="P85" s="4">
        <f t="shared" si="3"/>
        <v>3.096774194</v>
      </c>
      <c r="Q85" s="4">
        <f t="shared" si="4"/>
        <v>48.24193548</v>
      </c>
      <c r="R85" s="4">
        <f t="shared" si="5"/>
        <v>6.258064516</v>
      </c>
      <c r="S85" s="4">
        <f t="shared" si="6"/>
        <v>2.020833333</v>
      </c>
    </row>
    <row r="86">
      <c r="A86" s="1">
        <v>85.0</v>
      </c>
      <c r="B86" s="3" t="s">
        <v>270</v>
      </c>
      <c r="C86" s="1" t="s">
        <v>271</v>
      </c>
      <c r="D86" s="1">
        <v>43920.0</v>
      </c>
      <c r="E86" s="4">
        <f t="shared" si="1"/>
        <v>732</v>
      </c>
      <c r="F86" s="1">
        <v>90.0</v>
      </c>
      <c r="G86" s="1">
        <f t="shared" si="2"/>
        <v>1.5</v>
      </c>
      <c r="H86" s="1">
        <v>698.0</v>
      </c>
      <c r="I86" s="1">
        <v>488.0</v>
      </c>
      <c r="J86" s="1">
        <v>2695.0</v>
      </c>
      <c r="K86" s="1">
        <v>92.0</v>
      </c>
      <c r="L86" s="1" t="b">
        <v>0</v>
      </c>
      <c r="M86" s="1" t="b">
        <v>0</v>
      </c>
      <c r="N86" s="1" t="s">
        <v>19</v>
      </c>
      <c r="O86" s="5" t="s">
        <v>272</v>
      </c>
      <c r="P86" s="4">
        <f t="shared" si="3"/>
        <v>325.3333333</v>
      </c>
      <c r="Q86" s="4">
        <f t="shared" si="4"/>
        <v>488</v>
      </c>
      <c r="R86" s="4">
        <f t="shared" si="5"/>
        <v>61.33333333</v>
      </c>
      <c r="S86" s="4">
        <f t="shared" si="6"/>
        <v>0.1885245902</v>
      </c>
    </row>
    <row r="87">
      <c r="A87" s="1">
        <v>86.0</v>
      </c>
      <c r="B87" s="3" t="s">
        <v>273</v>
      </c>
      <c r="C87" s="1" t="s">
        <v>274</v>
      </c>
      <c r="D87" s="1">
        <v>851295.0</v>
      </c>
      <c r="E87" s="4">
        <f t="shared" si="1"/>
        <v>14188.25</v>
      </c>
      <c r="F87" s="1">
        <v>3015.0</v>
      </c>
      <c r="G87" s="1">
        <f t="shared" si="2"/>
        <v>50.25</v>
      </c>
      <c r="H87" s="1">
        <v>697.0</v>
      </c>
      <c r="I87" s="1">
        <v>282.0</v>
      </c>
      <c r="J87" s="1">
        <v>44790.0</v>
      </c>
      <c r="K87" s="1">
        <v>926.0</v>
      </c>
      <c r="L87" s="1" t="b">
        <v>1</v>
      </c>
      <c r="M87" s="1" t="b">
        <v>0</v>
      </c>
      <c r="N87" s="1" t="s">
        <v>19</v>
      </c>
      <c r="O87" s="5" t="s">
        <v>275</v>
      </c>
      <c r="P87" s="4">
        <f t="shared" si="3"/>
        <v>5.611940299</v>
      </c>
      <c r="Q87" s="4">
        <f t="shared" si="4"/>
        <v>282.3532338</v>
      </c>
      <c r="R87" s="4">
        <f t="shared" si="5"/>
        <v>18.4278607</v>
      </c>
      <c r="S87" s="4">
        <f t="shared" si="6"/>
        <v>3.283687943</v>
      </c>
    </row>
    <row r="88">
      <c r="A88" s="1">
        <v>87.0</v>
      </c>
      <c r="B88" s="3" t="s">
        <v>276</v>
      </c>
      <c r="C88" s="1" t="s">
        <v>277</v>
      </c>
      <c r="D88" s="1">
        <v>33465.0</v>
      </c>
      <c r="E88" s="4">
        <f t="shared" si="1"/>
        <v>557.75</v>
      </c>
      <c r="F88" s="1">
        <v>1575.0</v>
      </c>
      <c r="G88" s="1">
        <f t="shared" si="2"/>
        <v>26.25</v>
      </c>
      <c r="H88" s="1">
        <v>692.0</v>
      </c>
      <c r="I88" s="1">
        <v>21.0</v>
      </c>
      <c r="J88" s="1">
        <v>462.0</v>
      </c>
      <c r="K88" s="1">
        <v>68.0</v>
      </c>
      <c r="L88" s="1" t="b">
        <v>0</v>
      </c>
      <c r="M88" s="1" t="b">
        <v>0</v>
      </c>
      <c r="N88" s="1" t="s">
        <v>19</v>
      </c>
      <c r="O88" s="5" t="s">
        <v>278</v>
      </c>
      <c r="P88" s="4">
        <f t="shared" si="3"/>
        <v>0.8</v>
      </c>
      <c r="Q88" s="4">
        <f t="shared" si="4"/>
        <v>21.24761905</v>
      </c>
      <c r="R88" s="4">
        <f t="shared" si="5"/>
        <v>2.59047619</v>
      </c>
      <c r="S88" s="4">
        <f t="shared" si="6"/>
        <v>3.238095238</v>
      </c>
    </row>
    <row r="89">
      <c r="A89" s="1">
        <v>88.0</v>
      </c>
      <c r="B89" s="3" t="s">
        <v>279</v>
      </c>
      <c r="C89" s="1" t="s">
        <v>280</v>
      </c>
      <c r="D89" s="1">
        <v>2645940.0</v>
      </c>
      <c r="E89" s="4">
        <f t="shared" si="1"/>
        <v>44099</v>
      </c>
      <c r="F89" s="1">
        <v>16830.0</v>
      </c>
      <c r="G89" s="1">
        <f t="shared" si="2"/>
        <v>280.5</v>
      </c>
      <c r="H89" s="1">
        <v>679.0</v>
      </c>
      <c r="I89" s="1">
        <v>157.0</v>
      </c>
      <c r="J89" s="1">
        <v>68990.0</v>
      </c>
      <c r="K89" s="1">
        <v>1172.0</v>
      </c>
      <c r="L89" s="1" t="b">
        <v>1</v>
      </c>
      <c r="M89" s="1" t="b">
        <v>0</v>
      </c>
      <c r="N89" s="1" t="s">
        <v>19</v>
      </c>
      <c r="O89" s="5" t="s">
        <v>281</v>
      </c>
      <c r="P89" s="4">
        <f t="shared" si="3"/>
        <v>0.559714795</v>
      </c>
      <c r="Q89" s="4">
        <f t="shared" si="4"/>
        <v>157.2156863</v>
      </c>
      <c r="R89" s="4">
        <f t="shared" si="5"/>
        <v>4.178253119</v>
      </c>
      <c r="S89" s="4">
        <f t="shared" si="6"/>
        <v>7.464968153</v>
      </c>
    </row>
    <row r="90">
      <c r="A90" s="1">
        <v>89.0</v>
      </c>
      <c r="B90" s="3" t="s">
        <v>282</v>
      </c>
      <c r="C90" s="1" t="s">
        <v>283</v>
      </c>
      <c r="D90" s="1">
        <v>1678200.0</v>
      </c>
      <c r="E90" s="4">
        <f t="shared" si="1"/>
        <v>27970</v>
      </c>
      <c r="F90" s="1">
        <v>8340.0</v>
      </c>
      <c r="G90" s="1">
        <f t="shared" si="2"/>
        <v>139</v>
      </c>
      <c r="H90" s="1">
        <v>677.0</v>
      </c>
      <c r="I90" s="1">
        <v>201.0</v>
      </c>
      <c r="J90" s="1">
        <v>6521.0</v>
      </c>
      <c r="K90" s="1">
        <v>591.0</v>
      </c>
      <c r="L90" s="1" t="b">
        <v>1</v>
      </c>
      <c r="M90" s="1" t="b">
        <v>0</v>
      </c>
      <c r="N90" s="1" t="s">
        <v>19</v>
      </c>
      <c r="O90" s="5" t="s">
        <v>284</v>
      </c>
      <c r="P90" s="4">
        <f t="shared" si="3"/>
        <v>1.446043165</v>
      </c>
      <c r="Q90" s="4">
        <f t="shared" si="4"/>
        <v>201.2230216</v>
      </c>
      <c r="R90" s="4">
        <f t="shared" si="5"/>
        <v>4.251798561</v>
      </c>
      <c r="S90" s="4">
        <f t="shared" si="6"/>
        <v>2.940298507</v>
      </c>
    </row>
    <row r="91">
      <c r="A91" s="1">
        <v>90.0</v>
      </c>
      <c r="B91" s="3" t="s">
        <v>285</v>
      </c>
      <c r="C91" s="1" t="s">
        <v>286</v>
      </c>
      <c r="D91" s="1">
        <v>248415.0</v>
      </c>
      <c r="E91" s="4">
        <f t="shared" si="1"/>
        <v>4140.25</v>
      </c>
      <c r="F91" s="1">
        <v>1680.0</v>
      </c>
      <c r="G91" s="1">
        <f t="shared" si="2"/>
        <v>28</v>
      </c>
      <c r="H91" s="1">
        <v>676.0</v>
      </c>
      <c r="I91" s="1">
        <v>147.0</v>
      </c>
      <c r="J91" s="1">
        <v>17238.0</v>
      </c>
      <c r="K91" s="1">
        <v>520.0</v>
      </c>
      <c r="L91" s="1" t="b">
        <v>1</v>
      </c>
      <c r="M91" s="1" t="b">
        <v>0</v>
      </c>
      <c r="N91" s="1" t="s">
        <v>19</v>
      </c>
      <c r="O91" s="5" t="s">
        <v>287</v>
      </c>
      <c r="P91" s="4">
        <f t="shared" si="3"/>
        <v>5.25</v>
      </c>
      <c r="Q91" s="4">
        <f t="shared" si="4"/>
        <v>147.8660714</v>
      </c>
      <c r="R91" s="4">
        <f t="shared" si="5"/>
        <v>18.57142857</v>
      </c>
      <c r="S91" s="4">
        <f t="shared" si="6"/>
        <v>3.537414966</v>
      </c>
    </row>
    <row r="92">
      <c r="A92" s="1">
        <v>91.0</v>
      </c>
      <c r="B92" s="3" t="s">
        <v>288</v>
      </c>
      <c r="C92" s="1" t="s">
        <v>289</v>
      </c>
      <c r="D92" s="1">
        <v>171315.0</v>
      </c>
      <c r="E92" s="4">
        <f t="shared" si="1"/>
        <v>2855.25</v>
      </c>
      <c r="F92" s="1">
        <v>5850.0</v>
      </c>
      <c r="G92" s="1">
        <f t="shared" si="2"/>
        <v>97.5</v>
      </c>
      <c r="H92" s="1">
        <v>675.0</v>
      </c>
      <c r="I92" s="1">
        <v>29.0</v>
      </c>
      <c r="J92" s="1">
        <v>800.0</v>
      </c>
      <c r="K92" s="1">
        <v>92.0</v>
      </c>
      <c r="L92" s="1" t="b">
        <v>0</v>
      </c>
      <c r="M92" s="1" t="b">
        <v>0</v>
      </c>
      <c r="N92" s="1" t="s">
        <v>19</v>
      </c>
      <c r="O92" s="5" t="s">
        <v>290</v>
      </c>
      <c r="P92" s="4">
        <f t="shared" si="3"/>
        <v>0.2974358974</v>
      </c>
      <c r="Q92" s="4">
        <f t="shared" si="4"/>
        <v>29.28461538</v>
      </c>
      <c r="R92" s="4">
        <f t="shared" si="5"/>
        <v>0.9435897436</v>
      </c>
      <c r="S92" s="4">
        <f t="shared" si="6"/>
        <v>3.172413793</v>
      </c>
    </row>
    <row r="93">
      <c r="A93" s="1">
        <v>92.0</v>
      </c>
      <c r="B93" s="3" t="s">
        <v>291</v>
      </c>
      <c r="C93" s="1" t="s">
        <v>292</v>
      </c>
      <c r="D93" s="1">
        <v>1425180.0</v>
      </c>
      <c r="E93" s="4">
        <f t="shared" si="1"/>
        <v>23753</v>
      </c>
      <c r="F93" s="1">
        <v>6660.0</v>
      </c>
      <c r="G93" s="1">
        <f t="shared" si="2"/>
        <v>111</v>
      </c>
      <c r="H93" s="1">
        <v>654.0</v>
      </c>
      <c r="I93" s="1">
        <v>213.0</v>
      </c>
      <c r="J93" s="1">
        <v>13144.0</v>
      </c>
      <c r="K93" s="1">
        <v>60.0</v>
      </c>
      <c r="L93" s="1" t="b">
        <v>0</v>
      </c>
      <c r="M93" s="1" t="b">
        <v>1</v>
      </c>
      <c r="N93" s="1" t="s">
        <v>19</v>
      </c>
      <c r="O93" s="5" t="s">
        <v>293</v>
      </c>
      <c r="P93" s="4">
        <f t="shared" si="3"/>
        <v>1.918918919</v>
      </c>
      <c r="Q93" s="4">
        <f t="shared" si="4"/>
        <v>213.990991</v>
      </c>
      <c r="R93" s="4">
        <f t="shared" si="5"/>
        <v>0.5405405405</v>
      </c>
      <c r="S93" s="4">
        <f t="shared" si="6"/>
        <v>0.2816901408</v>
      </c>
    </row>
    <row r="94">
      <c r="A94" s="1">
        <v>93.0</v>
      </c>
      <c r="B94" s="3" t="s">
        <v>294</v>
      </c>
      <c r="C94" s="1" t="s">
        <v>295</v>
      </c>
      <c r="D94" s="1">
        <v>203910.0</v>
      </c>
      <c r="E94" s="4">
        <f t="shared" si="1"/>
        <v>3398.5</v>
      </c>
      <c r="F94" s="1">
        <v>33345.0</v>
      </c>
      <c r="G94" s="1">
        <f t="shared" si="2"/>
        <v>555.75</v>
      </c>
      <c r="H94" s="1">
        <v>652.0</v>
      </c>
      <c r="I94" s="1">
        <v>6.0</v>
      </c>
      <c r="J94" s="1">
        <v>341.0</v>
      </c>
      <c r="K94" s="1">
        <v>287.0</v>
      </c>
      <c r="L94" s="1" t="b">
        <v>0</v>
      </c>
      <c r="M94" s="1" t="b">
        <v>0</v>
      </c>
      <c r="N94" s="1" t="s">
        <v>19</v>
      </c>
      <c r="O94" s="5" t="s">
        <v>296</v>
      </c>
      <c r="P94" s="4">
        <f t="shared" si="3"/>
        <v>0.01079622132</v>
      </c>
      <c r="Q94" s="4">
        <f t="shared" si="4"/>
        <v>6.115159694</v>
      </c>
      <c r="R94" s="4">
        <f t="shared" si="5"/>
        <v>0.5164192533</v>
      </c>
      <c r="S94" s="4">
        <f t="shared" si="6"/>
        <v>47.83333333</v>
      </c>
    </row>
    <row r="95">
      <c r="A95" s="1">
        <v>94.0</v>
      </c>
      <c r="B95" s="3" t="s">
        <v>297</v>
      </c>
      <c r="C95" s="1" t="s">
        <v>298</v>
      </c>
      <c r="D95" s="1">
        <v>195045.0</v>
      </c>
      <c r="E95" s="4">
        <f t="shared" si="1"/>
        <v>3250.75</v>
      </c>
      <c r="F95" s="1">
        <v>4560.0</v>
      </c>
      <c r="G95" s="1">
        <f t="shared" si="2"/>
        <v>76</v>
      </c>
      <c r="H95" s="1">
        <v>652.0</v>
      </c>
      <c r="I95" s="1">
        <v>42.0</v>
      </c>
      <c r="J95" s="1">
        <v>4563.0</v>
      </c>
      <c r="K95" s="1">
        <v>218.0</v>
      </c>
      <c r="L95" s="1" t="b">
        <v>0</v>
      </c>
      <c r="M95" s="1" t="b">
        <v>0</v>
      </c>
      <c r="N95" s="1" t="s">
        <v>19</v>
      </c>
      <c r="O95" s="5" t="s">
        <v>299</v>
      </c>
      <c r="P95" s="4">
        <f t="shared" si="3"/>
        <v>0.5526315789</v>
      </c>
      <c r="Q95" s="4">
        <f t="shared" si="4"/>
        <v>42.77302632</v>
      </c>
      <c r="R95" s="4">
        <f t="shared" si="5"/>
        <v>2.868421053</v>
      </c>
      <c r="S95" s="4">
        <f t="shared" si="6"/>
        <v>5.19047619</v>
      </c>
    </row>
    <row r="96">
      <c r="A96" s="1">
        <v>95.0</v>
      </c>
      <c r="B96" s="3" t="s">
        <v>300</v>
      </c>
      <c r="C96" s="1" t="s">
        <v>301</v>
      </c>
      <c r="D96" s="1">
        <v>1967775.0</v>
      </c>
      <c r="E96" s="4">
        <f t="shared" si="1"/>
        <v>32796.25</v>
      </c>
      <c r="F96" s="1">
        <v>16740.0</v>
      </c>
      <c r="G96" s="1">
        <f t="shared" si="2"/>
        <v>279</v>
      </c>
      <c r="H96" s="1">
        <v>636.0</v>
      </c>
      <c r="I96" s="1">
        <v>117.0</v>
      </c>
      <c r="J96" s="1">
        <v>4250.0</v>
      </c>
      <c r="K96" s="1">
        <v>1320.0</v>
      </c>
      <c r="L96" s="1" t="b">
        <v>0</v>
      </c>
      <c r="M96" s="1" t="b">
        <v>1</v>
      </c>
      <c r="N96" s="1" t="s">
        <v>19</v>
      </c>
      <c r="O96" s="5" t="s">
        <v>302</v>
      </c>
      <c r="P96" s="4">
        <f t="shared" si="3"/>
        <v>0.4193548387</v>
      </c>
      <c r="Q96" s="4">
        <f t="shared" si="4"/>
        <v>117.5492832</v>
      </c>
      <c r="R96" s="4">
        <f t="shared" si="5"/>
        <v>4.731182796</v>
      </c>
      <c r="S96" s="4">
        <f t="shared" si="6"/>
        <v>11.28205128</v>
      </c>
    </row>
    <row r="97">
      <c r="A97" s="1">
        <v>96.0</v>
      </c>
      <c r="B97" s="3" t="s">
        <v>303</v>
      </c>
      <c r="C97" s="1" t="s">
        <v>304</v>
      </c>
      <c r="D97" s="1">
        <v>122070.0</v>
      </c>
      <c r="E97" s="4">
        <f t="shared" si="1"/>
        <v>2034.5</v>
      </c>
      <c r="F97" s="1">
        <v>10065.0</v>
      </c>
      <c r="G97" s="1">
        <f t="shared" si="2"/>
        <v>167.75</v>
      </c>
      <c r="H97" s="1">
        <v>631.0</v>
      </c>
      <c r="I97" s="1">
        <v>12.0</v>
      </c>
      <c r="J97" s="1">
        <v>414.0</v>
      </c>
      <c r="K97" s="1">
        <v>185.0</v>
      </c>
      <c r="L97" s="1" t="b">
        <v>0</v>
      </c>
      <c r="M97" s="1" t="b">
        <v>0</v>
      </c>
      <c r="N97" s="1" t="s">
        <v>19</v>
      </c>
      <c r="O97" s="5" t="s">
        <v>305</v>
      </c>
      <c r="P97" s="4">
        <f t="shared" si="3"/>
        <v>0.07153502235</v>
      </c>
      <c r="Q97" s="4">
        <f t="shared" si="4"/>
        <v>12.12816692</v>
      </c>
      <c r="R97" s="4">
        <f t="shared" si="5"/>
        <v>1.102831595</v>
      </c>
      <c r="S97" s="4">
        <f t="shared" si="6"/>
        <v>15.41666667</v>
      </c>
    </row>
    <row r="98">
      <c r="A98" s="1">
        <v>97.0</v>
      </c>
      <c r="B98" s="3" t="s">
        <v>306</v>
      </c>
      <c r="C98" s="1" t="s">
        <v>307</v>
      </c>
      <c r="D98" s="1">
        <v>376620.0</v>
      </c>
      <c r="E98" s="4">
        <f t="shared" si="1"/>
        <v>6277</v>
      </c>
      <c r="F98" s="1">
        <v>35385.0</v>
      </c>
      <c r="G98" s="1">
        <f t="shared" si="2"/>
        <v>589.75</v>
      </c>
      <c r="H98" s="1">
        <v>607.0</v>
      </c>
      <c r="I98" s="1">
        <v>10.0</v>
      </c>
      <c r="J98" s="1">
        <v>819.0</v>
      </c>
      <c r="K98" s="1">
        <v>500.0</v>
      </c>
      <c r="L98" s="1" t="b">
        <v>0</v>
      </c>
      <c r="M98" s="1" t="b">
        <v>0</v>
      </c>
      <c r="N98" s="1" t="s">
        <v>19</v>
      </c>
      <c r="O98" s="5" t="s">
        <v>308</v>
      </c>
      <c r="P98" s="4">
        <f t="shared" si="3"/>
        <v>0.01695633743</v>
      </c>
      <c r="Q98" s="4">
        <f t="shared" si="4"/>
        <v>10.64349301</v>
      </c>
      <c r="R98" s="4">
        <f t="shared" si="5"/>
        <v>0.8478168716</v>
      </c>
      <c r="S98" s="4">
        <f t="shared" si="6"/>
        <v>50</v>
      </c>
    </row>
    <row r="99">
      <c r="A99" s="1">
        <v>98.0</v>
      </c>
      <c r="B99" s="3" t="s">
        <v>309</v>
      </c>
      <c r="C99" s="1" t="s">
        <v>310</v>
      </c>
      <c r="D99" s="1">
        <v>2779080.0</v>
      </c>
      <c r="E99" s="4">
        <f t="shared" si="1"/>
        <v>46318</v>
      </c>
      <c r="F99" s="1">
        <v>15870.0</v>
      </c>
      <c r="G99" s="1">
        <f t="shared" si="2"/>
        <v>264.5</v>
      </c>
      <c r="H99" s="1">
        <v>607.0</v>
      </c>
      <c r="I99" s="1">
        <v>175.0</v>
      </c>
      <c r="J99" s="1">
        <v>6224.0</v>
      </c>
      <c r="K99" s="1">
        <v>1062.0</v>
      </c>
      <c r="L99" s="1" t="b">
        <v>1</v>
      </c>
      <c r="M99" s="1" t="b">
        <v>1</v>
      </c>
      <c r="N99" s="1" t="s">
        <v>19</v>
      </c>
      <c r="O99" s="5" t="s">
        <v>311</v>
      </c>
      <c r="P99" s="4">
        <f t="shared" si="3"/>
        <v>0.6616257089</v>
      </c>
      <c r="Q99" s="4">
        <f t="shared" si="4"/>
        <v>175.1153119</v>
      </c>
      <c r="R99" s="4">
        <f t="shared" si="5"/>
        <v>4.015122873</v>
      </c>
      <c r="S99" s="4">
        <f t="shared" si="6"/>
        <v>6.068571429</v>
      </c>
    </row>
    <row r="100">
      <c r="A100" s="1">
        <v>99.0</v>
      </c>
      <c r="B100" s="3" t="s">
        <v>312</v>
      </c>
      <c r="C100" s="1" t="s">
        <v>313</v>
      </c>
      <c r="D100" s="1">
        <v>2362755.0</v>
      </c>
      <c r="E100" s="4">
        <f t="shared" si="1"/>
        <v>39379.25</v>
      </c>
      <c r="F100" s="1">
        <v>23235.0</v>
      </c>
      <c r="G100" s="1">
        <f t="shared" si="2"/>
        <v>387.25</v>
      </c>
      <c r="H100" s="1">
        <v>602.0</v>
      </c>
      <c r="I100" s="1">
        <v>101.0</v>
      </c>
      <c r="J100" s="1">
        <v>13487.0</v>
      </c>
      <c r="K100" s="1">
        <v>380.0</v>
      </c>
      <c r="L100" s="1" t="b">
        <v>1</v>
      </c>
      <c r="M100" s="1" t="b">
        <v>0</v>
      </c>
      <c r="N100" s="1" t="s">
        <v>19</v>
      </c>
      <c r="O100" s="5" t="s">
        <v>314</v>
      </c>
      <c r="P100" s="4">
        <f t="shared" si="3"/>
        <v>0.260813428</v>
      </c>
      <c r="Q100" s="4">
        <f t="shared" si="4"/>
        <v>101.6894771</v>
      </c>
      <c r="R100" s="4">
        <f t="shared" si="5"/>
        <v>0.981278244</v>
      </c>
      <c r="S100" s="4">
        <f t="shared" si="6"/>
        <v>3.762376238</v>
      </c>
    </row>
    <row r="101">
      <c r="A101" s="1">
        <v>100.0</v>
      </c>
      <c r="B101" s="3" t="s">
        <v>315</v>
      </c>
      <c r="C101" s="1" t="s">
        <v>316</v>
      </c>
      <c r="D101" s="1">
        <v>93720.0</v>
      </c>
      <c r="E101" s="4">
        <f t="shared" si="1"/>
        <v>1562</v>
      </c>
      <c r="F101" s="1">
        <v>555.0</v>
      </c>
      <c r="G101" s="1">
        <f t="shared" si="2"/>
        <v>9.25</v>
      </c>
      <c r="H101" s="1">
        <v>567.0</v>
      </c>
      <c r="I101" s="1">
        <v>168.0</v>
      </c>
      <c r="J101" s="1">
        <v>11733.0</v>
      </c>
      <c r="K101" s="1">
        <v>3.0</v>
      </c>
      <c r="L101" s="1" t="b">
        <v>0</v>
      </c>
      <c r="M101" s="1" t="b">
        <v>0</v>
      </c>
      <c r="N101" s="1" t="s">
        <v>19</v>
      </c>
      <c r="O101" s="5" t="s">
        <v>317</v>
      </c>
      <c r="P101" s="4">
        <f t="shared" si="3"/>
        <v>18.16216216</v>
      </c>
      <c r="Q101" s="4">
        <f t="shared" si="4"/>
        <v>168.8648649</v>
      </c>
      <c r="R101" s="4">
        <f t="shared" si="5"/>
        <v>0.3243243243</v>
      </c>
      <c r="S101" s="4">
        <f t="shared" si="6"/>
        <v>0.01785714286</v>
      </c>
    </row>
    <row r="102">
      <c r="O102" s="6"/>
    </row>
    <row r="103">
      <c r="O103" s="6"/>
    </row>
    <row r="104">
      <c r="O104" s="6"/>
    </row>
    <row r="105">
      <c r="O105" s="6"/>
    </row>
    <row r="106">
      <c r="O106" s="6"/>
    </row>
    <row r="107">
      <c r="O107" s="6"/>
    </row>
    <row r="108">
      <c r="O108" s="6"/>
    </row>
    <row r="109">
      <c r="O109" s="6"/>
    </row>
    <row r="110">
      <c r="O110" s="6"/>
    </row>
    <row r="111">
      <c r="O111" s="6"/>
    </row>
    <row r="112">
      <c r="O112" s="6"/>
    </row>
    <row r="113">
      <c r="O113" s="6"/>
    </row>
    <row r="114">
      <c r="O114" s="6"/>
    </row>
    <row r="115">
      <c r="O115" s="6"/>
    </row>
    <row r="116">
      <c r="O116" s="6"/>
    </row>
    <row r="117">
      <c r="O117" s="6"/>
    </row>
    <row r="118">
      <c r="O118" s="6"/>
    </row>
    <row r="119">
      <c r="O119" s="6"/>
    </row>
    <row r="120">
      <c r="O120" s="6"/>
    </row>
    <row r="121">
      <c r="O121" s="6"/>
    </row>
    <row r="122">
      <c r="O122" s="6"/>
    </row>
    <row r="123">
      <c r="O123" s="6"/>
    </row>
    <row r="124">
      <c r="O124" s="6"/>
    </row>
    <row r="125">
      <c r="O125" s="6"/>
    </row>
    <row r="126">
      <c r="O126" s="6"/>
    </row>
    <row r="127">
      <c r="O127" s="6"/>
    </row>
    <row r="128">
      <c r="O128" s="6"/>
    </row>
    <row r="129">
      <c r="O129" s="6"/>
    </row>
    <row r="130">
      <c r="O130" s="6"/>
    </row>
    <row r="131">
      <c r="O131" s="6"/>
    </row>
    <row r="132">
      <c r="O132" s="6"/>
    </row>
    <row r="133">
      <c r="O133" s="6"/>
    </row>
    <row r="134">
      <c r="O134" s="6"/>
    </row>
    <row r="135">
      <c r="O135" s="6"/>
    </row>
    <row r="136">
      <c r="O136" s="6"/>
    </row>
    <row r="137">
      <c r="O137" s="6"/>
    </row>
    <row r="138">
      <c r="O138" s="6"/>
    </row>
    <row r="139">
      <c r="O139" s="6"/>
    </row>
    <row r="140">
      <c r="O140" s="6"/>
    </row>
    <row r="141">
      <c r="O141" s="6"/>
    </row>
    <row r="142">
      <c r="O142" s="6"/>
    </row>
    <row r="143">
      <c r="O143" s="6"/>
    </row>
    <row r="144">
      <c r="O144" s="6"/>
    </row>
    <row r="145">
      <c r="O145" s="6"/>
    </row>
    <row r="146">
      <c r="O146" s="6"/>
    </row>
    <row r="147">
      <c r="O147" s="6"/>
    </row>
    <row r="148">
      <c r="O148" s="6"/>
    </row>
    <row r="149">
      <c r="O149" s="6"/>
    </row>
    <row r="150">
      <c r="O150" s="6"/>
    </row>
    <row r="151">
      <c r="O151" s="6"/>
    </row>
    <row r="152">
      <c r="O152" s="6"/>
    </row>
    <row r="153">
      <c r="O153" s="6"/>
    </row>
    <row r="154">
      <c r="O154" s="6"/>
    </row>
    <row r="155">
      <c r="O155" s="6"/>
    </row>
    <row r="156">
      <c r="O156" s="6"/>
    </row>
    <row r="157">
      <c r="O157" s="6"/>
    </row>
    <row r="158">
      <c r="O158" s="6"/>
    </row>
    <row r="159">
      <c r="O159" s="6"/>
    </row>
    <row r="160">
      <c r="O160" s="6"/>
    </row>
    <row r="161">
      <c r="O161" s="6"/>
    </row>
    <row r="162">
      <c r="O162" s="6"/>
    </row>
    <row r="163">
      <c r="O163" s="6"/>
    </row>
    <row r="164">
      <c r="O164" s="6"/>
    </row>
    <row r="165">
      <c r="O165" s="6"/>
    </row>
    <row r="166">
      <c r="O166" s="6"/>
    </row>
    <row r="167">
      <c r="O167" s="6"/>
    </row>
    <row r="168">
      <c r="O168" s="6"/>
    </row>
    <row r="169">
      <c r="O169" s="6"/>
    </row>
    <row r="170">
      <c r="O170" s="6"/>
    </row>
    <row r="171">
      <c r="O171" s="6"/>
    </row>
    <row r="172">
      <c r="O172" s="6"/>
    </row>
    <row r="173">
      <c r="O173" s="6"/>
    </row>
    <row r="174">
      <c r="O174" s="6"/>
    </row>
    <row r="175">
      <c r="O175" s="6"/>
    </row>
    <row r="176">
      <c r="O176" s="6"/>
    </row>
    <row r="177">
      <c r="O177" s="6"/>
    </row>
    <row r="178">
      <c r="O178" s="6"/>
    </row>
    <row r="179">
      <c r="O179" s="6"/>
    </row>
    <row r="180">
      <c r="O180" s="6"/>
    </row>
    <row r="181">
      <c r="O181" s="6"/>
    </row>
    <row r="182">
      <c r="O182" s="6"/>
    </row>
    <row r="183">
      <c r="O183" s="6"/>
    </row>
    <row r="184">
      <c r="O184" s="6"/>
    </row>
    <row r="185">
      <c r="O185" s="6"/>
    </row>
    <row r="186">
      <c r="O186" s="6"/>
    </row>
    <row r="187">
      <c r="O187" s="6"/>
    </row>
    <row r="188">
      <c r="O188" s="6"/>
    </row>
    <row r="189">
      <c r="O189" s="6"/>
    </row>
    <row r="190">
      <c r="O190" s="6"/>
    </row>
    <row r="191">
      <c r="O191" s="6"/>
    </row>
    <row r="192">
      <c r="O192" s="6"/>
    </row>
    <row r="193">
      <c r="O193" s="6"/>
    </row>
    <row r="194">
      <c r="O194" s="6"/>
    </row>
    <row r="195">
      <c r="O195" s="6"/>
    </row>
    <row r="196">
      <c r="O196" s="6"/>
    </row>
    <row r="197">
      <c r="O197" s="6"/>
    </row>
    <row r="198">
      <c r="O198" s="6"/>
    </row>
    <row r="199">
      <c r="O199" s="6"/>
    </row>
    <row r="200">
      <c r="O200" s="6"/>
    </row>
    <row r="201">
      <c r="O201" s="6"/>
    </row>
    <row r="202">
      <c r="O202" s="6"/>
    </row>
    <row r="203">
      <c r="O203" s="6"/>
    </row>
    <row r="204">
      <c r="O204" s="6"/>
    </row>
    <row r="205">
      <c r="O205" s="6"/>
    </row>
    <row r="206">
      <c r="O206" s="6"/>
    </row>
    <row r="207">
      <c r="O207" s="6"/>
    </row>
    <row r="208">
      <c r="O208" s="6"/>
    </row>
    <row r="209">
      <c r="O209" s="6"/>
    </row>
    <row r="210">
      <c r="O210" s="6"/>
    </row>
    <row r="211">
      <c r="O211" s="6"/>
    </row>
    <row r="212">
      <c r="O212" s="6"/>
    </row>
    <row r="213">
      <c r="O213" s="6"/>
    </row>
    <row r="214">
      <c r="O214" s="6"/>
    </row>
    <row r="215">
      <c r="O215" s="6"/>
    </row>
    <row r="216">
      <c r="O216" s="6"/>
    </row>
    <row r="217">
      <c r="O217" s="6"/>
    </row>
    <row r="218">
      <c r="O218" s="6"/>
    </row>
    <row r="219">
      <c r="O219" s="6"/>
    </row>
    <row r="220">
      <c r="O220" s="6"/>
    </row>
    <row r="221">
      <c r="O221" s="6"/>
    </row>
    <row r="222">
      <c r="O222" s="6"/>
    </row>
    <row r="223">
      <c r="O223" s="6"/>
    </row>
    <row r="224">
      <c r="O224" s="6"/>
    </row>
    <row r="225">
      <c r="O225" s="6"/>
    </row>
    <row r="226">
      <c r="O226" s="6"/>
    </row>
    <row r="227">
      <c r="O227" s="6"/>
    </row>
    <row r="228">
      <c r="O228" s="6"/>
    </row>
    <row r="229">
      <c r="O229" s="6"/>
    </row>
    <row r="230">
      <c r="O230" s="6"/>
    </row>
    <row r="231">
      <c r="O231" s="6"/>
    </row>
    <row r="232">
      <c r="O232" s="6"/>
    </row>
    <row r="233">
      <c r="O233" s="6"/>
    </row>
    <row r="234">
      <c r="O234" s="6"/>
    </row>
    <row r="235">
      <c r="O235" s="6"/>
    </row>
    <row r="236">
      <c r="O236" s="6"/>
    </row>
    <row r="237">
      <c r="O237" s="6"/>
    </row>
    <row r="238">
      <c r="O238" s="6"/>
    </row>
    <row r="239">
      <c r="O239" s="6"/>
    </row>
    <row r="240">
      <c r="O240" s="6"/>
    </row>
    <row r="241">
      <c r="O241" s="6"/>
    </row>
    <row r="242">
      <c r="O242" s="6"/>
    </row>
    <row r="243">
      <c r="O243" s="6"/>
    </row>
    <row r="244">
      <c r="O244" s="6"/>
    </row>
    <row r="245">
      <c r="O245" s="6"/>
    </row>
    <row r="246">
      <c r="O246" s="6"/>
    </row>
    <row r="247">
      <c r="O247" s="6"/>
    </row>
    <row r="248">
      <c r="O248" s="6"/>
    </row>
    <row r="249">
      <c r="O249" s="6"/>
    </row>
    <row r="250">
      <c r="O250" s="6"/>
    </row>
    <row r="251">
      <c r="O251" s="6"/>
    </row>
    <row r="252">
      <c r="O252" s="6"/>
    </row>
    <row r="253">
      <c r="O253" s="6"/>
    </row>
    <row r="254">
      <c r="O254" s="6"/>
    </row>
    <row r="255">
      <c r="O255" s="6"/>
    </row>
    <row r="256">
      <c r="O256" s="6"/>
    </row>
    <row r="257">
      <c r="O257" s="6"/>
    </row>
    <row r="258">
      <c r="O258" s="6"/>
    </row>
    <row r="259">
      <c r="O259" s="6"/>
    </row>
    <row r="260">
      <c r="O260" s="6"/>
    </row>
    <row r="261">
      <c r="O261" s="6"/>
    </row>
    <row r="262">
      <c r="O262" s="6"/>
    </row>
    <row r="263">
      <c r="O263" s="6"/>
    </row>
    <row r="264">
      <c r="O264" s="6"/>
    </row>
    <row r="265">
      <c r="O265" s="6"/>
    </row>
    <row r="266">
      <c r="O266" s="6"/>
    </row>
    <row r="267">
      <c r="O267" s="6"/>
    </row>
    <row r="268">
      <c r="O268" s="6"/>
    </row>
    <row r="269">
      <c r="O269" s="6"/>
    </row>
    <row r="270">
      <c r="O270" s="6"/>
    </row>
    <row r="271">
      <c r="O271" s="6"/>
    </row>
    <row r="272">
      <c r="O272" s="6"/>
    </row>
    <row r="273">
      <c r="O273" s="6"/>
    </row>
    <row r="274">
      <c r="O274" s="6"/>
    </row>
    <row r="275">
      <c r="O275" s="6"/>
    </row>
    <row r="276">
      <c r="O276" s="6"/>
    </row>
    <row r="277">
      <c r="O277" s="6"/>
    </row>
    <row r="278">
      <c r="O278" s="6"/>
    </row>
    <row r="279">
      <c r="O279" s="6"/>
    </row>
    <row r="280">
      <c r="O280" s="6"/>
    </row>
    <row r="281">
      <c r="O281" s="6"/>
    </row>
    <row r="282">
      <c r="O282" s="6"/>
    </row>
    <row r="283">
      <c r="O283" s="6"/>
    </row>
    <row r="284">
      <c r="O284" s="6"/>
    </row>
    <row r="285">
      <c r="O285" s="6"/>
    </row>
    <row r="286">
      <c r="O286" s="6"/>
    </row>
    <row r="287">
      <c r="O287" s="6"/>
    </row>
    <row r="288">
      <c r="O288" s="6"/>
    </row>
    <row r="289">
      <c r="O289" s="6"/>
    </row>
    <row r="290">
      <c r="O290" s="6"/>
    </row>
    <row r="291">
      <c r="O291" s="6"/>
    </row>
    <row r="292">
      <c r="O292" s="6"/>
    </row>
    <row r="293">
      <c r="O293" s="6"/>
    </row>
    <row r="294">
      <c r="O294" s="6"/>
    </row>
    <row r="295">
      <c r="O295" s="6"/>
    </row>
    <row r="296">
      <c r="O296" s="6"/>
    </row>
    <row r="297">
      <c r="O297" s="6"/>
    </row>
    <row r="298">
      <c r="O298" s="6"/>
    </row>
    <row r="299">
      <c r="O299" s="6"/>
    </row>
    <row r="300">
      <c r="O300" s="6"/>
    </row>
    <row r="301">
      <c r="O301" s="6"/>
    </row>
    <row r="302">
      <c r="O302" s="6"/>
    </row>
    <row r="303">
      <c r="O303" s="6"/>
    </row>
    <row r="304">
      <c r="O304" s="6"/>
    </row>
    <row r="305">
      <c r="O305" s="6"/>
    </row>
    <row r="306">
      <c r="O306" s="6"/>
    </row>
    <row r="307">
      <c r="O307" s="6"/>
    </row>
    <row r="308">
      <c r="O308" s="6"/>
    </row>
    <row r="309">
      <c r="O309" s="6"/>
    </row>
    <row r="310">
      <c r="O310" s="6"/>
    </row>
    <row r="311">
      <c r="O311" s="6"/>
    </row>
    <row r="312">
      <c r="O312" s="6"/>
    </row>
    <row r="313">
      <c r="O313" s="6"/>
    </row>
    <row r="314">
      <c r="O314" s="6"/>
    </row>
    <row r="315">
      <c r="O315" s="6"/>
    </row>
    <row r="316">
      <c r="O316" s="6"/>
    </row>
    <row r="317">
      <c r="O317" s="6"/>
    </row>
    <row r="318">
      <c r="O318" s="6"/>
    </row>
    <row r="319">
      <c r="O319" s="6"/>
    </row>
    <row r="320">
      <c r="O320" s="6"/>
    </row>
    <row r="321">
      <c r="O321" s="6"/>
    </row>
    <row r="322">
      <c r="O322" s="6"/>
    </row>
    <row r="323">
      <c r="O323" s="6"/>
    </row>
    <row r="324">
      <c r="O324" s="6"/>
    </row>
    <row r="325">
      <c r="O325" s="6"/>
    </row>
    <row r="326">
      <c r="O326" s="6"/>
    </row>
    <row r="327">
      <c r="O327" s="6"/>
    </row>
    <row r="328">
      <c r="O328" s="6"/>
    </row>
    <row r="329">
      <c r="O329" s="6"/>
    </row>
    <row r="330">
      <c r="O330" s="6"/>
    </row>
    <row r="331">
      <c r="O331" s="6"/>
    </row>
    <row r="332">
      <c r="O332" s="6"/>
    </row>
    <row r="333">
      <c r="O333" s="6"/>
    </row>
    <row r="334">
      <c r="O334" s="6"/>
    </row>
    <row r="335">
      <c r="O335" s="6"/>
    </row>
    <row r="336">
      <c r="O336" s="6"/>
    </row>
    <row r="337">
      <c r="O337" s="6"/>
    </row>
    <row r="338">
      <c r="O338" s="6"/>
    </row>
    <row r="339">
      <c r="O339" s="6"/>
    </row>
    <row r="340">
      <c r="O340" s="6"/>
    </row>
    <row r="341">
      <c r="O341" s="6"/>
    </row>
    <row r="342">
      <c r="O342" s="6"/>
    </row>
    <row r="343">
      <c r="O343" s="6"/>
    </row>
    <row r="344">
      <c r="O344" s="6"/>
    </row>
    <row r="345">
      <c r="O345" s="6"/>
    </row>
    <row r="346">
      <c r="O346" s="6"/>
    </row>
    <row r="347">
      <c r="O347" s="6"/>
    </row>
    <row r="348">
      <c r="O348" s="6"/>
    </row>
    <row r="349">
      <c r="O349" s="6"/>
    </row>
    <row r="350">
      <c r="O350" s="6"/>
    </row>
    <row r="351">
      <c r="O351" s="6"/>
    </row>
    <row r="352">
      <c r="O352" s="6"/>
    </row>
    <row r="353">
      <c r="O353" s="6"/>
    </row>
    <row r="354">
      <c r="O354" s="6"/>
    </row>
    <row r="355">
      <c r="O355" s="6"/>
    </row>
    <row r="356">
      <c r="O356" s="6"/>
    </row>
    <row r="357">
      <c r="O357" s="6"/>
    </row>
    <row r="358">
      <c r="O358" s="6"/>
    </row>
    <row r="359">
      <c r="O359" s="6"/>
    </row>
    <row r="360">
      <c r="O360" s="6"/>
    </row>
    <row r="361">
      <c r="O361" s="6"/>
    </row>
    <row r="362">
      <c r="O362" s="6"/>
    </row>
    <row r="363">
      <c r="O363" s="6"/>
    </row>
    <row r="364">
      <c r="O364" s="6"/>
    </row>
    <row r="365">
      <c r="O365" s="6"/>
    </row>
    <row r="366">
      <c r="O366" s="6"/>
    </row>
    <row r="367">
      <c r="O367" s="6"/>
    </row>
    <row r="368">
      <c r="O368" s="6"/>
    </row>
    <row r="369">
      <c r="O369" s="6"/>
    </row>
    <row r="370">
      <c r="O370" s="6"/>
    </row>
    <row r="371">
      <c r="O371" s="6"/>
    </row>
    <row r="372">
      <c r="O372" s="6"/>
    </row>
    <row r="373">
      <c r="O373" s="6"/>
    </row>
    <row r="374">
      <c r="O374" s="6"/>
    </row>
    <row r="375">
      <c r="O375" s="6"/>
    </row>
    <row r="376">
      <c r="O376" s="6"/>
    </row>
    <row r="377">
      <c r="O377" s="6"/>
    </row>
    <row r="378">
      <c r="O378" s="6"/>
    </row>
    <row r="379">
      <c r="O379" s="6"/>
    </row>
    <row r="380">
      <c r="O380" s="6"/>
    </row>
    <row r="381">
      <c r="O381" s="6"/>
    </row>
    <row r="382">
      <c r="O382" s="6"/>
    </row>
    <row r="383">
      <c r="O383" s="6"/>
    </row>
    <row r="384">
      <c r="O384" s="6"/>
    </row>
    <row r="385">
      <c r="O385" s="6"/>
    </row>
    <row r="386">
      <c r="O386" s="6"/>
    </row>
    <row r="387">
      <c r="O387" s="6"/>
    </row>
    <row r="388">
      <c r="O388" s="6"/>
    </row>
    <row r="389">
      <c r="O389" s="6"/>
    </row>
    <row r="390">
      <c r="O390" s="6"/>
    </row>
    <row r="391">
      <c r="O391" s="6"/>
    </row>
    <row r="392">
      <c r="O392" s="6"/>
    </row>
    <row r="393">
      <c r="O393" s="6"/>
    </row>
    <row r="394">
      <c r="O394" s="6"/>
    </row>
    <row r="395">
      <c r="O395" s="6"/>
    </row>
    <row r="396">
      <c r="O396" s="6"/>
    </row>
    <row r="397">
      <c r="O397" s="6"/>
    </row>
    <row r="398">
      <c r="O398" s="6"/>
    </row>
    <row r="399">
      <c r="O399" s="6"/>
    </row>
    <row r="400">
      <c r="O400" s="6"/>
    </row>
    <row r="401">
      <c r="O401" s="6"/>
    </row>
    <row r="402">
      <c r="O402" s="6"/>
    </row>
    <row r="403">
      <c r="O403" s="6"/>
    </row>
    <row r="404">
      <c r="O404" s="6"/>
    </row>
    <row r="405">
      <c r="O405" s="6"/>
    </row>
    <row r="406">
      <c r="O406" s="6"/>
    </row>
    <row r="407">
      <c r="O407" s="6"/>
    </row>
    <row r="408">
      <c r="O408" s="6"/>
    </row>
    <row r="409">
      <c r="O409" s="6"/>
    </row>
    <row r="410">
      <c r="O410" s="6"/>
    </row>
    <row r="411">
      <c r="O411" s="6"/>
    </row>
    <row r="412">
      <c r="O412" s="6"/>
    </row>
    <row r="413">
      <c r="O413" s="6"/>
    </row>
    <row r="414">
      <c r="O414" s="6"/>
    </row>
    <row r="415">
      <c r="O415" s="6"/>
    </row>
    <row r="416">
      <c r="O416" s="6"/>
    </row>
    <row r="417">
      <c r="O417" s="6"/>
    </row>
    <row r="418">
      <c r="O418" s="6"/>
    </row>
    <row r="419">
      <c r="O419" s="6"/>
    </row>
    <row r="420">
      <c r="O420" s="6"/>
    </row>
    <row r="421">
      <c r="O421" s="6"/>
    </row>
    <row r="422">
      <c r="O422" s="6"/>
    </row>
    <row r="423">
      <c r="O423" s="6"/>
    </row>
    <row r="424">
      <c r="O424" s="6"/>
    </row>
    <row r="425">
      <c r="O425" s="6"/>
    </row>
    <row r="426">
      <c r="O426" s="6"/>
    </row>
    <row r="427">
      <c r="O427" s="6"/>
    </row>
    <row r="428">
      <c r="O428" s="6"/>
    </row>
    <row r="429">
      <c r="O429" s="6"/>
    </row>
    <row r="430">
      <c r="O430" s="6"/>
    </row>
    <row r="431">
      <c r="O431" s="6"/>
    </row>
    <row r="432">
      <c r="O432" s="6"/>
    </row>
    <row r="433">
      <c r="O433" s="6"/>
    </row>
    <row r="434">
      <c r="O434" s="6"/>
    </row>
    <row r="435">
      <c r="O435" s="6"/>
    </row>
    <row r="436">
      <c r="O436" s="6"/>
    </row>
    <row r="437">
      <c r="O437" s="6"/>
    </row>
    <row r="438">
      <c r="O438" s="6"/>
    </row>
    <row r="439">
      <c r="O439" s="6"/>
    </row>
    <row r="440">
      <c r="O440" s="6"/>
    </row>
    <row r="441">
      <c r="O441" s="6"/>
    </row>
    <row r="442">
      <c r="O442" s="6"/>
    </row>
    <row r="443">
      <c r="O443" s="6"/>
    </row>
    <row r="444">
      <c r="O444" s="6"/>
    </row>
    <row r="445">
      <c r="O445" s="6"/>
    </row>
    <row r="446">
      <c r="O446" s="6"/>
    </row>
    <row r="447">
      <c r="O447" s="6"/>
    </row>
    <row r="448">
      <c r="O448" s="6"/>
    </row>
    <row r="449">
      <c r="O449" s="6"/>
    </row>
    <row r="450">
      <c r="O450" s="6"/>
    </row>
    <row r="451">
      <c r="O451" s="6"/>
    </row>
    <row r="452">
      <c r="O452" s="6"/>
    </row>
    <row r="453">
      <c r="O453" s="6"/>
    </row>
    <row r="454">
      <c r="O454" s="6"/>
    </row>
    <row r="455">
      <c r="O455" s="6"/>
    </row>
    <row r="456">
      <c r="O456" s="6"/>
    </row>
    <row r="457">
      <c r="O457" s="6"/>
    </row>
    <row r="458">
      <c r="O458" s="6"/>
    </row>
    <row r="459">
      <c r="O459" s="6"/>
    </row>
    <row r="460">
      <c r="O460" s="6"/>
    </row>
    <row r="461">
      <c r="O461" s="6"/>
    </row>
    <row r="462">
      <c r="O462" s="6"/>
    </row>
    <row r="463">
      <c r="O463" s="6"/>
    </row>
    <row r="464">
      <c r="O464" s="6"/>
    </row>
    <row r="465">
      <c r="O465" s="6"/>
    </row>
    <row r="466">
      <c r="O466" s="6"/>
    </row>
    <row r="467">
      <c r="O467" s="6"/>
    </row>
    <row r="468">
      <c r="O468" s="6"/>
    </row>
    <row r="469">
      <c r="O469" s="6"/>
    </row>
    <row r="470">
      <c r="O470" s="6"/>
    </row>
    <row r="471">
      <c r="O471" s="6"/>
    </row>
    <row r="472">
      <c r="O472" s="6"/>
    </row>
    <row r="473">
      <c r="O473" s="6"/>
    </row>
    <row r="474">
      <c r="O474" s="6"/>
    </row>
    <row r="475">
      <c r="O475" s="6"/>
    </row>
    <row r="476">
      <c r="O476" s="6"/>
    </row>
    <row r="477">
      <c r="O477" s="6"/>
    </row>
    <row r="478">
      <c r="O478" s="6"/>
    </row>
    <row r="479">
      <c r="O479" s="6"/>
    </row>
    <row r="480">
      <c r="O480" s="6"/>
    </row>
    <row r="481">
      <c r="O481" s="6"/>
    </row>
    <row r="482">
      <c r="O482" s="6"/>
    </row>
    <row r="483">
      <c r="O483" s="6"/>
    </row>
    <row r="484">
      <c r="O484" s="6"/>
    </row>
    <row r="485">
      <c r="O485" s="6"/>
    </row>
    <row r="486">
      <c r="O486" s="6"/>
    </row>
    <row r="487">
      <c r="O487" s="6"/>
    </row>
    <row r="488">
      <c r="O488" s="6"/>
    </row>
    <row r="489">
      <c r="O489" s="6"/>
    </row>
    <row r="490">
      <c r="O490" s="6"/>
    </row>
    <row r="491">
      <c r="O491" s="6"/>
    </row>
    <row r="492">
      <c r="O492" s="6"/>
    </row>
    <row r="493">
      <c r="O493" s="6"/>
    </row>
    <row r="494">
      <c r="O494" s="6"/>
    </row>
    <row r="495">
      <c r="O495" s="6"/>
    </row>
    <row r="496">
      <c r="O496" s="6"/>
    </row>
    <row r="497">
      <c r="O497" s="6"/>
    </row>
    <row r="498">
      <c r="O498" s="6"/>
    </row>
    <row r="499">
      <c r="O499" s="6"/>
    </row>
    <row r="500">
      <c r="O500" s="6"/>
    </row>
    <row r="501">
      <c r="O501" s="6"/>
    </row>
    <row r="502">
      <c r="O502" s="6"/>
    </row>
    <row r="503">
      <c r="O503" s="6"/>
    </row>
    <row r="504">
      <c r="O504" s="6"/>
    </row>
    <row r="505">
      <c r="O505" s="6"/>
    </row>
    <row r="506">
      <c r="O506" s="6"/>
    </row>
    <row r="507">
      <c r="O507" s="6"/>
    </row>
    <row r="508">
      <c r="O508" s="6"/>
    </row>
    <row r="509">
      <c r="O509" s="6"/>
    </row>
    <row r="510">
      <c r="O510" s="6"/>
    </row>
    <row r="511">
      <c r="O511" s="6"/>
    </row>
    <row r="512">
      <c r="O512" s="6"/>
    </row>
    <row r="513">
      <c r="O513" s="6"/>
    </row>
    <row r="514">
      <c r="O514" s="6"/>
    </row>
    <row r="515">
      <c r="O515" s="6"/>
    </row>
    <row r="516">
      <c r="O516" s="6"/>
    </row>
    <row r="517">
      <c r="O517" s="6"/>
    </row>
    <row r="518">
      <c r="O518" s="6"/>
    </row>
    <row r="519">
      <c r="O519" s="6"/>
    </row>
    <row r="520">
      <c r="O520" s="6"/>
    </row>
    <row r="521">
      <c r="O521" s="6"/>
    </row>
    <row r="522">
      <c r="O522" s="6"/>
    </row>
    <row r="523">
      <c r="O523" s="6"/>
    </row>
    <row r="524">
      <c r="O524" s="6"/>
    </row>
    <row r="525">
      <c r="O525" s="6"/>
    </row>
    <row r="526">
      <c r="O526" s="6"/>
    </row>
    <row r="527">
      <c r="O527" s="6"/>
    </row>
    <row r="528">
      <c r="O528" s="6"/>
    </row>
    <row r="529">
      <c r="O529" s="6"/>
    </row>
    <row r="530">
      <c r="O530" s="6"/>
    </row>
    <row r="531">
      <c r="O531" s="6"/>
    </row>
    <row r="532">
      <c r="O532" s="6"/>
    </row>
    <row r="533">
      <c r="O533" s="6"/>
    </row>
    <row r="534">
      <c r="O534" s="6"/>
    </row>
    <row r="535">
      <c r="O535" s="6"/>
    </row>
    <row r="536">
      <c r="O536" s="6"/>
    </row>
    <row r="537">
      <c r="O537" s="6"/>
    </row>
    <row r="538">
      <c r="O538" s="6"/>
    </row>
    <row r="539">
      <c r="O539" s="6"/>
    </row>
    <row r="540">
      <c r="O540" s="6"/>
    </row>
    <row r="541">
      <c r="O541" s="6"/>
    </row>
    <row r="542">
      <c r="O542" s="6"/>
    </row>
    <row r="543">
      <c r="O543" s="6"/>
    </row>
    <row r="544">
      <c r="O544" s="6"/>
    </row>
    <row r="545">
      <c r="O545" s="6"/>
    </row>
    <row r="546">
      <c r="O546" s="6"/>
    </row>
    <row r="547">
      <c r="O547" s="6"/>
    </row>
    <row r="548">
      <c r="O548" s="6"/>
    </row>
    <row r="549">
      <c r="O549" s="6"/>
    </row>
    <row r="550">
      <c r="O550" s="6"/>
    </row>
    <row r="551">
      <c r="O551" s="6"/>
    </row>
    <row r="552">
      <c r="O552" s="6"/>
    </row>
    <row r="553">
      <c r="O553" s="6"/>
    </row>
    <row r="554">
      <c r="O554" s="6"/>
    </row>
    <row r="555">
      <c r="O555" s="6"/>
    </row>
    <row r="556">
      <c r="O556" s="6"/>
    </row>
    <row r="557">
      <c r="O557" s="6"/>
    </row>
    <row r="558">
      <c r="O558" s="6"/>
    </row>
    <row r="559">
      <c r="O559" s="6"/>
    </row>
    <row r="560">
      <c r="O560" s="6"/>
    </row>
    <row r="561">
      <c r="O561" s="6"/>
    </row>
    <row r="562">
      <c r="O562" s="6"/>
    </row>
    <row r="563">
      <c r="O563" s="6"/>
    </row>
    <row r="564">
      <c r="O564" s="6"/>
    </row>
    <row r="565">
      <c r="O565" s="6"/>
    </row>
    <row r="566">
      <c r="O566" s="6"/>
    </row>
    <row r="567">
      <c r="O567" s="6"/>
    </row>
    <row r="568">
      <c r="O568" s="6"/>
    </row>
    <row r="569">
      <c r="O569" s="6"/>
    </row>
    <row r="570">
      <c r="O570" s="6"/>
    </row>
    <row r="571">
      <c r="O571" s="6"/>
    </row>
    <row r="572">
      <c r="O572" s="6"/>
    </row>
    <row r="573">
      <c r="O573" s="6"/>
    </row>
    <row r="574">
      <c r="O574" s="6"/>
    </row>
    <row r="575">
      <c r="O575" s="6"/>
    </row>
    <row r="576">
      <c r="O576" s="6"/>
    </row>
    <row r="577">
      <c r="O577" s="6"/>
    </row>
    <row r="578">
      <c r="O578" s="6"/>
    </row>
    <row r="579">
      <c r="O579" s="6"/>
    </row>
    <row r="580">
      <c r="O580" s="6"/>
    </row>
    <row r="581">
      <c r="O581" s="6"/>
    </row>
    <row r="582">
      <c r="O582" s="6"/>
    </row>
    <row r="583">
      <c r="O583" s="6"/>
    </row>
    <row r="584">
      <c r="O584" s="6"/>
    </row>
    <row r="585">
      <c r="O585" s="6"/>
    </row>
    <row r="586">
      <c r="O586" s="6"/>
    </row>
    <row r="587">
      <c r="O587" s="6"/>
    </row>
    <row r="588">
      <c r="O588" s="6"/>
    </row>
    <row r="589">
      <c r="O589" s="6"/>
    </row>
    <row r="590">
      <c r="O590" s="6"/>
    </row>
    <row r="591">
      <c r="O591" s="6"/>
    </row>
    <row r="592">
      <c r="O592" s="6"/>
    </row>
    <row r="593">
      <c r="O593" s="6"/>
    </row>
    <row r="594">
      <c r="O594" s="6"/>
    </row>
    <row r="595">
      <c r="O595" s="6"/>
    </row>
    <row r="596">
      <c r="O596" s="6"/>
    </row>
    <row r="597">
      <c r="O597" s="6"/>
    </row>
    <row r="598">
      <c r="O598" s="6"/>
    </row>
    <row r="599">
      <c r="O599" s="6"/>
    </row>
    <row r="600">
      <c r="O600" s="6"/>
    </row>
    <row r="601">
      <c r="O601" s="6"/>
    </row>
    <row r="602">
      <c r="O602" s="6"/>
    </row>
    <row r="603">
      <c r="O603" s="6"/>
    </row>
    <row r="604">
      <c r="O604" s="6"/>
    </row>
    <row r="605">
      <c r="O605" s="6"/>
    </row>
    <row r="606">
      <c r="O606" s="6"/>
    </row>
    <row r="607">
      <c r="O607" s="6"/>
    </row>
    <row r="608">
      <c r="O608" s="6"/>
    </row>
    <row r="609">
      <c r="O609" s="6"/>
    </row>
    <row r="610">
      <c r="O610" s="6"/>
    </row>
    <row r="611">
      <c r="O611" s="6"/>
    </row>
    <row r="612">
      <c r="O612" s="6"/>
    </row>
    <row r="613">
      <c r="O613" s="6"/>
    </row>
    <row r="614">
      <c r="O614" s="6"/>
    </row>
    <row r="615">
      <c r="O615" s="6"/>
    </row>
    <row r="616">
      <c r="O616" s="6"/>
    </row>
    <row r="617">
      <c r="O617" s="6"/>
    </row>
    <row r="618">
      <c r="O618" s="6"/>
    </row>
    <row r="619">
      <c r="O619" s="6"/>
    </row>
    <row r="620">
      <c r="O620" s="6"/>
    </row>
    <row r="621">
      <c r="O621" s="6"/>
    </row>
    <row r="622">
      <c r="O622" s="6"/>
    </row>
    <row r="623">
      <c r="O623" s="6"/>
    </row>
    <row r="624">
      <c r="O624" s="6"/>
    </row>
    <row r="625">
      <c r="O625" s="6"/>
    </row>
    <row r="626">
      <c r="O626" s="6"/>
    </row>
    <row r="627">
      <c r="O627" s="6"/>
    </row>
    <row r="628">
      <c r="O628" s="6"/>
    </row>
    <row r="629">
      <c r="O629" s="6"/>
    </row>
    <row r="630">
      <c r="O630" s="6"/>
    </row>
    <row r="631">
      <c r="O631" s="6"/>
    </row>
    <row r="632">
      <c r="O632" s="6"/>
    </row>
    <row r="633">
      <c r="O633" s="6"/>
    </row>
    <row r="634">
      <c r="O634" s="6"/>
    </row>
    <row r="635">
      <c r="O635" s="6"/>
    </row>
    <row r="636">
      <c r="O636" s="6"/>
    </row>
    <row r="637">
      <c r="O637" s="6"/>
    </row>
    <row r="638">
      <c r="O638" s="6"/>
    </row>
    <row r="639">
      <c r="O639" s="6"/>
    </row>
    <row r="640">
      <c r="O640" s="6"/>
    </row>
    <row r="641">
      <c r="O641" s="6"/>
    </row>
    <row r="642">
      <c r="O642" s="6"/>
    </row>
    <row r="643">
      <c r="O643" s="6"/>
    </row>
    <row r="644">
      <c r="O644" s="6"/>
    </row>
    <row r="645">
      <c r="O645" s="6"/>
    </row>
    <row r="646">
      <c r="O646" s="6"/>
    </row>
    <row r="647">
      <c r="O647" s="6"/>
    </row>
    <row r="648">
      <c r="O648" s="6"/>
    </row>
    <row r="649">
      <c r="O649" s="6"/>
    </row>
    <row r="650">
      <c r="O650" s="6"/>
    </row>
    <row r="651">
      <c r="O651" s="6"/>
    </row>
    <row r="652">
      <c r="O652" s="6"/>
    </row>
    <row r="653">
      <c r="O653" s="6"/>
    </row>
    <row r="654">
      <c r="O654" s="6"/>
    </row>
    <row r="655">
      <c r="O655" s="6"/>
    </row>
    <row r="656">
      <c r="O656" s="6"/>
    </row>
    <row r="657">
      <c r="O657" s="6"/>
    </row>
    <row r="658">
      <c r="O658" s="6"/>
    </row>
    <row r="659">
      <c r="O659" s="6"/>
    </row>
    <row r="660">
      <c r="O660" s="6"/>
    </row>
    <row r="661">
      <c r="O661" s="6"/>
    </row>
    <row r="662">
      <c r="O662" s="6"/>
    </row>
    <row r="663">
      <c r="O663" s="6"/>
    </row>
    <row r="664">
      <c r="O664" s="6"/>
    </row>
    <row r="665">
      <c r="O665" s="6"/>
    </row>
    <row r="666">
      <c r="O666" s="6"/>
    </row>
    <row r="667">
      <c r="O667" s="6"/>
    </row>
    <row r="668">
      <c r="O668" s="6"/>
    </row>
    <row r="669">
      <c r="O669" s="6"/>
    </row>
    <row r="670">
      <c r="O670" s="6"/>
    </row>
    <row r="671">
      <c r="O671" s="6"/>
    </row>
    <row r="672">
      <c r="O672" s="6"/>
    </row>
    <row r="673">
      <c r="O673" s="6"/>
    </row>
    <row r="674">
      <c r="O674" s="6"/>
    </row>
    <row r="675">
      <c r="O675" s="6"/>
    </row>
    <row r="676">
      <c r="O676" s="6"/>
    </row>
    <row r="677">
      <c r="O677" s="6"/>
    </row>
    <row r="678">
      <c r="O678" s="6"/>
    </row>
    <row r="679">
      <c r="O679" s="6"/>
    </row>
    <row r="680">
      <c r="O680" s="6"/>
    </row>
    <row r="681">
      <c r="O681" s="6"/>
    </row>
    <row r="682">
      <c r="O682" s="6"/>
    </row>
    <row r="683">
      <c r="O683" s="6"/>
    </row>
    <row r="684">
      <c r="O684" s="6"/>
    </row>
    <row r="685">
      <c r="O685" s="6"/>
    </row>
    <row r="686">
      <c r="O686" s="6"/>
    </row>
    <row r="687">
      <c r="O687" s="6"/>
    </row>
    <row r="688">
      <c r="O688" s="6"/>
    </row>
    <row r="689">
      <c r="O689" s="6"/>
    </row>
    <row r="690">
      <c r="O690" s="6"/>
    </row>
    <row r="691">
      <c r="O691" s="6"/>
    </row>
    <row r="692">
      <c r="O692" s="6"/>
    </row>
    <row r="693">
      <c r="O693" s="6"/>
    </row>
    <row r="694">
      <c r="O694" s="6"/>
    </row>
    <row r="695">
      <c r="O695" s="6"/>
    </row>
    <row r="696">
      <c r="O696" s="6"/>
    </row>
    <row r="697">
      <c r="O697" s="6"/>
    </row>
    <row r="698">
      <c r="O698" s="6"/>
    </row>
    <row r="699">
      <c r="O699" s="6"/>
    </row>
    <row r="700">
      <c r="O700" s="6"/>
    </row>
    <row r="701">
      <c r="O701" s="6"/>
    </row>
    <row r="702">
      <c r="O702" s="6"/>
    </row>
    <row r="703">
      <c r="O703" s="6"/>
    </row>
    <row r="704">
      <c r="O704" s="6"/>
    </row>
    <row r="705">
      <c r="O705" s="6"/>
    </row>
    <row r="706">
      <c r="O706" s="6"/>
    </row>
    <row r="707">
      <c r="O707" s="6"/>
    </row>
    <row r="708">
      <c r="O708" s="6"/>
    </row>
    <row r="709">
      <c r="O709" s="6"/>
    </row>
    <row r="710">
      <c r="O710" s="6"/>
    </row>
    <row r="711">
      <c r="O711" s="6"/>
    </row>
    <row r="712">
      <c r="O712" s="6"/>
    </row>
    <row r="713">
      <c r="O713" s="6"/>
    </row>
    <row r="714">
      <c r="O714" s="6"/>
    </row>
    <row r="715">
      <c r="O715" s="6"/>
    </row>
    <row r="716">
      <c r="O716" s="6"/>
    </row>
    <row r="717">
      <c r="O717" s="6"/>
    </row>
    <row r="718">
      <c r="O718" s="6"/>
    </row>
    <row r="719">
      <c r="O719" s="6"/>
    </row>
    <row r="720">
      <c r="O720" s="6"/>
    </row>
    <row r="721">
      <c r="O721" s="6"/>
    </row>
    <row r="722">
      <c r="O722" s="6"/>
    </row>
    <row r="723">
      <c r="O723" s="6"/>
    </row>
    <row r="724">
      <c r="O724" s="6"/>
    </row>
    <row r="725">
      <c r="O725" s="6"/>
    </row>
    <row r="726">
      <c r="O726" s="6"/>
    </row>
    <row r="727">
      <c r="O727" s="6"/>
    </row>
    <row r="728">
      <c r="O728" s="6"/>
    </row>
    <row r="729">
      <c r="O729" s="6"/>
    </row>
    <row r="730">
      <c r="O730" s="6"/>
    </row>
    <row r="731">
      <c r="O731" s="6"/>
    </row>
    <row r="732">
      <c r="O732" s="6"/>
    </row>
    <row r="733">
      <c r="O733" s="6"/>
    </row>
    <row r="734">
      <c r="O734" s="6"/>
    </row>
    <row r="735">
      <c r="O735" s="6"/>
    </row>
    <row r="736">
      <c r="O736" s="6"/>
    </row>
    <row r="737">
      <c r="O737" s="6"/>
    </row>
    <row r="738">
      <c r="O738" s="6"/>
    </row>
    <row r="739">
      <c r="O739" s="6"/>
    </row>
    <row r="740">
      <c r="O740" s="6"/>
    </row>
    <row r="741">
      <c r="O741" s="6"/>
    </row>
    <row r="742">
      <c r="O742" s="6"/>
    </row>
    <row r="743">
      <c r="O743" s="6"/>
    </row>
    <row r="744">
      <c r="O744" s="6"/>
    </row>
    <row r="745">
      <c r="O745" s="6"/>
    </row>
    <row r="746">
      <c r="O746" s="6"/>
    </row>
    <row r="747">
      <c r="O747" s="6"/>
    </row>
    <row r="748">
      <c r="O748" s="6"/>
    </row>
    <row r="749">
      <c r="O749" s="6"/>
    </row>
    <row r="750">
      <c r="O750" s="6"/>
    </row>
    <row r="751">
      <c r="O751" s="6"/>
    </row>
    <row r="752">
      <c r="O752" s="6"/>
    </row>
    <row r="753">
      <c r="O753" s="6"/>
    </row>
    <row r="754">
      <c r="O754" s="6"/>
    </row>
    <row r="755">
      <c r="O755" s="6"/>
    </row>
    <row r="756">
      <c r="O756" s="6"/>
    </row>
    <row r="757">
      <c r="O757" s="6"/>
    </row>
    <row r="758">
      <c r="O758" s="6"/>
    </row>
    <row r="759">
      <c r="O759" s="6"/>
    </row>
    <row r="760">
      <c r="O760" s="6"/>
    </row>
    <row r="761">
      <c r="O761" s="6"/>
    </row>
    <row r="762">
      <c r="O762" s="6"/>
    </row>
    <row r="763">
      <c r="O763" s="6"/>
    </row>
    <row r="764">
      <c r="O764" s="6"/>
    </row>
    <row r="765">
      <c r="O765" s="6"/>
    </row>
    <row r="766">
      <c r="O766" s="6"/>
    </row>
    <row r="767">
      <c r="O767" s="6"/>
    </row>
    <row r="768">
      <c r="O768" s="6"/>
    </row>
    <row r="769">
      <c r="O769" s="6"/>
    </row>
    <row r="770">
      <c r="O770" s="6"/>
    </row>
    <row r="771">
      <c r="O771" s="6"/>
    </row>
    <row r="772">
      <c r="O772" s="6"/>
    </row>
    <row r="773">
      <c r="O773" s="6"/>
    </row>
    <row r="774">
      <c r="O774" s="6"/>
    </row>
    <row r="775">
      <c r="O775" s="6"/>
    </row>
    <row r="776">
      <c r="O776" s="6"/>
    </row>
    <row r="777">
      <c r="O777" s="6"/>
    </row>
    <row r="778">
      <c r="O778" s="6"/>
    </row>
    <row r="779">
      <c r="O779" s="6"/>
    </row>
    <row r="780">
      <c r="O780" s="6"/>
    </row>
    <row r="781">
      <c r="O781" s="6"/>
    </row>
    <row r="782">
      <c r="O782" s="6"/>
    </row>
    <row r="783">
      <c r="O783" s="6"/>
    </row>
    <row r="784">
      <c r="O784" s="6"/>
    </row>
    <row r="785">
      <c r="O785" s="6"/>
    </row>
    <row r="786">
      <c r="O786" s="6"/>
    </row>
    <row r="787">
      <c r="O787" s="6"/>
    </row>
    <row r="788">
      <c r="O788" s="6"/>
    </row>
    <row r="789">
      <c r="O789" s="6"/>
    </row>
    <row r="790">
      <c r="O790" s="6"/>
    </row>
    <row r="791">
      <c r="O791" s="6"/>
    </row>
    <row r="792">
      <c r="O792" s="6"/>
    </row>
    <row r="793">
      <c r="O793" s="6"/>
    </row>
    <row r="794">
      <c r="O794" s="6"/>
    </row>
    <row r="795">
      <c r="O795" s="6"/>
    </row>
    <row r="796">
      <c r="O796" s="6"/>
    </row>
    <row r="797">
      <c r="O797" s="6"/>
    </row>
    <row r="798">
      <c r="O798" s="6"/>
    </row>
    <row r="799">
      <c r="O799" s="6"/>
    </row>
    <row r="800">
      <c r="O800" s="6"/>
    </row>
    <row r="801">
      <c r="O801" s="6"/>
    </row>
    <row r="802">
      <c r="O802" s="6"/>
    </row>
    <row r="803">
      <c r="O803" s="6"/>
    </row>
    <row r="804">
      <c r="O804" s="6"/>
    </row>
    <row r="805">
      <c r="O805" s="6"/>
    </row>
    <row r="806">
      <c r="O806" s="6"/>
    </row>
    <row r="807">
      <c r="O807" s="6"/>
    </row>
    <row r="808">
      <c r="O808" s="6"/>
    </row>
    <row r="809">
      <c r="O809" s="6"/>
    </row>
    <row r="810">
      <c r="O810" s="6"/>
    </row>
    <row r="811">
      <c r="O811" s="6"/>
    </row>
    <row r="812">
      <c r="O812" s="6"/>
    </row>
    <row r="813">
      <c r="O813" s="6"/>
    </row>
    <row r="814">
      <c r="O814" s="6"/>
    </row>
    <row r="815">
      <c r="O815" s="6"/>
    </row>
    <row r="816">
      <c r="O816" s="6"/>
    </row>
    <row r="817">
      <c r="O817" s="6"/>
    </row>
    <row r="818">
      <c r="O818" s="6"/>
    </row>
    <row r="819">
      <c r="O819" s="6"/>
    </row>
    <row r="820">
      <c r="O820" s="6"/>
    </row>
    <row r="821">
      <c r="O821" s="6"/>
    </row>
    <row r="822">
      <c r="O822" s="6"/>
    </row>
    <row r="823">
      <c r="O823" s="6"/>
    </row>
    <row r="824">
      <c r="O824" s="6"/>
    </row>
    <row r="825">
      <c r="O825" s="6"/>
    </row>
    <row r="826">
      <c r="O826" s="6"/>
    </row>
    <row r="827">
      <c r="O827" s="6"/>
    </row>
    <row r="828">
      <c r="O828" s="6"/>
    </row>
    <row r="829">
      <c r="O829" s="6"/>
    </row>
    <row r="830">
      <c r="O830" s="6"/>
    </row>
    <row r="831">
      <c r="O831" s="6"/>
    </row>
    <row r="832">
      <c r="O832" s="6"/>
    </row>
    <row r="833">
      <c r="O833" s="6"/>
    </row>
    <row r="834">
      <c r="O834" s="6"/>
    </row>
    <row r="835">
      <c r="O835" s="6"/>
    </row>
    <row r="836">
      <c r="O836" s="6"/>
    </row>
    <row r="837">
      <c r="O837" s="6"/>
    </row>
    <row r="838">
      <c r="O838" s="6"/>
    </row>
    <row r="839">
      <c r="O839" s="6"/>
    </row>
    <row r="840">
      <c r="O840" s="6"/>
    </row>
    <row r="841">
      <c r="O841" s="6"/>
    </row>
    <row r="842">
      <c r="O842" s="6"/>
    </row>
    <row r="843">
      <c r="O843" s="6"/>
    </row>
    <row r="844">
      <c r="O844" s="6"/>
    </row>
    <row r="845">
      <c r="O845" s="6"/>
    </row>
    <row r="846">
      <c r="O846" s="6"/>
    </row>
    <row r="847">
      <c r="O847" s="6"/>
    </row>
    <row r="848">
      <c r="O848" s="6"/>
    </row>
    <row r="849">
      <c r="O849" s="6"/>
    </row>
    <row r="850">
      <c r="O850" s="6"/>
    </row>
    <row r="851">
      <c r="O851" s="6"/>
    </row>
    <row r="852">
      <c r="O852" s="6"/>
    </row>
    <row r="853">
      <c r="O853" s="6"/>
    </row>
    <row r="854">
      <c r="O854" s="6"/>
    </row>
    <row r="855">
      <c r="O855" s="6"/>
    </row>
    <row r="856">
      <c r="O856" s="6"/>
    </row>
    <row r="857">
      <c r="O857" s="6"/>
    </row>
    <row r="858">
      <c r="O858" s="6"/>
    </row>
    <row r="859">
      <c r="O859" s="6"/>
    </row>
    <row r="860">
      <c r="O860" s="6"/>
    </row>
    <row r="861">
      <c r="O861" s="6"/>
    </row>
    <row r="862">
      <c r="O862" s="6"/>
    </row>
    <row r="863">
      <c r="O863" s="6"/>
    </row>
    <row r="864">
      <c r="O864" s="6"/>
    </row>
    <row r="865">
      <c r="O865" s="6"/>
    </row>
    <row r="866">
      <c r="O866" s="6"/>
    </row>
    <row r="867">
      <c r="O867" s="6"/>
    </row>
    <row r="868">
      <c r="O868" s="6"/>
    </row>
    <row r="869">
      <c r="O869" s="6"/>
    </row>
    <row r="870">
      <c r="O870" s="6"/>
    </row>
    <row r="871">
      <c r="O871" s="6"/>
    </row>
    <row r="872">
      <c r="O872" s="6"/>
    </row>
    <row r="873">
      <c r="O873" s="6"/>
    </row>
    <row r="874">
      <c r="O874" s="6"/>
    </row>
    <row r="875">
      <c r="O875" s="6"/>
    </row>
    <row r="876">
      <c r="O876" s="6"/>
    </row>
    <row r="877">
      <c r="O877" s="6"/>
    </row>
    <row r="878">
      <c r="O878" s="6"/>
    </row>
    <row r="879">
      <c r="O879" s="6"/>
    </row>
    <row r="880">
      <c r="O880" s="6"/>
    </row>
    <row r="881">
      <c r="O881" s="6"/>
    </row>
    <row r="882">
      <c r="O882" s="6"/>
    </row>
    <row r="883">
      <c r="O883" s="6"/>
    </row>
    <row r="884">
      <c r="O884" s="6"/>
    </row>
    <row r="885">
      <c r="O885" s="6"/>
    </row>
    <row r="886">
      <c r="O886" s="6"/>
    </row>
    <row r="887">
      <c r="O887" s="6"/>
    </row>
    <row r="888">
      <c r="O888" s="6"/>
    </row>
    <row r="889">
      <c r="O889" s="6"/>
    </row>
    <row r="890">
      <c r="O890" s="6"/>
    </row>
    <row r="891">
      <c r="O891" s="6"/>
    </row>
    <row r="892">
      <c r="O892" s="6"/>
    </row>
    <row r="893">
      <c r="O893" s="6"/>
    </row>
    <row r="894">
      <c r="O894" s="6"/>
    </row>
    <row r="895">
      <c r="O895" s="6"/>
    </row>
    <row r="896">
      <c r="O896" s="6"/>
    </row>
    <row r="897">
      <c r="O897" s="6"/>
    </row>
    <row r="898">
      <c r="O898" s="6"/>
    </row>
    <row r="899">
      <c r="O899" s="6"/>
    </row>
    <row r="900">
      <c r="O900" s="6"/>
    </row>
    <row r="901">
      <c r="O901" s="6"/>
    </row>
    <row r="902">
      <c r="O902" s="6"/>
    </row>
    <row r="903">
      <c r="O903" s="6"/>
    </row>
    <row r="904">
      <c r="O904" s="6"/>
    </row>
    <row r="905">
      <c r="O905" s="6"/>
    </row>
    <row r="906">
      <c r="O906" s="6"/>
    </row>
    <row r="907">
      <c r="O907" s="6"/>
    </row>
    <row r="908">
      <c r="O908" s="6"/>
    </row>
    <row r="909">
      <c r="O909" s="6"/>
    </row>
    <row r="910">
      <c r="O910" s="6"/>
    </row>
    <row r="911">
      <c r="O911" s="6"/>
    </row>
    <row r="912">
      <c r="O912" s="6"/>
    </row>
    <row r="913">
      <c r="O913" s="6"/>
    </row>
    <row r="914">
      <c r="O914" s="6"/>
    </row>
    <row r="915">
      <c r="O915" s="6"/>
    </row>
    <row r="916">
      <c r="O916" s="6"/>
    </row>
    <row r="917">
      <c r="O917" s="6"/>
    </row>
    <row r="918">
      <c r="O918" s="6"/>
    </row>
    <row r="919">
      <c r="O919" s="6"/>
    </row>
    <row r="920">
      <c r="O920" s="6"/>
    </row>
    <row r="921">
      <c r="O921" s="6"/>
    </row>
    <row r="922">
      <c r="O922" s="6"/>
    </row>
    <row r="923">
      <c r="O923" s="6"/>
    </row>
    <row r="924">
      <c r="O924" s="6"/>
    </row>
    <row r="925">
      <c r="O925" s="6"/>
    </row>
    <row r="926">
      <c r="O926" s="6"/>
    </row>
    <row r="927">
      <c r="O927" s="6"/>
    </row>
    <row r="928">
      <c r="O928" s="6"/>
    </row>
    <row r="929">
      <c r="O929" s="6"/>
    </row>
    <row r="930">
      <c r="O930" s="6"/>
    </row>
    <row r="931">
      <c r="O931" s="6"/>
    </row>
    <row r="932">
      <c r="O932" s="6"/>
    </row>
    <row r="933">
      <c r="O933" s="6"/>
    </row>
    <row r="934">
      <c r="O934" s="6"/>
    </row>
    <row r="935">
      <c r="O935" s="6"/>
    </row>
    <row r="936">
      <c r="O936" s="6"/>
    </row>
    <row r="937">
      <c r="O937" s="6"/>
    </row>
    <row r="938">
      <c r="O938" s="6"/>
    </row>
    <row r="939">
      <c r="O939" s="6"/>
    </row>
    <row r="940">
      <c r="O940" s="6"/>
    </row>
    <row r="941">
      <c r="O941" s="6"/>
    </row>
    <row r="942">
      <c r="O942" s="6"/>
    </row>
    <row r="943">
      <c r="O943" s="6"/>
    </row>
    <row r="944">
      <c r="O944" s="6"/>
    </row>
    <row r="945">
      <c r="O945" s="6"/>
    </row>
    <row r="946">
      <c r="O946" s="6"/>
    </row>
    <row r="947">
      <c r="O947" s="6"/>
    </row>
    <row r="948">
      <c r="O948" s="6"/>
    </row>
    <row r="949">
      <c r="O949" s="6"/>
    </row>
    <row r="950">
      <c r="O950" s="6"/>
    </row>
    <row r="951">
      <c r="O951" s="6"/>
    </row>
    <row r="952">
      <c r="O952" s="6"/>
    </row>
    <row r="953">
      <c r="O953" s="6"/>
    </row>
    <row r="954">
      <c r="O954" s="6"/>
    </row>
    <row r="955">
      <c r="O955" s="6"/>
    </row>
    <row r="956">
      <c r="O956" s="6"/>
    </row>
    <row r="957">
      <c r="O957" s="6"/>
    </row>
    <row r="958">
      <c r="O958" s="6"/>
    </row>
    <row r="959">
      <c r="O959" s="6"/>
    </row>
    <row r="960">
      <c r="O960" s="6"/>
    </row>
    <row r="961">
      <c r="O961" s="6"/>
    </row>
    <row r="962">
      <c r="O962" s="6"/>
    </row>
    <row r="963">
      <c r="O963" s="6"/>
    </row>
    <row r="964">
      <c r="O964" s="6"/>
    </row>
    <row r="965">
      <c r="O965" s="6"/>
    </row>
    <row r="966">
      <c r="O966" s="6"/>
    </row>
    <row r="967">
      <c r="O967" s="6"/>
    </row>
    <row r="968">
      <c r="O968" s="6"/>
    </row>
    <row r="969">
      <c r="O969" s="6"/>
    </row>
    <row r="970">
      <c r="O970" s="6"/>
    </row>
    <row r="971">
      <c r="O971" s="6"/>
    </row>
    <row r="972">
      <c r="O972" s="6"/>
    </row>
    <row r="973">
      <c r="O973" s="6"/>
    </row>
    <row r="974">
      <c r="O974" s="6"/>
    </row>
    <row r="975">
      <c r="O975" s="6"/>
    </row>
    <row r="976">
      <c r="O976" s="6"/>
    </row>
    <row r="977">
      <c r="O977" s="6"/>
    </row>
    <row r="978">
      <c r="O978" s="6"/>
    </row>
    <row r="979">
      <c r="O979" s="6"/>
    </row>
    <row r="980">
      <c r="O980" s="6"/>
    </row>
    <row r="981">
      <c r="O981" s="6"/>
    </row>
    <row r="982">
      <c r="O982" s="6"/>
    </row>
    <row r="983">
      <c r="O983" s="6"/>
    </row>
    <row r="984">
      <c r="O984" s="6"/>
    </row>
    <row r="985">
      <c r="O985" s="6"/>
    </row>
    <row r="986">
      <c r="O986" s="6"/>
    </row>
    <row r="987">
      <c r="O987" s="6"/>
    </row>
    <row r="988">
      <c r="O988" s="6"/>
    </row>
    <row r="989">
      <c r="O989" s="6"/>
    </row>
    <row r="990">
      <c r="O990" s="6"/>
    </row>
    <row r="991">
      <c r="O991" s="6"/>
    </row>
    <row r="992">
      <c r="O992" s="6"/>
    </row>
    <row r="993">
      <c r="O993" s="6"/>
    </row>
    <row r="994">
      <c r="O994" s="6"/>
    </row>
    <row r="995">
      <c r="O995" s="6"/>
    </row>
    <row r="996">
      <c r="O996" s="6"/>
    </row>
    <row r="997">
      <c r="O997" s="6"/>
    </row>
    <row r="998">
      <c r="O998" s="6"/>
    </row>
    <row r="999">
      <c r="O999" s="6"/>
    </row>
    <row r="1000">
      <c r="O1000" s="6"/>
    </row>
  </sheetData>
  <hyperlinks>
    <hyperlink r:id="rId1" ref="B2"/>
    <hyperlink r:id="rId2" ref="O2"/>
    <hyperlink r:id="rId3" ref="B3"/>
    <hyperlink r:id="rId4" ref="O3"/>
    <hyperlink r:id="rId5" ref="B4"/>
    <hyperlink r:id="rId6" ref="O4"/>
    <hyperlink r:id="rId7" ref="B5"/>
    <hyperlink r:id="rId8" ref="O5"/>
    <hyperlink r:id="rId9" ref="B6"/>
    <hyperlink r:id="rId10" ref="O6"/>
    <hyperlink r:id="rId11" ref="B7"/>
    <hyperlink r:id="rId12" ref="O7"/>
    <hyperlink r:id="rId13" ref="B8"/>
    <hyperlink r:id="rId14" ref="O8"/>
    <hyperlink r:id="rId15" ref="B9"/>
    <hyperlink r:id="rId16" ref="O9"/>
    <hyperlink r:id="rId17" ref="B10"/>
    <hyperlink r:id="rId18" ref="O10"/>
    <hyperlink r:id="rId19" ref="B11"/>
    <hyperlink r:id="rId20" ref="O11"/>
    <hyperlink r:id="rId21" ref="B12"/>
    <hyperlink r:id="rId22" ref="O12"/>
    <hyperlink r:id="rId23" ref="B13"/>
    <hyperlink r:id="rId24" ref="O13"/>
    <hyperlink r:id="rId25" ref="B14"/>
    <hyperlink r:id="rId26" ref="O14"/>
    <hyperlink r:id="rId27" ref="B15"/>
    <hyperlink r:id="rId28" ref="O15"/>
    <hyperlink r:id="rId29" ref="B16"/>
    <hyperlink r:id="rId30" ref="O16"/>
    <hyperlink r:id="rId31" ref="B17"/>
    <hyperlink r:id="rId32" ref="O17"/>
    <hyperlink r:id="rId33" ref="B18"/>
    <hyperlink r:id="rId34" ref="O18"/>
    <hyperlink r:id="rId35" ref="B19"/>
    <hyperlink r:id="rId36" ref="O19"/>
    <hyperlink r:id="rId37" ref="B20"/>
    <hyperlink r:id="rId38" ref="O20"/>
    <hyperlink r:id="rId39" ref="B21"/>
    <hyperlink r:id="rId40" ref="O21"/>
    <hyperlink r:id="rId41" ref="B22"/>
    <hyperlink r:id="rId42" ref="O22"/>
    <hyperlink r:id="rId43" ref="B23"/>
    <hyperlink r:id="rId44" ref="O23"/>
    <hyperlink r:id="rId45" ref="B24"/>
    <hyperlink r:id="rId46" ref="O24"/>
    <hyperlink r:id="rId47" ref="B25"/>
    <hyperlink r:id="rId48" ref="O25"/>
    <hyperlink r:id="rId49" ref="B26"/>
    <hyperlink r:id="rId50" ref="O26"/>
    <hyperlink r:id="rId51" ref="B27"/>
    <hyperlink r:id="rId52" ref="O27"/>
    <hyperlink r:id="rId53" ref="B28"/>
    <hyperlink r:id="rId54" ref="O28"/>
    <hyperlink r:id="rId55" ref="B29"/>
    <hyperlink r:id="rId56" ref="O29"/>
    <hyperlink r:id="rId57" ref="B30"/>
    <hyperlink r:id="rId58" ref="O30"/>
    <hyperlink r:id="rId59" ref="B31"/>
    <hyperlink r:id="rId60" ref="O31"/>
    <hyperlink r:id="rId61" ref="B32"/>
    <hyperlink r:id="rId62" ref="O32"/>
    <hyperlink r:id="rId63" ref="B33"/>
    <hyperlink r:id="rId64" ref="O33"/>
    <hyperlink r:id="rId65" ref="B34"/>
    <hyperlink r:id="rId66" ref="O34"/>
    <hyperlink r:id="rId67" ref="B35"/>
    <hyperlink r:id="rId68" ref="O35"/>
    <hyperlink r:id="rId69" ref="B36"/>
    <hyperlink r:id="rId70" ref="O36"/>
    <hyperlink r:id="rId71" ref="B37"/>
    <hyperlink r:id="rId72" ref="O37"/>
    <hyperlink r:id="rId73" ref="B38"/>
    <hyperlink r:id="rId74" ref="O38"/>
    <hyperlink r:id="rId75" ref="B39"/>
    <hyperlink r:id="rId76" ref="O39"/>
    <hyperlink r:id="rId77" ref="B40"/>
    <hyperlink r:id="rId78" ref="O40"/>
    <hyperlink r:id="rId79" ref="B41"/>
    <hyperlink r:id="rId80" ref="O41"/>
    <hyperlink r:id="rId81" ref="B42"/>
    <hyperlink r:id="rId82" ref="O42"/>
    <hyperlink r:id="rId83" ref="B43"/>
    <hyperlink r:id="rId84" ref="O43"/>
    <hyperlink r:id="rId85" ref="B44"/>
    <hyperlink r:id="rId86" ref="O44"/>
    <hyperlink r:id="rId87" ref="B45"/>
    <hyperlink r:id="rId88" ref="O45"/>
    <hyperlink r:id="rId89" ref="B46"/>
    <hyperlink r:id="rId90" ref="O46"/>
    <hyperlink r:id="rId91" ref="B47"/>
    <hyperlink r:id="rId92" ref="O47"/>
    <hyperlink r:id="rId93" ref="B48"/>
    <hyperlink r:id="rId94" ref="O48"/>
    <hyperlink r:id="rId95" ref="B49"/>
    <hyperlink r:id="rId96" ref="O49"/>
    <hyperlink r:id="rId97" ref="B50"/>
    <hyperlink r:id="rId98" ref="O50"/>
    <hyperlink r:id="rId99" ref="B51"/>
    <hyperlink r:id="rId100" ref="O51"/>
    <hyperlink r:id="rId101" ref="B52"/>
    <hyperlink r:id="rId102" ref="O52"/>
    <hyperlink r:id="rId103" ref="B53"/>
    <hyperlink r:id="rId104" ref="O53"/>
    <hyperlink r:id="rId105" ref="B54"/>
    <hyperlink r:id="rId106" ref="O54"/>
    <hyperlink r:id="rId107" ref="B55"/>
    <hyperlink r:id="rId108" ref="O55"/>
    <hyperlink r:id="rId109" ref="B56"/>
    <hyperlink r:id="rId110" ref="O56"/>
    <hyperlink r:id="rId111" ref="B57"/>
    <hyperlink r:id="rId112" ref="O57"/>
    <hyperlink r:id="rId113" ref="B58"/>
    <hyperlink r:id="rId114" ref="O58"/>
    <hyperlink r:id="rId115" ref="B59"/>
    <hyperlink r:id="rId116" ref="O59"/>
    <hyperlink r:id="rId117" ref="B60"/>
    <hyperlink r:id="rId118" ref="O60"/>
    <hyperlink r:id="rId119" ref="B61"/>
    <hyperlink r:id="rId120" ref="O61"/>
    <hyperlink r:id="rId121" ref="B62"/>
    <hyperlink r:id="rId122" ref="O62"/>
    <hyperlink r:id="rId123" ref="B63"/>
    <hyperlink r:id="rId124" ref="O63"/>
    <hyperlink r:id="rId125" ref="B64"/>
    <hyperlink r:id="rId126" ref="O64"/>
    <hyperlink r:id="rId127" ref="B65"/>
    <hyperlink r:id="rId128" ref="O65"/>
    <hyperlink r:id="rId129" ref="B66"/>
    <hyperlink r:id="rId130" ref="O66"/>
    <hyperlink r:id="rId131" ref="B67"/>
    <hyperlink r:id="rId132" ref="O67"/>
    <hyperlink r:id="rId133" ref="B68"/>
    <hyperlink r:id="rId134" ref="O68"/>
    <hyperlink r:id="rId135" ref="B69"/>
    <hyperlink r:id="rId136" ref="O69"/>
    <hyperlink r:id="rId137" ref="B70"/>
    <hyperlink r:id="rId138" ref="O70"/>
    <hyperlink r:id="rId139" ref="B71"/>
    <hyperlink r:id="rId140" ref="O71"/>
    <hyperlink r:id="rId141" ref="B72"/>
    <hyperlink r:id="rId142" ref="O72"/>
    <hyperlink r:id="rId143" ref="B73"/>
    <hyperlink r:id="rId144" ref="O73"/>
    <hyperlink r:id="rId145" ref="B74"/>
    <hyperlink r:id="rId146" ref="O74"/>
    <hyperlink r:id="rId147" ref="B75"/>
    <hyperlink r:id="rId148" ref="O75"/>
    <hyperlink r:id="rId149" ref="B76"/>
    <hyperlink r:id="rId150" ref="O76"/>
    <hyperlink r:id="rId151" ref="B77"/>
    <hyperlink r:id="rId152" ref="O77"/>
    <hyperlink r:id="rId153" ref="B78"/>
    <hyperlink r:id="rId154" ref="O78"/>
    <hyperlink r:id="rId155" ref="B79"/>
    <hyperlink r:id="rId156" ref="O79"/>
    <hyperlink r:id="rId157" ref="B80"/>
    <hyperlink r:id="rId158" ref="O80"/>
    <hyperlink r:id="rId159" ref="B81"/>
    <hyperlink r:id="rId160" ref="O81"/>
    <hyperlink r:id="rId161" ref="B82"/>
    <hyperlink r:id="rId162" ref="O82"/>
    <hyperlink r:id="rId163" ref="B83"/>
    <hyperlink r:id="rId164" ref="O83"/>
    <hyperlink r:id="rId165" ref="B84"/>
    <hyperlink r:id="rId166" ref="O84"/>
    <hyperlink r:id="rId167" ref="B85"/>
    <hyperlink r:id="rId168" ref="O85"/>
    <hyperlink r:id="rId169" ref="B86"/>
    <hyperlink r:id="rId170" ref="O86"/>
    <hyperlink r:id="rId171" ref="B87"/>
    <hyperlink r:id="rId172" ref="O87"/>
    <hyperlink r:id="rId173" ref="B88"/>
    <hyperlink r:id="rId174" ref="O88"/>
    <hyperlink r:id="rId175" ref="B89"/>
    <hyperlink r:id="rId176" ref="O89"/>
    <hyperlink r:id="rId177" ref="B90"/>
    <hyperlink r:id="rId178" ref="O90"/>
    <hyperlink r:id="rId179" ref="B91"/>
    <hyperlink r:id="rId180" ref="O91"/>
    <hyperlink r:id="rId181" ref="B92"/>
    <hyperlink r:id="rId182" ref="O92"/>
    <hyperlink r:id="rId183" ref="B93"/>
    <hyperlink r:id="rId184" ref="O93"/>
    <hyperlink r:id="rId185" ref="B94"/>
    <hyperlink r:id="rId186" ref="O94"/>
    <hyperlink r:id="rId187" ref="B95"/>
    <hyperlink r:id="rId188" ref="O95"/>
    <hyperlink r:id="rId189" ref="B96"/>
    <hyperlink r:id="rId190" ref="O96"/>
    <hyperlink r:id="rId191" ref="B97"/>
    <hyperlink r:id="rId192" ref="O97"/>
    <hyperlink r:id="rId193" ref="B98"/>
    <hyperlink r:id="rId194" ref="O98"/>
    <hyperlink r:id="rId195" ref="B99"/>
    <hyperlink r:id="rId196" ref="O99"/>
    <hyperlink r:id="rId197" ref="B100"/>
    <hyperlink r:id="rId198" ref="O100"/>
    <hyperlink r:id="rId199" ref="B101"/>
    <hyperlink r:id="rId200" ref="O101"/>
  </hyperlinks>
  <drawing r:id="rId201"/>
</worksheet>
</file>