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st streamed games on Twitch  " sheetId="1" r:id="rId4"/>
  </sheets>
  <definedNames/>
  <calcPr/>
</workbook>
</file>

<file path=xl/sharedStrings.xml><?xml version="1.0" encoding="utf-8"?>
<sst xmlns="http://schemas.openxmlformats.org/spreadsheetml/2006/main" count="106" uniqueCount="44">
  <si>
    <t>channel_name</t>
  </si>
  <si>
    <t>game_name</t>
  </si>
  <si>
    <t>stream_time_min</t>
  </si>
  <si>
    <t>stream_time_hr</t>
  </si>
  <si>
    <t>watch_time_min</t>
  </si>
  <si>
    <t>watch_time_hr</t>
  </si>
  <si>
    <t>average_viewers</t>
  </si>
  <si>
    <t>peak_viewers</t>
  </si>
  <si>
    <t>Leb1ga</t>
  </si>
  <si>
    <t>Just Chatting</t>
  </si>
  <si>
    <t>Counter-Strike</t>
  </si>
  <si>
    <t>IRL</t>
  </si>
  <si>
    <t>thetremba</t>
  </si>
  <si>
    <t>Minecraft</t>
  </si>
  <si>
    <t>I'm Only Sleeping</t>
  </si>
  <si>
    <t>PEAK</t>
  </si>
  <si>
    <t>Fitness &amp; Health</t>
  </si>
  <si>
    <t>BATTLEFIELD 6</t>
  </si>
  <si>
    <t>Mafia: The Old Country</t>
  </si>
  <si>
    <t>Little Nightmares III</t>
  </si>
  <si>
    <t>maincast</t>
  </si>
  <si>
    <t>Dota 2</t>
  </si>
  <si>
    <t>Ghostik</t>
  </si>
  <si>
    <t>Chess</t>
  </si>
  <si>
    <t>WorldofTanks_Ukraine</t>
  </si>
  <si>
    <t>World of Tanks</t>
  </si>
  <si>
    <t>sh0kerix</t>
  </si>
  <si>
    <t>Metro 2033 Redux</t>
  </si>
  <si>
    <t>Skevich_</t>
  </si>
  <si>
    <t>Megabonk</t>
  </si>
  <si>
    <t>Deadlock</t>
  </si>
  <si>
    <t>Hollow Knight: Silksong</t>
  </si>
  <si>
    <t>PUBG: BATTLEGROUNDS</t>
  </si>
  <si>
    <t>Cyberpunk 2077</t>
  </si>
  <si>
    <t>Silent Hill 2</t>
  </si>
  <si>
    <t>Olsior</t>
  </si>
  <si>
    <t>Hollow Knight</t>
  </si>
  <si>
    <t>Music</t>
  </si>
  <si>
    <t>Hades II</t>
  </si>
  <si>
    <t>Balatro</t>
  </si>
  <si>
    <t>roolex9</t>
  </si>
  <si>
    <t>EA Sports FC 26</t>
  </si>
  <si>
    <t>Grounded 2</t>
  </si>
  <si>
    <t>Mount &amp; Blade II: Bannerlord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</si>
</sst>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6" max="6" width="18.38"/>
    <col customWidth="1" min="8" max="8" width="14.88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2">
        <v>1.0</v>
      </c>
      <c r="B2" s="2" t="s">
        <v>8</v>
      </c>
      <c r="C2" s="4" t="s">
        <v>9</v>
      </c>
      <c r="D2" s="5">
        <v>3615.0</v>
      </c>
      <c r="E2" s="5">
        <f t="shared" ref="E2:E50" si="1">D2/60</f>
        <v>60.25</v>
      </c>
      <c r="F2" s="6">
        <v>5.1716805E7</v>
      </c>
      <c r="G2" s="6">
        <f t="shared" ref="G2:G50" si="2">F2/60</f>
        <v>861946.75</v>
      </c>
      <c r="H2" s="6">
        <v>14450.0</v>
      </c>
      <c r="I2" s="6">
        <v>22820.0</v>
      </c>
    </row>
    <row r="3">
      <c r="A3" s="2">
        <v>2.0</v>
      </c>
      <c r="B3" s="2" t="s">
        <v>8</v>
      </c>
      <c r="C3" s="4" t="s">
        <v>10</v>
      </c>
      <c r="D3" s="5">
        <v>975.0</v>
      </c>
      <c r="E3" s="5">
        <f t="shared" si="1"/>
        <v>16.25</v>
      </c>
      <c r="F3" s="6">
        <v>1.378638E7</v>
      </c>
      <c r="G3" s="6">
        <f t="shared" si="2"/>
        <v>229773</v>
      </c>
      <c r="H3" s="6">
        <v>15231.0</v>
      </c>
      <c r="I3" s="6">
        <v>28467.0</v>
      </c>
    </row>
    <row r="4">
      <c r="A4" s="2">
        <v>3.0</v>
      </c>
      <c r="B4" s="2" t="s">
        <v>8</v>
      </c>
      <c r="C4" s="4" t="s">
        <v>11</v>
      </c>
      <c r="D4" s="5">
        <v>225.0</v>
      </c>
      <c r="E4" s="5">
        <f t="shared" si="1"/>
        <v>3.75</v>
      </c>
      <c r="F4" s="6">
        <v>2648655.0</v>
      </c>
      <c r="G4" s="6">
        <f t="shared" si="2"/>
        <v>44144.25</v>
      </c>
      <c r="H4" s="6">
        <v>11771.0</v>
      </c>
      <c r="I4" s="6">
        <v>14272.0</v>
      </c>
    </row>
    <row r="5">
      <c r="A5" s="2">
        <v>4.0</v>
      </c>
      <c r="B5" s="2" t="s">
        <v>12</v>
      </c>
      <c r="C5" s="4" t="s">
        <v>9</v>
      </c>
      <c r="D5" s="5">
        <v>25650.0</v>
      </c>
      <c r="E5" s="5">
        <f t="shared" si="1"/>
        <v>427.5</v>
      </c>
      <c r="F5" s="5">
        <v>7.064508E7</v>
      </c>
      <c r="G5" s="6">
        <f t="shared" si="2"/>
        <v>1177418</v>
      </c>
      <c r="H5" s="5">
        <v>2615.0</v>
      </c>
      <c r="I5" s="5">
        <v>10697.0</v>
      </c>
    </row>
    <row r="6">
      <c r="A6" s="2">
        <v>5.0</v>
      </c>
      <c r="B6" s="2" t="s">
        <v>12</v>
      </c>
      <c r="C6" s="4" t="s">
        <v>13</v>
      </c>
      <c r="D6" s="5">
        <v>6840.0</v>
      </c>
      <c r="E6" s="5">
        <f t="shared" si="1"/>
        <v>114</v>
      </c>
      <c r="F6" s="5">
        <v>9430830.0</v>
      </c>
      <c r="G6" s="6">
        <f t="shared" si="2"/>
        <v>157180.5</v>
      </c>
      <c r="H6" s="5">
        <v>1389.0</v>
      </c>
      <c r="I6" s="5">
        <v>4744.0</v>
      </c>
    </row>
    <row r="7">
      <c r="A7" s="2">
        <v>6.0</v>
      </c>
      <c r="B7" s="2" t="s">
        <v>12</v>
      </c>
      <c r="C7" s="4" t="s">
        <v>11</v>
      </c>
      <c r="D7" s="5">
        <v>4275.0</v>
      </c>
      <c r="E7" s="5">
        <f t="shared" si="1"/>
        <v>71.25</v>
      </c>
      <c r="F7" s="5">
        <v>9975060.0</v>
      </c>
      <c r="G7" s="6">
        <f t="shared" si="2"/>
        <v>166251</v>
      </c>
      <c r="H7" s="5">
        <v>2418.0</v>
      </c>
      <c r="I7" s="5">
        <v>5408.0</v>
      </c>
    </row>
    <row r="8">
      <c r="A8" s="2">
        <v>7.0</v>
      </c>
      <c r="B8" s="2" t="s">
        <v>12</v>
      </c>
      <c r="C8" s="4" t="s">
        <v>14</v>
      </c>
      <c r="D8" s="5">
        <v>3330.0</v>
      </c>
      <c r="E8" s="5">
        <f t="shared" si="1"/>
        <v>55.5</v>
      </c>
      <c r="F8" s="5">
        <v>2946600.0</v>
      </c>
      <c r="G8" s="6">
        <f t="shared" si="2"/>
        <v>49110</v>
      </c>
      <c r="H8" s="5">
        <v>964.0</v>
      </c>
      <c r="I8" s="5">
        <v>2001.0</v>
      </c>
    </row>
    <row r="9">
      <c r="A9" s="2">
        <v>8.0</v>
      </c>
      <c r="B9" s="2" t="s">
        <v>12</v>
      </c>
      <c r="C9" s="4" t="s">
        <v>15</v>
      </c>
      <c r="D9" s="5">
        <v>2550.0</v>
      </c>
      <c r="E9" s="5">
        <f t="shared" si="1"/>
        <v>42.5</v>
      </c>
      <c r="F9" s="5">
        <v>6286395.0</v>
      </c>
      <c r="G9" s="6">
        <f t="shared" si="2"/>
        <v>104773.25</v>
      </c>
      <c r="H9" s="5">
        <v>2296.0</v>
      </c>
      <c r="I9" s="5">
        <v>5232.0</v>
      </c>
    </row>
    <row r="10">
      <c r="A10" s="2">
        <v>9.0</v>
      </c>
      <c r="B10" s="2" t="s">
        <v>12</v>
      </c>
      <c r="C10" s="4" t="s">
        <v>16</v>
      </c>
      <c r="D10" s="5">
        <v>1590.0</v>
      </c>
      <c r="E10" s="5">
        <f t="shared" si="1"/>
        <v>26.5</v>
      </c>
      <c r="F10" s="5">
        <v>3599400.0</v>
      </c>
      <c r="G10" s="6">
        <f t="shared" si="2"/>
        <v>59990</v>
      </c>
      <c r="H10" s="5">
        <v>2244.0</v>
      </c>
      <c r="I10" s="5">
        <v>3704.0</v>
      </c>
    </row>
    <row r="11">
      <c r="A11" s="7">
        <v>10.0</v>
      </c>
      <c r="B11" s="2" t="s">
        <v>12</v>
      </c>
      <c r="C11" s="4" t="s">
        <v>17</v>
      </c>
      <c r="D11" s="5">
        <v>1020.0</v>
      </c>
      <c r="E11" s="5">
        <f t="shared" si="1"/>
        <v>17</v>
      </c>
      <c r="F11" s="5">
        <v>2545920.0</v>
      </c>
      <c r="G11" s="6">
        <f t="shared" si="2"/>
        <v>42432</v>
      </c>
      <c r="H11" s="5">
        <v>2344.0</v>
      </c>
      <c r="I11" s="5">
        <v>4126.0</v>
      </c>
    </row>
    <row r="12">
      <c r="A12" s="2">
        <v>11.0</v>
      </c>
      <c r="B12" s="2" t="s">
        <v>12</v>
      </c>
      <c r="C12" s="4" t="s">
        <v>18</v>
      </c>
      <c r="D12" s="5">
        <v>960.0</v>
      </c>
      <c r="E12" s="5">
        <f t="shared" si="1"/>
        <v>16</v>
      </c>
      <c r="F12" s="5">
        <v>2635890.0</v>
      </c>
      <c r="G12" s="6">
        <f t="shared" si="2"/>
        <v>43931.5</v>
      </c>
      <c r="H12" s="5">
        <v>2441.0</v>
      </c>
      <c r="I12" s="5">
        <v>4732.0</v>
      </c>
    </row>
    <row r="13">
      <c r="A13" s="7">
        <v>12.0</v>
      </c>
      <c r="B13" s="2" t="s">
        <v>12</v>
      </c>
      <c r="C13" s="4" t="s">
        <v>19</v>
      </c>
      <c r="D13" s="5">
        <v>420.0</v>
      </c>
      <c r="E13" s="5">
        <f t="shared" si="1"/>
        <v>7</v>
      </c>
      <c r="F13" s="5">
        <v>905535.0</v>
      </c>
      <c r="G13" s="6">
        <f t="shared" si="2"/>
        <v>15092.25</v>
      </c>
      <c r="H13" s="5">
        <v>2247.0</v>
      </c>
      <c r="I13" s="5">
        <v>2880.0</v>
      </c>
    </row>
    <row r="14">
      <c r="A14" s="2">
        <v>13.0</v>
      </c>
      <c r="B14" s="2" t="s">
        <v>12</v>
      </c>
      <c r="C14" s="4" t="s">
        <v>10</v>
      </c>
      <c r="D14" s="5">
        <v>375.0</v>
      </c>
      <c r="E14" s="5">
        <f t="shared" si="1"/>
        <v>6.25</v>
      </c>
      <c r="F14" s="5">
        <v>1414845.0</v>
      </c>
      <c r="G14" s="6">
        <f t="shared" si="2"/>
        <v>23580.75</v>
      </c>
      <c r="H14" s="5">
        <v>3876.0</v>
      </c>
      <c r="I14" s="5">
        <v>11121.0</v>
      </c>
    </row>
    <row r="15">
      <c r="A15" s="7">
        <v>14.0</v>
      </c>
      <c r="B15" s="7" t="s">
        <v>20</v>
      </c>
      <c r="C15" s="4" t="s">
        <v>10</v>
      </c>
      <c r="D15" s="5">
        <v>32145.0</v>
      </c>
      <c r="E15" s="5">
        <f t="shared" si="1"/>
        <v>535.75</v>
      </c>
      <c r="F15" s="5">
        <v>1.034511E8</v>
      </c>
      <c r="G15" s="6">
        <f t="shared" si="2"/>
        <v>1724185</v>
      </c>
      <c r="H15" s="5">
        <v>3252.0</v>
      </c>
      <c r="I15" s="5">
        <v>20229.0</v>
      </c>
    </row>
    <row r="16">
      <c r="A16" s="2">
        <v>15.0</v>
      </c>
      <c r="B16" s="7" t="s">
        <v>20</v>
      </c>
      <c r="C16" s="4" t="s">
        <v>9</v>
      </c>
      <c r="D16" s="5">
        <v>150.0</v>
      </c>
      <c r="E16" s="5">
        <f t="shared" si="1"/>
        <v>2.5</v>
      </c>
      <c r="F16" s="5">
        <v>173445.0</v>
      </c>
      <c r="G16" s="6">
        <f t="shared" si="2"/>
        <v>2890.75</v>
      </c>
      <c r="H16" s="5">
        <v>821.0</v>
      </c>
      <c r="I16" s="5">
        <v>1614.0</v>
      </c>
    </row>
    <row r="17">
      <c r="A17" s="7">
        <v>16.0</v>
      </c>
      <c r="B17" s="7" t="s">
        <v>20</v>
      </c>
      <c r="C17" s="4" t="s">
        <v>21</v>
      </c>
      <c r="D17" s="5">
        <v>24345.0</v>
      </c>
      <c r="E17" s="5">
        <f t="shared" si="1"/>
        <v>405.75</v>
      </c>
      <c r="F17" s="5">
        <v>6.2419905E7</v>
      </c>
      <c r="G17" s="6">
        <f t="shared" si="2"/>
        <v>1040331.75</v>
      </c>
      <c r="H17" s="5">
        <v>2376.0</v>
      </c>
      <c r="I17" s="5">
        <v>16415.0</v>
      </c>
    </row>
    <row r="18">
      <c r="A18" s="2">
        <v>17.0</v>
      </c>
      <c r="B18" s="7" t="s">
        <v>22</v>
      </c>
      <c r="C18" s="4" t="s">
        <v>21</v>
      </c>
      <c r="D18" s="5">
        <v>20685.0</v>
      </c>
      <c r="E18" s="5">
        <f t="shared" si="1"/>
        <v>344.75</v>
      </c>
      <c r="F18" s="5">
        <v>4.3070625E7</v>
      </c>
      <c r="G18" s="6">
        <f t="shared" si="2"/>
        <v>717843.75</v>
      </c>
      <c r="H18" s="5">
        <v>1678.0</v>
      </c>
      <c r="I18" s="5">
        <v>7671.0</v>
      </c>
    </row>
    <row r="19">
      <c r="A19" s="7">
        <v>18.0</v>
      </c>
      <c r="B19" s="7" t="s">
        <v>22</v>
      </c>
      <c r="C19" s="4" t="s">
        <v>23</v>
      </c>
      <c r="D19" s="5">
        <v>90.0</v>
      </c>
      <c r="E19" s="5">
        <f t="shared" si="1"/>
        <v>1.5</v>
      </c>
      <c r="F19" s="5">
        <v>47175.0</v>
      </c>
      <c r="G19" s="6">
        <f t="shared" si="2"/>
        <v>786.25</v>
      </c>
      <c r="H19" s="5">
        <v>423.0</v>
      </c>
      <c r="I19" s="5">
        <v>877.0</v>
      </c>
    </row>
    <row r="20">
      <c r="A20" s="2">
        <v>19.0</v>
      </c>
      <c r="B20" s="7" t="s">
        <v>22</v>
      </c>
      <c r="C20" s="4" t="s">
        <v>9</v>
      </c>
      <c r="D20" s="5">
        <v>45.0</v>
      </c>
      <c r="E20" s="5">
        <f t="shared" si="1"/>
        <v>0.75</v>
      </c>
      <c r="F20" s="5">
        <v>156450.0</v>
      </c>
      <c r="G20" s="6">
        <f t="shared" si="2"/>
        <v>2607.5</v>
      </c>
      <c r="H20" s="5">
        <v>3476.0</v>
      </c>
      <c r="I20" s="5">
        <v>6820.0</v>
      </c>
    </row>
    <row r="21">
      <c r="A21" s="7">
        <v>20.0</v>
      </c>
      <c r="B21" s="7" t="s">
        <v>24</v>
      </c>
      <c r="C21" s="4" t="s">
        <v>25</v>
      </c>
      <c r="D21" s="5">
        <v>8880.0</v>
      </c>
      <c r="E21" s="5">
        <f t="shared" si="1"/>
        <v>148</v>
      </c>
      <c r="F21" s="5">
        <v>2.323728E7</v>
      </c>
      <c r="G21" s="6">
        <f t="shared" si="2"/>
        <v>387288</v>
      </c>
      <c r="H21" s="5">
        <v>2470.0</v>
      </c>
      <c r="I21" s="5">
        <v>9373.0</v>
      </c>
    </row>
    <row r="22">
      <c r="A22" s="2">
        <v>21.0</v>
      </c>
      <c r="B22" s="7" t="s">
        <v>26</v>
      </c>
      <c r="C22" s="4" t="s">
        <v>25</v>
      </c>
      <c r="D22" s="5">
        <v>41205.0</v>
      </c>
      <c r="E22" s="5">
        <f t="shared" si="1"/>
        <v>686.75</v>
      </c>
      <c r="F22" s="5">
        <v>1.2358605E7</v>
      </c>
      <c r="G22" s="6">
        <f t="shared" si="2"/>
        <v>205976.75</v>
      </c>
      <c r="H22" s="5">
        <v>295.0</v>
      </c>
      <c r="I22" s="5">
        <v>5322.0</v>
      </c>
    </row>
    <row r="23">
      <c r="A23" s="7">
        <v>22.0</v>
      </c>
      <c r="B23" s="7" t="s">
        <v>26</v>
      </c>
      <c r="C23" s="4" t="s">
        <v>27</v>
      </c>
      <c r="D23" s="5">
        <v>90.0</v>
      </c>
      <c r="E23" s="5">
        <f t="shared" si="1"/>
        <v>1.5</v>
      </c>
      <c r="F23" s="5">
        <v>23820.0</v>
      </c>
      <c r="G23" s="6">
        <f t="shared" si="2"/>
        <v>397</v>
      </c>
      <c r="H23" s="5">
        <v>264.0</v>
      </c>
      <c r="I23" s="5">
        <v>517.0</v>
      </c>
    </row>
    <row r="24">
      <c r="A24" s="2">
        <v>23.0</v>
      </c>
      <c r="B24" s="7" t="s">
        <v>28</v>
      </c>
      <c r="C24" s="4" t="s">
        <v>29</v>
      </c>
      <c r="D24" s="5">
        <v>4065.0</v>
      </c>
      <c r="E24" s="5">
        <f t="shared" si="1"/>
        <v>67.75</v>
      </c>
      <c r="F24" s="5">
        <v>1811940.0</v>
      </c>
      <c r="G24" s="6">
        <f t="shared" si="2"/>
        <v>30199</v>
      </c>
      <c r="H24" s="5">
        <v>403.0</v>
      </c>
      <c r="I24" s="5">
        <v>888.0</v>
      </c>
    </row>
    <row r="25">
      <c r="A25" s="7">
        <v>24.0</v>
      </c>
      <c r="B25" s="7" t="s">
        <v>28</v>
      </c>
      <c r="C25" s="4" t="s">
        <v>30</v>
      </c>
      <c r="D25" s="5">
        <v>2940.0</v>
      </c>
      <c r="E25" s="5">
        <f t="shared" si="1"/>
        <v>49</v>
      </c>
      <c r="F25" s="5">
        <v>903600.0</v>
      </c>
      <c r="G25" s="6">
        <f t="shared" si="2"/>
        <v>15060</v>
      </c>
      <c r="H25" s="5">
        <v>309.0</v>
      </c>
      <c r="I25" s="5">
        <v>849.0</v>
      </c>
    </row>
    <row r="26">
      <c r="A26" s="2">
        <v>25.0</v>
      </c>
      <c r="B26" s="7" t="s">
        <v>28</v>
      </c>
      <c r="C26" s="4" t="s">
        <v>31</v>
      </c>
      <c r="D26" s="5">
        <v>2715.0</v>
      </c>
      <c r="E26" s="5">
        <f t="shared" si="1"/>
        <v>45.25</v>
      </c>
      <c r="F26" s="5">
        <v>766425.0</v>
      </c>
      <c r="G26" s="6">
        <f t="shared" si="2"/>
        <v>12773.75</v>
      </c>
      <c r="H26" s="5">
        <v>271.0</v>
      </c>
      <c r="I26" s="5">
        <v>1143.0</v>
      </c>
    </row>
    <row r="27">
      <c r="A27" s="7">
        <v>26.0</v>
      </c>
      <c r="B27" s="7" t="s">
        <v>28</v>
      </c>
      <c r="C27" s="4" t="s">
        <v>14</v>
      </c>
      <c r="D27" s="5">
        <v>2535.0</v>
      </c>
      <c r="E27" s="5">
        <f t="shared" si="1"/>
        <v>42.25</v>
      </c>
      <c r="F27" s="5">
        <v>753810.0</v>
      </c>
      <c r="G27" s="6">
        <f t="shared" si="2"/>
        <v>12563.5</v>
      </c>
      <c r="H27" s="5">
        <v>297.0</v>
      </c>
      <c r="I27" s="5">
        <v>673.0</v>
      </c>
    </row>
    <row r="28">
      <c r="A28" s="2">
        <v>27.0</v>
      </c>
      <c r="B28" s="7" t="s">
        <v>28</v>
      </c>
      <c r="C28" s="4" t="s">
        <v>32</v>
      </c>
      <c r="D28" s="5">
        <v>2430.0</v>
      </c>
      <c r="E28" s="5">
        <f t="shared" si="1"/>
        <v>40.5</v>
      </c>
      <c r="F28" s="5">
        <v>885480.0</v>
      </c>
      <c r="G28" s="6">
        <f t="shared" si="2"/>
        <v>14758</v>
      </c>
      <c r="H28" s="5">
        <v>370.0</v>
      </c>
      <c r="I28" s="5">
        <v>896.0</v>
      </c>
    </row>
    <row r="29">
      <c r="A29" s="7">
        <v>28.0</v>
      </c>
      <c r="B29" s="7" t="s">
        <v>28</v>
      </c>
      <c r="C29" s="4" t="s">
        <v>21</v>
      </c>
      <c r="D29" s="5">
        <v>2250.0</v>
      </c>
      <c r="E29" s="5">
        <f t="shared" si="1"/>
        <v>37.5</v>
      </c>
      <c r="F29" s="5">
        <v>1052895.0</v>
      </c>
      <c r="G29" s="6">
        <f t="shared" si="2"/>
        <v>17548.25</v>
      </c>
      <c r="H29" s="5">
        <v>473.0</v>
      </c>
      <c r="I29" s="5">
        <v>1647.0</v>
      </c>
    </row>
    <row r="30">
      <c r="A30" s="2">
        <v>29.0</v>
      </c>
      <c r="B30" s="7" t="s">
        <v>28</v>
      </c>
      <c r="C30" s="4" t="s">
        <v>33</v>
      </c>
      <c r="D30" s="5">
        <v>2040.0</v>
      </c>
      <c r="E30" s="5">
        <f t="shared" si="1"/>
        <v>34</v>
      </c>
      <c r="F30" s="5">
        <v>604395.0</v>
      </c>
      <c r="G30" s="6">
        <f t="shared" si="2"/>
        <v>10073.25</v>
      </c>
      <c r="H30" s="5">
        <v>286.0</v>
      </c>
      <c r="I30" s="5">
        <v>809.0</v>
      </c>
    </row>
    <row r="31">
      <c r="A31" s="7">
        <v>30.0</v>
      </c>
      <c r="B31" s="7" t="s">
        <v>28</v>
      </c>
      <c r="C31" s="4" t="s">
        <v>9</v>
      </c>
      <c r="D31" s="5">
        <v>1095.0</v>
      </c>
      <c r="E31" s="5">
        <f t="shared" si="1"/>
        <v>18.25</v>
      </c>
      <c r="F31" s="5">
        <v>674040.0</v>
      </c>
      <c r="G31" s="6">
        <f t="shared" si="2"/>
        <v>11234</v>
      </c>
      <c r="H31" s="5">
        <v>604.0</v>
      </c>
      <c r="I31" s="5">
        <v>1237.0</v>
      </c>
    </row>
    <row r="32">
      <c r="A32" s="2">
        <v>31.0</v>
      </c>
      <c r="B32" s="7" t="s">
        <v>28</v>
      </c>
      <c r="C32" s="4" t="s">
        <v>17</v>
      </c>
      <c r="D32" s="5">
        <v>1080.0</v>
      </c>
      <c r="E32" s="5">
        <f t="shared" si="1"/>
        <v>18</v>
      </c>
      <c r="F32" s="5">
        <v>345060.0</v>
      </c>
      <c r="G32" s="6">
        <f t="shared" si="2"/>
        <v>5751</v>
      </c>
      <c r="H32" s="5">
        <v>328.0</v>
      </c>
      <c r="I32" s="5">
        <v>575.0</v>
      </c>
    </row>
    <row r="33">
      <c r="A33" s="7">
        <v>32.0</v>
      </c>
      <c r="B33" s="7" t="s">
        <v>28</v>
      </c>
      <c r="C33" s="4" t="s">
        <v>34</v>
      </c>
      <c r="D33" s="5">
        <v>1035.0</v>
      </c>
      <c r="E33" s="5">
        <f t="shared" si="1"/>
        <v>17.25</v>
      </c>
      <c r="F33" s="5">
        <v>751170.0</v>
      </c>
      <c r="G33" s="6">
        <f t="shared" si="2"/>
        <v>12519.5</v>
      </c>
      <c r="H33" s="5">
        <v>735.0</v>
      </c>
      <c r="I33" s="5">
        <v>951.0</v>
      </c>
    </row>
    <row r="34">
      <c r="A34" s="2">
        <v>33.0</v>
      </c>
      <c r="B34" s="7" t="s">
        <v>35</v>
      </c>
      <c r="C34" s="4" t="s">
        <v>9</v>
      </c>
      <c r="D34" s="5">
        <v>9960.0</v>
      </c>
      <c r="E34" s="5">
        <f t="shared" si="1"/>
        <v>166</v>
      </c>
      <c r="F34" s="5">
        <v>7381170.0</v>
      </c>
      <c r="G34" s="6">
        <f t="shared" si="2"/>
        <v>123019.5</v>
      </c>
      <c r="H34" s="5">
        <v>689.0</v>
      </c>
      <c r="I34" s="5">
        <v>2759.0</v>
      </c>
    </row>
    <row r="35">
      <c r="A35" s="7">
        <v>34.0</v>
      </c>
      <c r="B35" s="7" t="s">
        <v>35</v>
      </c>
      <c r="C35" s="4" t="s">
        <v>31</v>
      </c>
      <c r="D35" s="5">
        <v>5565.0</v>
      </c>
      <c r="E35" s="5">
        <f t="shared" si="1"/>
        <v>92.75</v>
      </c>
      <c r="F35" s="5">
        <v>2442225.0</v>
      </c>
      <c r="G35" s="6">
        <f t="shared" si="2"/>
        <v>40703.75</v>
      </c>
      <c r="H35" s="5">
        <v>416.0</v>
      </c>
      <c r="I35" s="5">
        <v>1809.0</v>
      </c>
    </row>
    <row r="36">
      <c r="A36" s="2">
        <v>35.0</v>
      </c>
      <c r="B36" s="7" t="s">
        <v>35</v>
      </c>
      <c r="C36" s="4" t="s">
        <v>14</v>
      </c>
      <c r="D36" s="5">
        <v>2895.0</v>
      </c>
      <c r="E36" s="5">
        <f t="shared" si="1"/>
        <v>48.25</v>
      </c>
      <c r="F36" s="5">
        <v>913020.0</v>
      </c>
      <c r="G36" s="6">
        <f t="shared" si="2"/>
        <v>15217</v>
      </c>
      <c r="H36" s="5">
        <v>337.0</v>
      </c>
      <c r="I36" s="5">
        <v>606.0</v>
      </c>
    </row>
    <row r="37">
      <c r="A37" s="7">
        <v>36.0</v>
      </c>
      <c r="B37" s="7" t="s">
        <v>35</v>
      </c>
      <c r="C37" s="4" t="s">
        <v>36</v>
      </c>
      <c r="D37" s="5">
        <v>1365.0</v>
      </c>
      <c r="E37" s="5">
        <f t="shared" si="1"/>
        <v>22.75</v>
      </c>
      <c r="F37" s="5">
        <v>746580.0</v>
      </c>
      <c r="G37" s="6">
        <f t="shared" si="2"/>
        <v>12443</v>
      </c>
      <c r="H37" s="5">
        <v>501.0</v>
      </c>
      <c r="I37" s="5">
        <v>742.0</v>
      </c>
    </row>
    <row r="38">
      <c r="A38" s="2">
        <v>37.0</v>
      </c>
      <c r="B38" s="7" t="s">
        <v>35</v>
      </c>
      <c r="C38" s="4" t="s">
        <v>37</v>
      </c>
      <c r="D38" s="5">
        <v>30.0</v>
      </c>
      <c r="E38" s="5">
        <f t="shared" si="1"/>
        <v>0.5</v>
      </c>
      <c r="F38" s="5">
        <v>8925.0</v>
      </c>
      <c r="G38" s="6">
        <f t="shared" si="2"/>
        <v>148.75</v>
      </c>
      <c r="H38" s="5">
        <v>297.0</v>
      </c>
      <c r="I38" s="5">
        <v>299.0</v>
      </c>
    </row>
    <row r="39">
      <c r="A39" s="7">
        <v>38.0</v>
      </c>
      <c r="B39" s="7" t="s">
        <v>35</v>
      </c>
      <c r="C39" s="4" t="s">
        <v>38</v>
      </c>
      <c r="D39" s="5">
        <v>30.0</v>
      </c>
      <c r="E39" s="5">
        <f t="shared" si="1"/>
        <v>0.5</v>
      </c>
      <c r="F39" s="5">
        <v>10245.0</v>
      </c>
      <c r="G39" s="6">
        <f t="shared" si="2"/>
        <v>170.75</v>
      </c>
      <c r="H39" s="5">
        <v>341.0</v>
      </c>
      <c r="I39" s="5">
        <v>353.0</v>
      </c>
    </row>
    <row r="40">
      <c r="A40" s="2">
        <v>39.0</v>
      </c>
      <c r="B40" s="7" t="s">
        <v>35</v>
      </c>
      <c r="C40" s="4" t="s">
        <v>39</v>
      </c>
      <c r="D40" s="5">
        <v>15.0</v>
      </c>
      <c r="E40" s="5">
        <f t="shared" si="1"/>
        <v>0.25</v>
      </c>
      <c r="F40" s="5">
        <v>8085.0</v>
      </c>
      <c r="G40" s="6">
        <f t="shared" si="2"/>
        <v>134.75</v>
      </c>
      <c r="H40" s="5">
        <v>539.0</v>
      </c>
      <c r="I40" s="5">
        <v>539.0</v>
      </c>
    </row>
    <row r="41">
      <c r="A41" s="7">
        <v>40.0</v>
      </c>
      <c r="B41" s="7" t="s">
        <v>40</v>
      </c>
      <c r="C41" s="4" t="s">
        <v>9</v>
      </c>
      <c r="D41" s="5">
        <v>17055.0</v>
      </c>
      <c r="E41" s="5">
        <f t="shared" si="1"/>
        <v>284.25</v>
      </c>
      <c r="F41" s="5">
        <v>4272600.0</v>
      </c>
      <c r="G41" s="6">
        <f t="shared" si="2"/>
        <v>71210</v>
      </c>
      <c r="H41" s="5">
        <v>236.0</v>
      </c>
      <c r="I41" s="5">
        <v>635.0</v>
      </c>
    </row>
    <row r="42">
      <c r="A42" s="2">
        <v>41.0</v>
      </c>
      <c r="B42" s="7" t="s">
        <v>40</v>
      </c>
      <c r="C42" s="4" t="s">
        <v>32</v>
      </c>
      <c r="D42" s="5">
        <v>5175.0</v>
      </c>
      <c r="E42" s="5">
        <f t="shared" si="1"/>
        <v>86.25</v>
      </c>
      <c r="F42" s="5">
        <v>1421145.0</v>
      </c>
      <c r="G42" s="6">
        <f t="shared" si="2"/>
        <v>23685.75</v>
      </c>
      <c r="H42" s="5">
        <v>266.0</v>
      </c>
      <c r="I42" s="5">
        <v>435.0</v>
      </c>
    </row>
    <row r="43">
      <c r="A43" s="7">
        <v>42.0</v>
      </c>
      <c r="B43" s="7" t="s">
        <v>40</v>
      </c>
      <c r="C43" s="4" t="s">
        <v>15</v>
      </c>
      <c r="D43" s="5">
        <v>1980.0</v>
      </c>
      <c r="E43" s="5">
        <f t="shared" si="1"/>
        <v>33</v>
      </c>
      <c r="F43" s="5">
        <v>571140.0</v>
      </c>
      <c r="G43" s="6">
        <f t="shared" si="2"/>
        <v>9519</v>
      </c>
      <c r="H43" s="5">
        <v>287.0</v>
      </c>
      <c r="I43" s="5">
        <v>452.0</v>
      </c>
    </row>
    <row r="44">
      <c r="A44" s="2">
        <v>43.0</v>
      </c>
      <c r="B44" s="7" t="s">
        <v>40</v>
      </c>
      <c r="C44" s="4" t="s">
        <v>41</v>
      </c>
      <c r="D44" s="5">
        <v>1725.0</v>
      </c>
      <c r="E44" s="5">
        <f t="shared" si="1"/>
        <v>28.75</v>
      </c>
      <c r="F44" s="5">
        <v>496500.0</v>
      </c>
      <c r="G44" s="6">
        <f t="shared" si="2"/>
        <v>8275</v>
      </c>
      <c r="H44" s="5">
        <v>293.0</v>
      </c>
      <c r="I44" s="5">
        <v>446.0</v>
      </c>
    </row>
    <row r="45">
      <c r="A45" s="7">
        <v>44.0</v>
      </c>
      <c r="B45" s="7" t="s">
        <v>40</v>
      </c>
      <c r="C45" s="4" t="s">
        <v>29</v>
      </c>
      <c r="D45" s="5">
        <v>1575.0</v>
      </c>
      <c r="E45" s="5">
        <f t="shared" si="1"/>
        <v>26.25</v>
      </c>
      <c r="F45" s="5">
        <v>468165.0</v>
      </c>
      <c r="G45" s="6">
        <f t="shared" si="2"/>
        <v>7802.75</v>
      </c>
      <c r="H45" s="5">
        <v>287.0</v>
      </c>
      <c r="I45" s="5">
        <v>580.0</v>
      </c>
    </row>
    <row r="46">
      <c r="A46" s="2">
        <v>45.0</v>
      </c>
      <c r="B46" s="7" t="s">
        <v>40</v>
      </c>
      <c r="C46" s="4" t="s">
        <v>42</v>
      </c>
      <c r="D46" s="5">
        <v>1575.0</v>
      </c>
      <c r="E46" s="5">
        <f t="shared" si="1"/>
        <v>26.25</v>
      </c>
      <c r="F46" s="5">
        <v>470520.0</v>
      </c>
      <c r="G46" s="6">
        <f t="shared" si="2"/>
        <v>7842</v>
      </c>
      <c r="H46" s="5">
        <v>289.0</v>
      </c>
      <c r="I46" s="5">
        <v>425.0</v>
      </c>
    </row>
    <row r="47">
      <c r="A47" s="7">
        <v>46.0</v>
      </c>
      <c r="B47" s="7" t="s">
        <v>40</v>
      </c>
      <c r="C47" s="4" t="s">
        <v>43</v>
      </c>
      <c r="D47" s="5">
        <v>1470.0</v>
      </c>
      <c r="E47" s="5">
        <f t="shared" si="1"/>
        <v>24.5</v>
      </c>
      <c r="F47" s="5">
        <v>395400.0</v>
      </c>
      <c r="G47" s="6">
        <f t="shared" si="2"/>
        <v>6590</v>
      </c>
      <c r="H47" s="5">
        <v>275.0</v>
      </c>
      <c r="I47" s="5">
        <v>428.0</v>
      </c>
    </row>
    <row r="48">
      <c r="A48" s="2">
        <v>47.0</v>
      </c>
      <c r="B48" s="7" t="s">
        <v>40</v>
      </c>
      <c r="C48" s="4" t="s">
        <v>10</v>
      </c>
      <c r="D48" s="5">
        <v>975.0</v>
      </c>
      <c r="E48" s="5">
        <f t="shared" si="1"/>
        <v>16.25</v>
      </c>
      <c r="F48" s="5">
        <v>275940.0</v>
      </c>
      <c r="G48" s="6">
        <f t="shared" si="2"/>
        <v>4599</v>
      </c>
      <c r="H48" s="5">
        <v>287.0</v>
      </c>
      <c r="I48" s="5">
        <v>399.0</v>
      </c>
    </row>
    <row r="49">
      <c r="A49" s="7">
        <v>48.0</v>
      </c>
      <c r="B49" s="7" t="s">
        <v>40</v>
      </c>
      <c r="C49" s="4" t="s">
        <v>18</v>
      </c>
      <c r="D49" s="5">
        <v>690.0</v>
      </c>
      <c r="E49" s="5">
        <f t="shared" si="1"/>
        <v>11.5</v>
      </c>
      <c r="F49" s="5">
        <v>175620.0</v>
      </c>
      <c r="G49" s="6">
        <f t="shared" si="2"/>
        <v>2927</v>
      </c>
      <c r="H49" s="5">
        <v>258.0</v>
      </c>
      <c r="I49" s="5">
        <v>358.0</v>
      </c>
    </row>
    <row r="50">
      <c r="A50" s="2">
        <v>49.0</v>
      </c>
      <c r="B50" s="7" t="s">
        <v>40</v>
      </c>
      <c r="C50" s="4" t="s">
        <v>31</v>
      </c>
      <c r="D50" s="5">
        <v>540.0</v>
      </c>
      <c r="E50" s="5">
        <f t="shared" si="1"/>
        <v>9</v>
      </c>
      <c r="F50" s="5">
        <v>106470.0</v>
      </c>
      <c r="G50" s="6">
        <f t="shared" si="2"/>
        <v>1774.5</v>
      </c>
      <c r="H50" s="5">
        <v>198.0</v>
      </c>
      <c r="I50" s="5">
        <v>242.0</v>
      </c>
    </row>
  </sheetData>
  <conditionalFormatting sqref="A1:A50 B1:B14 C1:D11 E1:E50 F1:F11 G1:G50 H1:I11">
    <cfRule type="notContainsBlanks" dxfId="0" priority="1">
      <formula>LEN(TRIM(A1))&gt;0</formula>
    </cfRule>
  </conditionalFormatting>
  <drawing r:id="rId1"/>
</worksheet>
</file>