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obi\Desktop\Team_Eggs&amp;Bacon\"/>
    </mc:Choice>
  </mc:AlternateContent>
  <xr:revisionPtr revIDLastSave="0" documentId="13_ncr:1_{02E57572-943A-49CC-BAC4-46C2824BEFC4}" xr6:coauthVersionLast="44" xr6:coauthVersionMax="44" xr10:uidLastSave="{00000000-0000-0000-0000-000000000000}"/>
  <bookViews>
    <workbookView xWindow="24960" yWindow="6732" windowWidth="23040" windowHeight="12264" xr2:uid="{00000000-000D-0000-FFFF-FFFF00000000}"/>
  </bookViews>
  <sheets>
    <sheet name="Hardwarelis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13" i="1" l="1"/>
  <c r="D9" i="1"/>
  <c r="D6" i="1" l="1"/>
  <c r="D7" i="1"/>
  <c r="D8" i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Tobi</author>
  </authors>
  <commentList>
    <comment ref="A10" authorId="0" shapeId="0" xr:uid="{8A6F56BC-AB42-45A5-8510-679F6B9738F2}">
      <text>
        <r>
          <rPr>
            <b/>
            <sz val="9"/>
            <color indexed="81"/>
            <rFont val="Segoe UI"/>
            <charset val="1"/>
          </rPr>
          <t>Tobi:</t>
        </r>
        <r>
          <rPr>
            <sz val="9"/>
            <color indexed="81"/>
            <rFont val="Segoe UI"/>
            <charset val="1"/>
          </rPr>
          <t xml:space="preserve">
Wir brauchen natürlich nicht die 50 m aber reichelt gibt es die nicht kürzer</t>
        </r>
      </text>
    </comment>
  </commentList>
</comments>
</file>

<file path=xl/sharedStrings.xml><?xml version="1.0" encoding="utf-8"?>
<sst xmlns="http://schemas.openxmlformats.org/spreadsheetml/2006/main" count="20" uniqueCount="19">
  <si>
    <t>Hardwareliste:</t>
  </si>
  <si>
    <t>Team: Eggs &amp; Bacon</t>
  </si>
  <si>
    <t>Name</t>
  </si>
  <si>
    <t>Stückzahl</t>
  </si>
  <si>
    <t>Preis/stk</t>
  </si>
  <si>
    <t>Preis ges.</t>
  </si>
  <si>
    <t>Link</t>
  </si>
  <si>
    <t>https://www.reichelt.de/entwicklerboards-beschleunigung-gyroskop-3-achsen-mpu-6050-debo-sens-3axis-p253987.html?&amp;trstct=pos_5&amp;nbc=1</t>
  </si>
  <si>
    <t>DEBO SENS 3AXIS Entwicklerboards</t>
  </si>
  <si>
    <t>Arduino Mini (aus Labor)</t>
  </si>
  <si>
    <t>Raspberry Pi 3b+ (aus Labor)</t>
  </si>
  <si>
    <t>esp8266 ESP-01S WLAN WiFi Modul für Arduino und Raspberry Pi</t>
  </si>
  <si>
    <t>https://www.reichelt.de/entwicklerboards-usb-typ-a-auf-uart-ft232-debo-usb2uart-3-p266054.html?&amp;trstct=pos_1&amp;nbc=1</t>
  </si>
  <si>
    <t>DEBO USB2UART 3 Entwicklerboards - USB Typ-A auf UART, FT232</t>
  </si>
  <si>
    <t>https://www.az-delivery.de/products/esp8266-01?_pos=3&amp;_sid=200fa0dc0&amp;_ss=r</t>
  </si>
  <si>
    <t>https://www.reichelt.de/entwicklerboards-esp8266-wifi-modul-debo-esp8266-p192142.html?&amp;trstct=pos_0&amp;nbc=1</t>
  </si>
  <si>
    <t>https://www.reichelt.de/steuerleitung-classic-100-7-x-0-75-mm-50-m-mit-pe-cl100-7g0-75-50-p165228.html?&amp;trstct=vrt_pdn&amp;nbc=1</t>
  </si>
  <si>
    <t>CL100 7G0,75-50 Steuerleitung CLASSIC 100, 7 x 0,75 mm, 50 m, mit PE</t>
  </si>
  <si>
    <t>(Labor)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</si>
</sst>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reichelt.de/steuerleitung-classic-100-7-x-0-75-mm-50-m-mit-pe-cl100-7g0-75-50-p165228.html?&amp;trstct=vrt_pdn&amp;nbc=1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reichelt.de/entwicklerboards-esp8266-wifi-modul-debo-esp8266-p192142.html?&amp;trstct=pos_0&amp;nbc=1" TargetMode="External"/><Relationship Id="rId1" Type="http://schemas.openxmlformats.org/officeDocument/2006/relationships/hyperlink" Target="https://www.az-delivery.de/products/esp8266-01?_pos=3&amp;_sid=200fa0dc0&amp;_ss=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reichelt.de/entwicklerboards-beschleunigung-gyroskop-3-achsen-mpu-6050-debo-sens-3axis-p253987.html?&amp;trstct=pos_5&amp;nbc=1" TargetMode="External"/><Relationship Id="rId4" Type="http://schemas.openxmlformats.org/officeDocument/2006/relationships/hyperlink" Target="https://www.reichelt.de/entwicklerboards-usb-typ-a-auf-uart-ft232-debo-usb2uart-3-p266054.html?&amp;trstct=pos_1&amp;nb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A15" sqref="A15"/>
    </sheetView>
  </sheetViews>
  <sheetFormatPr baseColWidth="10" defaultColWidth="9.109375" defaultRowHeight="14.4" x14ac:dyDescent="0.3"/>
  <cols>
    <col min="1" max="1" width="60.109375" customWidth="1"/>
    <col min="2" max="2" width="26.6640625" customWidth="1"/>
    <col min="3" max="3" width="18.109375" customWidth="1"/>
    <col min="4" max="4" width="15.44140625" customWidth="1"/>
    <col min="5" max="5" width="130.5546875" customWidth="1"/>
    <col min="6" max="6" width="108.33203125" customWidth="1"/>
  </cols>
  <sheetData>
    <row r="1" spans="1:6" x14ac:dyDescent="0.3">
      <c r="A1" t="s">
        <v>1</v>
      </c>
    </row>
    <row r="2" spans="1:6" x14ac:dyDescent="0.3">
      <c r="A2" t="s">
        <v>0</v>
      </c>
    </row>
    <row r="4" spans="1:6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6" x14ac:dyDescent="0.3">
      <c r="A5" s="1" t="s">
        <v>8</v>
      </c>
      <c r="B5" s="2">
        <v>15</v>
      </c>
      <c r="C5" s="3">
        <v>2.6</v>
      </c>
      <c r="D5" s="3">
        <f>B5*C5</f>
        <v>39</v>
      </c>
      <c r="E5" s="4" t="s">
        <v>7</v>
      </c>
    </row>
    <row r="6" spans="1:6" x14ac:dyDescent="0.3">
      <c r="A6" t="s">
        <v>9</v>
      </c>
      <c r="B6" s="2">
        <v>8</v>
      </c>
      <c r="C6" s="3">
        <v>0</v>
      </c>
      <c r="D6" s="3">
        <f t="shared" ref="D6:D10" si="0">B6*C6</f>
        <v>0</v>
      </c>
      <c r="E6" t="s">
        <v>18</v>
      </c>
    </row>
    <row r="7" spans="1:6" x14ac:dyDescent="0.3">
      <c r="A7" t="s">
        <v>10</v>
      </c>
      <c r="B7" s="2">
        <v>1</v>
      </c>
      <c r="C7" s="3">
        <v>0</v>
      </c>
      <c r="D7" s="3">
        <f t="shared" si="0"/>
        <v>0</v>
      </c>
      <c r="E7" t="s">
        <v>18</v>
      </c>
    </row>
    <row r="8" spans="1:6" x14ac:dyDescent="0.3">
      <c r="A8" t="s">
        <v>11</v>
      </c>
      <c r="B8" s="2">
        <v>1</v>
      </c>
      <c r="C8" s="3">
        <v>6.49</v>
      </c>
      <c r="D8" s="3">
        <f t="shared" si="0"/>
        <v>6.49</v>
      </c>
      <c r="E8" s="4" t="s">
        <v>14</v>
      </c>
      <c r="F8" s="4" t="s">
        <v>15</v>
      </c>
    </row>
    <row r="9" spans="1:6" x14ac:dyDescent="0.3">
      <c r="A9" s="1" t="s">
        <v>13</v>
      </c>
      <c r="B9" s="2">
        <v>1</v>
      </c>
      <c r="C9" s="3">
        <v>6.9</v>
      </c>
      <c r="D9" s="3">
        <f t="shared" si="0"/>
        <v>6.9</v>
      </c>
      <c r="E9" s="4" t="s">
        <v>12</v>
      </c>
    </row>
    <row r="10" spans="1:6" x14ac:dyDescent="0.3">
      <c r="A10" t="s">
        <v>17</v>
      </c>
      <c r="B10" s="2">
        <v>1</v>
      </c>
      <c r="C10" s="3">
        <v>60.5</v>
      </c>
      <c r="D10" s="3">
        <f t="shared" si="0"/>
        <v>60.5</v>
      </c>
      <c r="E10" s="4" t="s">
        <v>16</v>
      </c>
    </row>
    <row r="11" spans="1:6" x14ac:dyDescent="0.3">
      <c r="B11" s="2"/>
      <c r="C11" s="3"/>
      <c r="D11" s="3"/>
    </row>
    <row r="12" spans="1:6" x14ac:dyDescent="0.3">
      <c r="B12" s="2"/>
      <c r="C12" s="3"/>
      <c r="D12" s="3"/>
    </row>
    <row r="13" spans="1:6" x14ac:dyDescent="0.3">
      <c r="B13" s="2"/>
      <c r="C13" s="3"/>
      <c r="D13" s="3">
        <f>SUM(D5:D12)</f>
        <v>112.89</v>
      </c>
    </row>
    <row r="14" spans="1:6" x14ac:dyDescent="0.3">
      <c r="B14" s="2"/>
      <c r="C14" s="3"/>
      <c r="D14" s="3"/>
    </row>
    <row r="15" spans="1:6" x14ac:dyDescent="0.3">
      <c r="B15" s="2"/>
      <c r="C15" s="3"/>
      <c r="D15" s="3"/>
    </row>
    <row r="16" spans="1:6" x14ac:dyDescent="0.3">
      <c r="B16" s="2"/>
      <c r="C16" s="3"/>
      <c r="D16" s="3"/>
    </row>
    <row r="17" spans="2:4" x14ac:dyDescent="0.3">
      <c r="B17" s="2"/>
      <c r="C17" s="3"/>
      <c r="D17" s="3"/>
    </row>
    <row r="18" spans="2:4" x14ac:dyDescent="0.3">
      <c r="B18" s="2"/>
      <c r="C18" s="3"/>
      <c r="D18" s="3"/>
    </row>
    <row r="19" spans="2:4" x14ac:dyDescent="0.3">
      <c r="B19" s="2"/>
      <c r="C19" s="3"/>
      <c r="D19" s="3"/>
    </row>
    <row r="20" spans="2:4" x14ac:dyDescent="0.3">
      <c r="B20" s="2"/>
      <c r="C20" s="3"/>
      <c r="D20" s="3"/>
    </row>
    <row r="21" spans="2:4" x14ac:dyDescent="0.3">
      <c r="B21" s="2"/>
      <c r="C21" s="3"/>
      <c r="D21" s="3"/>
    </row>
    <row r="22" spans="2:4" x14ac:dyDescent="0.3">
      <c r="B22" s="2"/>
      <c r="C22" s="3"/>
      <c r="D22" s="3"/>
    </row>
    <row r="23" spans="2:4" x14ac:dyDescent="0.3">
      <c r="B23" s="2"/>
      <c r="C23" s="3"/>
      <c r="D23" s="3"/>
    </row>
    <row r="24" spans="2:4" x14ac:dyDescent="0.3">
      <c r="B24" s="2"/>
      <c r="C24" s="3"/>
      <c r="D24" s="3"/>
    </row>
    <row r="25" spans="2:4" x14ac:dyDescent="0.3">
      <c r="B25" s="2"/>
      <c r="C25" s="3"/>
      <c r="D25" s="3"/>
    </row>
    <row r="26" spans="2:4" x14ac:dyDescent="0.3">
      <c r="B26" s="2"/>
      <c r="C26" s="3"/>
      <c r="D26" s="3"/>
    </row>
    <row r="27" spans="2:4" x14ac:dyDescent="0.3">
      <c r="B27" s="2"/>
      <c r="C27" s="3"/>
      <c r="D27" s="3"/>
    </row>
    <row r="28" spans="2:4" x14ac:dyDescent="0.3">
      <c r="B28" s="2"/>
      <c r="C28" s="3"/>
      <c r="D28" s="3"/>
    </row>
  </sheetData>
  <hyperlinks>
    <hyperlink ref="E8" r:id="rId1" xr:uid="{4F6AAD7D-59DB-4DCC-8D80-50AA8AB2DA9F}"/>
    <hyperlink ref="F8" r:id="rId2" tooltip="https://www.reichelt.de/entwicklerboards-esp8266-wifi-modul-debo-esp8266-p192142.html?&amp;trstct=pos_0&amp;nbc=1" xr:uid="{87FD3628-21A1-4603-A752-533DA90E4F91}"/>
    <hyperlink ref="E10" r:id="rId3" xr:uid="{30368725-1173-4A1F-9852-413CDDE61313}"/>
    <hyperlink ref="E9" r:id="rId4" xr:uid="{F2107A6A-830B-4983-B077-B1DB02859820}"/>
    <hyperlink ref="E5" r:id="rId5" xr:uid="{AEFB3432-A58E-43ED-921E-24C4E6871330}"/>
  </hyperlinks>
  <pageMargins left="0.7" right="0.7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Hardwareliste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</dc:creator>
  <cp:lastModifiedBy>Tobi</cp:lastModifiedBy>
  <dcterms:created xsi:type="dcterms:W3CDTF">2015-06-05T18:19:34Z</dcterms:created>
  <dcterms:modified xsi:type="dcterms:W3CDTF">2020-05-07T10:05:39Z</dcterms:modified>
</cp:coreProperties>
</file>