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\Desktop\"/>
    </mc:Choice>
  </mc:AlternateContent>
  <xr:revisionPtr revIDLastSave="0" documentId="13_ncr:1_{B095CA47-82C0-4E5B-B0E5-486D832199FD}" xr6:coauthVersionLast="43" xr6:coauthVersionMax="43" xr10:uidLastSave="{00000000-0000-0000-0000-000000000000}"/>
  <bookViews>
    <workbookView xWindow="0" yWindow="3030" windowWidth="13560" windowHeight="7875" xr2:uid="{6BC64894-97C0-48A5-B1A4-B3D9A59CE6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9" i="1" l="1"/>
  <c r="Y38" i="1"/>
  <c r="Y37" i="1"/>
  <c r="Y36" i="1"/>
  <c r="Y35" i="1"/>
  <c r="Y34" i="1"/>
  <c r="L39" i="1"/>
  <c r="L38" i="1"/>
  <c r="L37" i="1"/>
  <c r="L36" i="1"/>
  <c r="L35" i="1"/>
  <c r="L34" i="1"/>
  <c r="Y31" i="1"/>
  <c r="Y30" i="1"/>
  <c r="Y29" i="1"/>
  <c r="Y28" i="1"/>
  <c r="Y27" i="1"/>
  <c r="Y26" i="1"/>
  <c r="L31" i="1"/>
  <c r="L30" i="1"/>
  <c r="L29" i="1"/>
  <c r="L28" i="1"/>
  <c r="L27" i="1"/>
  <c r="L26" i="1"/>
  <c r="Y23" i="1"/>
  <c r="Y22" i="1"/>
  <c r="Y21" i="1"/>
  <c r="Y20" i="1"/>
  <c r="Y19" i="1"/>
  <c r="Y18" i="1"/>
  <c r="Y15" i="1"/>
  <c r="Y14" i="1"/>
  <c r="Y13" i="1"/>
  <c r="Y12" i="1"/>
  <c r="Y11" i="1"/>
  <c r="Y10" i="1"/>
  <c r="Y7" i="1"/>
  <c r="Y6" i="1"/>
  <c r="Y5" i="1"/>
  <c r="Y4" i="1"/>
  <c r="Y3" i="1"/>
  <c r="Y2" i="1"/>
  <c r="L23" i="1"/>
  <c r="L22" i="1"/>
  <c r="L21" i="1"/>
  <c r="L20" i="1"/>
  <c r="L19" i="1"/>
  <c r="L18" i="1"/>
  <c r="L15" i="1"/>
  <c r="L14" i="1"/>
  <c r="L13" i="1"/>
  <c r="L12" i="1"/>
  <c r="L11" i="1"/>
  <c r="L10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<sst xmlns="http://schemas.openxmlformats.org/spreadsheetml/2006/main" count="90" uniqueCount="15">
  <si>
    <t>Bubble</t>
  </si>
  <si>
    <t>Selection</t>
  </si>
  <si>
    <t>Insertion</t>
  </si>
  <si>
    <t>Merge</t>
  </si>
  <si>
    <t>Quick</t>
  </si>
  <si>
    <t>Heap</t>
  </si>
  <si>
    <t>N = 200 (1)</t>
  </si>
  <si>
    <t>AVG</t>
  </si>
  <si>
    <t>N = 400 (1)</t>
  </si>
  <si>
    <t>N = 800 (1)</t>
  </si>
  <si>
    <t>(Time)</t>
  </si>
  <si>
    <t>Comparison</t>
  </si>
  <si>
    <t>Time</t>
  </si>
  <si>
    <t>N = 1000 (1)</t>
  </si>
  <si>
    <t>N = 2000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</si>
</sst>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82966-BC57-4A68-AC01-CBEED9DEF3C4}">
  <dimension ref="A1:Y39"/>
  <sheetViews>
    <sheetView tabSelected="1" topLeftCell="B1" zoomScale="55" zoomScaleNormal="55" workbookViewId="0">
      <selection activeCell="X2" sqref="X2"/>
    </sheetView>
  </sheetViews>
  <sheetFormatPr defaultRowHeight="15" x14ac:dyDescent="0.25"/>
  <cols>
    <col min="1" max="1" width="19.5703125" customWidth="1"/>
    <col min="2" max="2" width="9.85546875" customWidth="1"/>
    <col min="14" max="14" width="12.7109375" customWidth="1"/>
  </cols>
  <sheetData>
    <row r="1" spans="1:25" ht="15.75" x14ac:dyDescent="0.25">
      <c r="A1" s="1" t="s">
        <v>11</v>
      </c>
      <c r="B1" s="1" t="s">
        <v>6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 t="s">
        <v>7</v>
      </c>
      <c r="N1" s="1" t="s">
        <v>10</v>
      </c>
      <c r="O1" s="1" t="s">
        <v>6</v>
      </c>
      <c r="P1" s="1">
        <v>2</v>
      </c>
      <c r="Q1" s="1">
        <v>3</v>
      </c>
      <c r="R1" s="1">
        <v>4</v>
      </c>
      <c r="S1" s="1">
        <v>5</v>
      </c>
      <c r="T1" s="1">
        <v>6</v>
      </c>
      <c r="U1" s="1">
        <v>7</v>
      </c>
      <c r="V1" s="1">
        <v>8</v>
      </c>
      <c r="W1" s="1">
        <v>9</v>
      </c>
      <c r="X1" s="1">
        <v>10</v>
      </c>
      <c r="Y1" s="1" t="s">
        <v>7</v>
      </c>
    </row>
    <row r="2" spans="1:25" x14ac:dyDescent="0.25">
      <c r="A2" s="1" t="s">
        <v>0</v>
      </c>
      <c r="B2" s="1">
        <v>19900</v>
      </c>
      <c r="C2" s="1">
        <v>19900</v>
      </c>
      <c r="D2" s="1">
        <v>19900</v>
      </c>
      <c r="E2" s="1">
        <v>19900</v>
      </c>
      <c r="F2" s="1">
        <v>19900</v>
      </c>
      <c r="G2" s="1">
        <v>19900</v>
      </c>
      <c r="H2" s="1">
        <v>19900</v>
      </c>
      <c r="I2" s="1">
        <v>19900</v>
      </c>
      <c r="J2" s="1">
        <v>19900</v>
      </c>
      <c r="K2" s="1">
        <v>19900</v>
      </c>
      <c r="L2" s="1">
        <f t="shared" ref="L2:L7" si="0">AVERAGE(B2:K2)</f>
        <v>19900</v>
      </c>
      <c r="N2" s="1" t="s">
        <v>0</v>
      </c>
      <c r="O2" s="1">
        <v>7.3993682861328097E-2</v>
      </c>
      <c r="P2" s="1">
        <v>7.2041988372802707E-2</v>
      </c>
      <c r="Q2" s="1">
        <v>6.9995641708373996E-2</v>
      </c>
      <c r="R2" s="1">
        <v>7.5995445251464802E-2</v>
      </c>
      <c r="S2" s="1">
        <v>6.4996004104614202E-2</v>
      </c>
      <c r="T2" s="1">
        <v>7.0996284484863198E-2</v>
      </c>
      <c r="U2" s="1">
        <v>7.3995351791381794E-2</v>
      </c>
      <c r="V2" s="1">
        <v>7.3966026306152302E-2</v>
      </c>
      <c r="W2" s="1">
        <v>0.118992805480957</v>
      </c>
      <c r="X2" s="1">
        <v>6.7952632904052707E-2</v>
      </c>
      <c r="Y2" s="1">
        <f t="shared" ref="Y2:Y7" si="1">AVERAGE(O2:X2)</f>
        <v>7.6292586326599104E-2</v>
      </c>
    </row>
    <row r="3" spans="1:25" x14ac:dyDescent="0.25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 t="e">
        <f t="shared" si="0"/>
        <v>#DIV/0!</v>
      </c>
      <c r="N3" s="1" t="s">
        <v>1</v>
      </c>
      <c r="O3" s="1"/>
      <c r="P3" s="1"/>
      <c r="Q3" s="1"/>
      <c r="R3" s="1"/>
      <c r="S3" s="1"/>
      <c r="T3" s="1"/>
      <c r="U3" s="1"/>
      <c r="V3" s="1"/>
      <c r="W3" s="1"/>
      <c r="X3" s="1"/>
      <c r="Y3" s="1" t="e">
        <f t="shared" si="1"/>
        <v>#DIV/0!</v>
      </c>
    </row>
    <row r="4" spans="1:25" x14ac:dyDescent="0.25">
      <c r="A4" s="1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 t="e">
        <f t="shared" si="0"/>
        <v>#DIV/0!</v>
      </c>
      <c r="N4" s="1" t="s">
        <v>2</v>
      </c>
      <c r="O4" s="1"/>
      <c r="P4" s="1"/>
      <c r="Q4" s="1"/>
      <c r="R4" s="1"/>
      <c r="S4" s="1"/>
      <c r="T4" s="1"/>
      <c r="U4" s="1"/>
      <c r="V4" s="1"/>
      <c r="W4" s="1"/>
      <c r="X4" s="1"/>
      <c r="Y4" s="1" t="e">
        <f t="shared" si="1"/>
        <v>#DIV/0!</v>
      </c>
    </row>
    <row r="5" spans="1:25" x14ac:dyDescent="0.25">
      <c r="A5" s="1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 t="e">
        <f t="shared" si="0"/>
        <v>#DIV/0!</v>
      </c>
      <c r="N5" s="1" t="s">
        <v>3</v>
      </c>
      <c r="O5" s="1"/>
      <c r="P5" s="1"/>
      <c r="Q5" s="1"/>
      <c r="R5" s="1"/>
      <c r="S5" s="1"/>
      <c r="T5" s="1"/>
      <c r="U5" s="1"/>
      <c r="V5" s="1"/>
      <c r="W5" s="1"/>
      <c r="X5" s="1"/>
      <c r="Y5" s="1" t="e">
        <f t="shared" si="1"/>
        <v>#DIV/0!</v>
      </c>
    </row>
    <row r="6" spans="1:25" x14ac:dyDescent="0.25">
      <c r="A6" s="1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 t="e">
        <f t="shared" si="0"/>
        <v>#DIV/0!</v>
      </c>
      <c r="N6" s="1" t="s">
        <v>4</v>
      </c>
      <c r="O6" s="1"/>
      <c r="P6" s="1"/>
      <c r="Q6" s="1"/>
      <c r="R6" s="1"/>
      <c r="S6" s="1"/>
      <c r="T6" s="1"/>
      <c r="U6" s="1"/>
      <c r="V6" s="1"/>
      <c r="W6" s="1"/>
      <c r="X6" s="1"/>
      <c r="Y6" s="1" t="e">
        <f t="shared" si="1"/>
        <v>#DIV/0!</v>
      </c>
    </row>
    <row r="7" spans="1:25" x14ac:dyDescent="0.25">
      <c r="A7" s="1" t="s">
        <v>5</v>
      </c>
      <c r="B7" s="1">
        <v>1107</v>
      </c>
      <c r="C7" s="1">
        <v>1113</v>
      </c>
      <c r="D7" s="1">
        <v>1106</v>
      </c>
      <c r="E7" s="1">
        <v>1117</v>
      </c>
      <c r="F7" s="1">
        <v>1119</v>
      </c>
      <c r="G7" s="1">
        <v>1124</v>
      </c>
      <c r="H7" s="1">
        <v>1113</v>
      </c>
      <c r="I7" s="1">
        <v>1110</v>
      </c>
      <c r="J7" s="1">
        <v>1115</v>
      </c>
      <c r="K7" s="1">
        <v>1111</v>
      </c>
      <c r="L7" s="1">
        <f t="shared" si="0"/>
        <v>1113.5</v>
      </c>
      <c r="N7" s="1" t="s">
        <v>5</v>
      </c>
      <c r="O7" s="1">
        <v>0.12199211120605399</v>
      </c>
      <c r="P7" s="1">
        <v>6.4955949783325195E-2</v>
      </c>
      <c r="Q7" s="1">
        <v>7.8009843826293904E-2</v>
      </c>
      <c r="R7" s="1">
        <v>7.9948186874389607E-2</v>
      </c>
      <c r="S7" s="1">
        <v>6.8994998931884696E-2</v>
      </c>
      <c r="T7" s="1">
        <v>6.5997123718261705E-2</v>
      </c>
      <c r="U7" s="1">
        <v>6.597900390625E-2</v>
      </c>
      <c r="V7" s="1">
        <v>6.0993194580078097E-2</v>
      </c>
      <c r="W7" s="1">
        <v>6.3950300216674805E-2</v>
      </c>
      <c r="X7" s="1">
        <v>6.2952280044555595E-2</v>
      </c>
      <c r="Y7" s="1">
        <f t="shared" si="1"/>
        <v>7.3377299308776761E-2</v>
      </c>
    </row>
    <row r="9" spans="1:25" x14ac:dyDescent="0.25">
      <c r="A9" s="2" t="s">
        <v>11</v>
      </c>
      <c r="B9" s="2" t="s">
        <v>8</v>
      </c>
      <c r="C9" s="2">
        <v>2</v>
      </c>
      <c r="D9" s="2">
        <v>3</v>
      </c>
      <c r="E9" s="2">
        <v>4</v>
      </c>
      <c r="F9" s="2">
        <v>5</v>
      </c>
      <c r="G9" s="2">
        <v>6</v>
      </c>
      <c r="H9" s="2">
        <v>7</v>
      </c>
      <c r="I9" s="2">
        <v>8</v>
      </c>
      <c r="J9" s="2">
        <v>9</v>
      </c>
      <c r="K9" s="2">
        <v>10</v>
      </c>
      <c r="L9" s="2" t="s">
        <v>7</v>
      </c>
      <c r="N9" s="2" t="s">
        <v>12</v>
      </c>
      <c r="O9" s="2" t="s">
        <v>8</v>
      </c>
      <c r="P9" s="2">
        <v>2</v>
      </c>
      <c r="Q9" s="2">
        <v>3</v>
      </c>
      <c r="R9" s="2">
        <v>4</v>
      </c>
      <c r="S9" s="2">
        <v>5</v>
      </c>
      <c r="T9" s="2">
        <v>6</v>
      </c>
      <c r="U9" s="2">
        <v>7</v>
      </c>
      <c r="V9" s="2">
        <v>8</v>
      </c>
      <c r="W9" s="2">
        <v>9</v>
      </c>
      <c r="X9" s="2">
        <v>10</v>
      </c>
      <c r="Y9" s="2" t="s">
        <v>7</v>
      </c>
    </row>
    <row r="10" spans="1:25" x14ac:dyDescent="0.25">
      <c r="A10" s="2" t="s">
        <v>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 t="e">
        <f t="shared" ref="L10:L15" si="2">AVERAGE(B10:K10)</f>
        <v>#DIV/0!</v>
      </c>
      <c r="N10" s="2" t="s">
        <v>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 t="e">
        <f t="shared" ref="Y10:Y15" si="3">AVERAGE(O10:X10)</f>
        <v>#DIV/0!</v>
      </c>
    </row>
    <row r="11" spans="1:25" x14ac:dyDescent="0.25">
      <c r="A11" s="2" t="s">
        <v>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 t="e">
        <f t="shared" si="2"/>
        <v>#DIV/0!</v>
      </c>
      <c r="N11" s="2" t="s">
        <v>1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 t="e">
        <f t="shared" si="3"/>
        <v>#DIV/0!</v>
      </c>
    </row>
    <row r="12" spans="1:25" x14ac:dyDescent="0.25">
      <c r="A12" s="2" t="s">
        <v>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 t="e">
        <f t="shared" si="2"/>
        <v>#DIV/0!</v>
      </c>
      <c r="N12" s="2" t="s">
        <v>2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 t="e">
        <f t="shared" si="3"/>
        <v>#DIV/0!</v>
      </c>
    </row>
    <row r="13" spans="1:25" x14ac:dyDescent="0.25">
      <c r="A13" s="2" t="s">
        <v>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 t="e">
        <f t="shared" si="2"/>
        <v>#DIV/0!</v>
      </c>
      <c r="N13" s="2" t="s">
        <v>3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 t="e">
        <f t="shared" si="3"/>
        <v>#DIV/0!</v>
      </c>
    </row>
    <row r="14" spans="1:25" x14ac:dyDescent="0.25">
      <c r="A14" s="2" t="s">
        <v>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e">
        <f t="shared" si="2"/>
        <v>#DIV/0!</v>
      </c>
      <c r="N14" s="2" t="s">
        <v>4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 t="e">
        <f t="shared" si="3"/>
        <v>#DIV/0!</v>
      </c>
    </row>
    <row r="15" spans="1:25" x14ac:dyDescent="0.25">
      <c r="A15" s="2" t="s">
        <v>5</v>
      </c>
      <c r="B15" s="2">
        <v>2603</v>
      </c>
      <c r="C15" s="2">
        <v>2602</v>
      </c>
      <c r="D15" s="2">
        <v>2610</v>
      </c>
      <c r="E15" s="2">
        <v>2606</v>
      </c>
      <c r="F15" s="2">
        <v>2616</v>
      </c>
      <c r="G15" s="2">
        <v>2600</v>
      </c>
      <c r="H15" s="2">
        <v>2610</v>
      </c>
      <c r="I15" s="2">
        <v>2615</v>
      </c>
      <c r="J15" s="2">
        <v>2609</v>
      </c>
      <c r="K15" s="2">
        <v>2600</v>
      </c>
      <c r="L15" s="2">
        <f t="shared" si="2"/>
        <v>2607.1</v>
      </c>
      <c r="N15" s="2" t="s">
        <v>5</v>
      </c>
      <c r="O15" s="2">
        <v>8.7950229644775293E-2</v>
      </c>
      <c r="P15" s="2">
        <v>0.11494493484497</v>
      </c>
      <c r="Q15" s="2">
        <v>0.114992618560791</v>
      </c>
      <c r="R15" s="2">
        <v>0.111994981765747</v>
      </c>
      <c r="S15" s="2">
        <v>0.107949256896972</v>
      </c>
      <c r="T15" s="2">
        <v>0.11803698539733801</v>
      </c>
      <c r="U15" s="2">
        <v>0.11703824996948201</v>
      </c>
      <c r="V15" s="2">
        <v>0.124020338058471</v>
      </c>
      <c r="W15" s="2">
        <v>0.10995078086853</v>
      </c>
      <c r="X15" s="2">
        <v>0.11499285697937001</v>
      </c>
      <c r="Y15" s="2">
        <f t="shared" si="3"/>
        <v>0.11218712329864462</v>
      </c>
    </row>
    <row r="17" spans="1:25" x14ac:dyDescent="0.25">
      <c r="A17" s="3" t="s">
        <v>11</v>
      </c>
      <c r="B17" s="3" t="s">
        <v>9</v>
      </c>
      <c r="C17" s="3">
        <v>2</v>
      </c>
      <c r="D17" s="3">
        <v>3</v>
      </c>
      <c r="E17" s="3">
        <v>4</v>
      </c>
      <c r="F17" s="3">
        <v>5</v>
      </c>
      <c r="G17" s="3">
        <v>6</v>
      </c>
      <c r="H17" s="3">
        <v>7</v>
      </c>
      <c r="I17" s="3">
        <v>8</v>
      </c>
      <c r="J17" s="3">
        <v>9</v>
      </c>
      <c r="K17" s="3">
        <v>10</v>
      </c>
      <c r="L17" s="3" t="s">
        <v>7</v>
      </c>
      <c r="N17" s="3" t="s">
        <v>12</v>
      </c>
      <c r="O17" s="3" t="s">
        <v>9</v>
      </c>
      <c r="P17" s="3">
        <v>2</v>
      </c>
      <c r="Q17" s="3">
        <v>3</v>
      </c>
      <c r="R17" s="3">
        <v>4</v>
      </c>
      <c r="S17" s="3">
        <v>5</v>
      </c>
      <c r="T17" s="3">
        <v>6</v>
      </c>
      <c r="U17" s="3">
        <v>7</v>
      </c>
      <c r="V17" s="3">
        <v>8</v>
      </c>
      <c r="W17" s="3">
        <v>9</v>
      </c>
      <c r="X17" s="3">
        <v>10</v>
      </c>
      <c r="Y17" s="3" t="s">
        <v>7</v>
      </c>
    </row>
    <row r="18" spans="1:25" x14ac:dyDescent="0.25">
      <c r="A18" s="3" t="s">
        <v>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 t="e">
        <f t="shared" ref="L18:L23" si="4">AVERAGE(B18:K18)</f>
        <v>#DIV/0!</v>
      </c>
      <c r="N18" s="3" t="s">
        <v>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 t="e">
        <f t="shared" ref="Y18:Y23" si="5">AVERAGE(O18:X18)</f>
        <v>#DIV/0!</v>
      </c>
    </row>
    <row r="19" spans="1:25" x14ac:dyDescent="0.25">
      <c r="A19" s="3" t="s">
        <v>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 t="e">
        <f t="shared" si="4"/>
        <v>#DIV/0!</v>
      </c>
      <c r="N19" s="3" t="s">
        <v>1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 t="e">
        <f t="shared" si="5"/>
        <v>#DIV/0!</v>
      </c>
    </row>
    <row r="20" spans="1:25" x14ac:dyDescent="0.25">
      <c r="A20" s="3" t="s">
        <v>2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 t="e">
        <f t="shared" si="4"/>
        <v>#DIV/0!</v>
      </c>
      <c r="N20" s="3" t="s">
        <v>2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 t="e">
        <f t="shared" si="5"/>
        <v>#DIV/0!</v>
      </c>
    </row>
    <row r="21" spans="1:25" x14ac:dyDescent="0.25">
      <c r="A21" s="3" t="s">
        <v>3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 t="e">
        <f t="shared" si="4"/>
        <v>#DIV/0!</v>
      </c>
      <c r="N21" s="3" t="s">
        <v>3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 t="e">
        <f t="shared" si="5"/>
        <v>#DIV/0!</v>
      </c>
    </row>
    <row r="22" spans="1:25" x14ac:dyDescent="0.25">
      <c r="A22" s="3" t="s">
        <v>4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 t="e">
        <f t="shared" si="4"/>
        <v>#DIV/0!</v>
      </c>
      <c r="N22" s="3" t="s">
        <v>4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 t="e">
        <f t="shared" si="5"/>
        <v>#DIV/0!</v>
      </c>
    </row>
    <row r="23" spans="1:25" x14ac:dyDescent="0.25">
      <c r="A23" s="3" t="s">
        <v>5</v>
      </c>
      <c r="B23" s="3">
        <v>5996</v>
      </c>
      <c r="C23" s="3">
        <v>6005</v>
      </c>
      <c r="D23" s="3">
        <v>6005</v>
      </c>
      <c r="E23" s="3">
        <v>5995</v>
      </c>
      <c r="F23" s="3">
        <v>5982</v>
      </c>
      <c r="G23" s="3">
        <v>5922</v>
      </c>
      <c r="H23" s="3">
        <v>5977</v>
      </c>
      <c r="I23" s="3">
        <v>5985</v>
      </c>
      <c r="J23" s="3">
        <v>5986</v>
      </c>
      <c r="K23" s="3">
        <v>5935</v>
      </c>
      <c r="L23" s="3">
        <f t="shared" si="4"/>
        <v>5978.8</v>
      </c>
      <c r="N23" s="3" t="s">
        <v>5</v>
      </c>
      <c r="O23" s="3">
        <v>0.151964426040649</v>
      </c>
      <c r="P23" s="3">
        <v>0.190988779067993</v>
      </c>
      <c r="Q23" s="3">
        <v>0.18393945693969699</v>
      </c>
      <c r="R23" s="3">
        <v>0.18298673629760701</v>
      </c>
      <c r="S23" s="3">
        <v>0.17399001121520899</v>
      </c>
      <c r="T23" s="3">
        <v>0.18298673629760701</v>
      </c>
      <c r="U23" s="3">
        <v>0.18194127082824699</v>
      </c>
      <c r="V23" s="3">
        <v>0.187987565994262</v>
      </c>
      <c r="W23" s="3">
        <v>0.17894840240478499</v>
      </c>
      <c r="X23" s="3">
        <v>0.176942348480224</v>
      </c>
      <c r="Y23" s="3">
        <f t="shared" si="5"/>
        <v>0.17926757335662799</v>
      </c>
    </row>
    <row r="25" spans="1:25" x14ac:dyDescent="0.25">
      <c r="A25" s="4" t="s">
        <v>11</v>
      </c>
      <c r="B25" s="4" t="s">
        <v>13</v>
      </c>
      <c r="C25" s="4">
        <v>2</v>
      </c>
      <c r="D25" s="4">
        <v>3</v>
      </c>
      <c r="E25" s="4">
        <v>4</v>
      </c>
      <c r="F25" s="4">
        <v>5</v>
      </c>
      <c r="G25" s="4">
        <v>6</v>
      </c>
      <c r="H25" s="4">
        <v>7</v>
      </c>
      <c r="I25" s="4">
        <v>8</v>
      </c>
      <c r="J25" s="4">
        <v>9</v>
      </c>
      <c r="K25" s="4">
        <v>10</v>
      </c>
      <c r="L25" s="4" t="s">
        <v>7</v>
      </c>
      <c r="N25" s="4" t="s">
        <v>12</v>
      </c>
      <c r="O25" s="4" t="s">
        <v>13</v>
      </c>
      <c r="P25" s="4">
        <v>2</v>
      </c>
      <c r="Q25" s="4">
        <v>3</v>
      </c>
      <c r="R25" s="4">
        <v>4</v>
      </c>
      <c r="S25" s="4">
        <v>5</v>
      </c>
      <c r="T25" s="4">
        <v>6</v>
      </c>
      <c r="U25" s="4">
        <v>7</v>
      </c>
      <c r="V25" s="4">
        <v>8</v>
      </c>
      <c r="W25" s="4">
        <v>9</v>
      </c>
      <c r="X25" s="4">
        <v>10</v>
      </c>
      <c r="Y25" s="4" t="s">
        <v>7</v>
      </c>
    </row>
    <row r="26" spans="1:25" x14ac:dyDescent="0.25">
      <c r="A26" s="4" t="s">
        <v>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 t="e">
        <f t="shared" ref="L26:L31" si="6">AVERAGE(B26:K26)</f>
        <v>#DIV/0!</v>
      </c>
      <c r="N26" s="4" t="s">
        <v>0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 t="e">
        <f t="shared" ref="Y26:Y31" si="7">AVERAGE(O26:X26)</f>
        <v>#DIV/0!</v>
      </c>
    </row>
    <row r="27" spans="1:25" x14ac:dyDescent="0.25">
      <c r="A27" s="4" t="s">
        <v>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 t="e">
        <f t="shared" si="6"/>
        <v>#DIV/0!</v>
      </c>
      <c r="N27" s="4" t="s">
        <v>1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 t="e">
        <f t="shared" si="7"/>
        <v>#DIV/0!</v>
      </c>
    </row>
    <row r="28" spans="1:25" x14ac:dyDescent="0.25">
      <c r="A28" s="4" t="s">
        <v>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 t="e">
        <f t="shared" si="6"/>
        <v>#DIV/0!</v>
      </c>
      <c r="N28" s="4" t="s">
        <v>2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 t="e">
        <f t="shared" si="7"/>
        <v>#DIV/0!</v>
      </c>
    </row>
    <row r="29" spans="1:25" x14ac:dyDescent="0.25">
      <c r="A29" s="4" t="s">
        <v>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 t="e">
        <f t="shared" si="6"/>
        <v>#DIV/0!</v>
      </c>
      <c r="N29" s="4" t="s">
        <v>3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 t="e">
        <f t="shared" si="7"/>
        <v>#DIV/0!</v>
      </c>
    </row>
    <row r="30" spans="1:25" x14ac:dyDescent="0.25">
      <c r="A30" s="4" t="s">
        <v>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 t="e">
        <f t="shared" si="6"/>
        <v>#DIV/0!</v>
      </c>
      <c r="N30" s="4" t="s">
        <v>4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 t="e">
        <f t="shared" si="7"/>
        <v>#DIV/0!</v>
      </c>
    </row>
    <row r="31" spans="1:25" x14ac:dyDescent="0.25">
      <c r="A31" s="4" t="s">
        <v>5</v>
      </c>
      <c r="B31" s="4">
        <v>7721</v>
      </c>
      <c r="C31" s="4">
        <v>7684</v>
      </c>
      <c r="D31" s="4">
        <v>7748</v>
      </c>
      <c r="E31" s="4">
        <v>7733</v>
      </c>
      <c r="F31" s="4">
        <v>7750</v>
      </c>
      <c r="G31" s="4">
        <v>7658</v>
      </c>
      <c r="H31" s="4">
        <v>7651</v>
      </c>
      <c r="I31" s="4">
        <v>7738</v>
      </c>
      <c r="J31" s="4">
        <v>7726</v>
      </c>
      <c r="K31" s="4">
        <v>7677</v>
      </c>
      <c r="L31" s="4">
        <f t="shared" si="6"/>
        <v>7708.6</v>
      </c>
      <c r="N31" s="4" t="s">
        <v>5</v>
      </c>
      <c r="O31" s="4">
        <v>0.243940830230712</v>
      </c>
      <c r="P31" s="4">
        <v>0.25398421287536599</v>
      </c>
      <c r="Q31" s="4">
        <v>0.25098586082458402</v>
      </c>
      <c r="R31" s="4">
        <v>0.24594068527221599</v>
      </c>
      <c r="S31" s="4">
        <v>0.24393701553344699</v>
      </c>
      <c r="T31" s="4">
        <v>0.252983808517456</v>
      </c>
      <c r="U31" s="4">
        <v>0.242985010147094</v>
      </c>
      <c r="V31" s="4">
        <v>0.23998427391052199</v>
      </c>
      <c r="W31" s="4">
        <v>0.241939306259155</v>
      </c>
      <c r="X31" s="4">
        <v>0.25597286224365201</v>
      </c>
      <c r="Y31" s="4">
        <f t="shared" si="7"/>
        <v>0.24726538658142042</v>
      </c>
    </row>
    <row r="33" spans="1:25" x14ac:dyDescent="0.25">
      <c r="A33" s="5" t="s">
        <v>11</v>
      </c>
      <c r="B33" s="5" t="s">
        <v>14</v>
      </c>
      <c r="C33" s="5">
        <v>2</v>
      </c>
      <c r="D33" s="5">
        <v>3</v>
      </c>
      <c r="E33" s="5">
        <v>4</v>
      </c>
      <c r="F33" s="5">
        <v>5</v>
      </c>
      <c r="G33" s="5">
        <v>6</v>
      </c>
      <c r="H33" s="5">
        <v>7</v>
      </c>
      <c r="I33" s="5">
        <v>8</v>
      </c>
      <c r="J33" s="5">
        <v>9</v>
      </c>
      <c r="K33" s="5">
        <v>10</v>
      </c>
      <c r="L33" s="5" t="s">
        <v>7</v>
      </c>
      <c r="N33" s="5" t="s">
        <v>12</v>
      </c>
      <c r="O33" s="5" t="s">
        <v>14</v>
      </c>
      <c r="P33" s="5">
        <v>2</v>
      </c>
      <c r="Q33" s="5">
        <v>3</v>
      </c>
      <c r="R33" s="5">
        <v>4</v>
      </c>
      <c r="S33" s="5">
        <v>5</v>
      </c>
      <c r="T33" s="5">
        <v>6</v>
      </c>
      <c r="U33" s="5">
        <v>7</v>
      </c>
      <c r="V33" s="5">
        <v>8</v>
      </c>
      <c r="W33" s="5">
        <v>9</v>
      </c>
      <c r="X33" s="5">
        <v>10</v>
      </c>
      <c r="Y33" s="5" t="s">
        <v>7</v>
      </c>
    </row>
    <row r="34" spans="1:25" x14ac:dyDescent="0.25">
      <c r="A34" s="5" t="s">
        <v>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 t="e">
        <f t="shared" ref="L34:L39" si="8">AVERAGE(B34:K34)</f>
        <v>#DIV/0!</v>
      </c>
      <c r="N34" s="5" t="s">
        <v>0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 t="e">
        <f t="shared" ref="Y34:Y39" si="9">AVERAGE(O34:X34)</f>
        <v>#DIV/0!</v>
      </c>
    </row>
    <row r="35" spans="1:25" x14ac:dyDescent="0.25">
      <c r="A35" s="5" t="s">
        <v>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 t="e">
        <f t="shared" si="8"/>
        <v>#DIV/0!</v>
      </c>
      <c r="N35" s="5" t="s">
        <v>1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 t="e">
        <f t="shared" si="9"/>
        <v>#DIV/0!</v>
      </c>
    </row>
    <row r="36" spans="1:25" x14ac:dyDescent="0.25">
      <c r="A36" s="5" t="s">
        <v>2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 t="e">
        <f t="shared" si="8"/>
        <v>#DIV/0!</v>
      </c>
      <c r="N36" s="5" t="s">
        <v>2</v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 t="e">
        <f t="shared" si="9"/>
        <v>#DIV/0!</v>
      </c>
    </row>
    <row r="37" spans="1:25" x14ac:dyDescent="0.25">
      <c r="A37" s="5" t="s">
        <v>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 t="e">
        <f t="shared" si="8"/>
        <v>#DIV/0!</v>
      </c>
      <c r="N37" s="5" t="s">
        <v>3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 t="e">
        <f t="shared" si="9"/>
        <v>#DIV/0!</v>
      </c>
    </row>
    <row r="38" spans="1:25" x14ac:dyDescent="0.25">
      <c r="A38" s="5" t="s">
        <v>4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 t="e">
        <f t="shared" si="8"/>
        <v>#DIV/0!</v>
      </c>
      <c r="N38" s="5" t="s">
        <v>4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 t="e">
        <f t="shared" si="9"/>
        <v>#DIV/0!</v>
      </c>
    </row>
    <row r="39" spans="1:25" x14ac:dyDescent="0.25">
      <c r="A39" s="5" t="s">
        <v>5</v>
      </c>
      <c r="B39" s="5">
        <v>17466</v>
      </c>
      <c r="C39" s="5">
        <v>17398</v>
      </c>
      <c r="D39" s="5">
        <v>17365</v>
      </c>
      <c r="E39" s="5">
        <v>17464</v>
      </c>
      <c r="F39" s="5">
        <v>17470</v>
      </c>
      <c r="G39" s="5">
        <v>17455</v>
      </c>
      <c r="H39" s="5">
        <v>17466</v>
      </c>
      <c r="I39" s="5">
        <v>17378</v>
      </c>
      <c r="J39" s="5">
        <v>17452</v>
      </c>
      <c r="K39" s="5">
        <v>17390</v>
      </c>
      <c r="L39" s="5">
        <f t="shared" si="8"/>
        <v>17430.400000000001</v>
      </c>
      <c r="N39" s="5" t="s">
        <v>5</v>
      </c>
      <c r="O39" s="5">
        <v>0.61991500854492099</v>
      </c>
      <c r="P39" s="5">
        <v>0.68890953063964799</v>
      </c>
      <c r="Q39" s="5">
        <v>0.74495410919189398</v>
      </c>
      <c r="R39" s="5">
        <v>0.71897578239440896</v>
      </c>
      <c r="S39" s="5">
        <v>0.73695206642150801</v>
      </c>
      <c r="T39" s="5">
        <v>0.78899598121643</v>
      </c>
      <c r="U39" s="5">
        <v>0.71290850639343195</v>
      </c>
      <c r="V39" s="5">
        <v>0.705913305282592</v>
      </c>
      <c r="W39" s="5">
        <v>0.70895361900329501</v>
      </c>
      <c r="X39" s="5">
        <v>0.68495845794677701</v>
      </c>
      <c r="Y39" s="5">
        <f t="shared" si="9"/>
        <v>0.71114363670349057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Rick</cp:lastModifiedBy>
  <dcterms:created xsi:type="dcterms:W3CDTF">2019-05-20T06:24:05Z</dcterms:created>
  <dcterms:modified xsi:type="dcterms:W3CDTF">2019-05-20T07:20:21Z</dcterms:modified>
</cp:coreProperties>
</file>