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er" sheetId="1" r:id="rId5"/>
    <sheet state="visible" name="Organ" sheetId="2" r:id="rId6"/>
    <sheet state="visible" name="Inställningar" sheetId="3" r:id="rId7"/>
    <sheet state="visible" name="Sheet6" sheetId="4" r:id="rId8"/>
  </sheets>
  <definedNames/>
  <calcPr/>
</workbook>
</file>

<file path=xl/sharedStrings.xml><?xml version="1.0" encoding="utf-8"?>
<sst xmlns="http://schemas.openxmlformats.org/spreadsheetml/2006/main" count="122" uniqueCount="88">
  <si>
    <t>Namn</t>
  </si>
  <si>
    <t>Bild</t>
  </si>
  <si>
    <t>Organ</t>
  </si>
  <si>
    <t>Budget</t>
  </si>
  <si>
    <t>Desperatbudget</t>
  </si>
  <si>
    <t>Komplexitet</t>
  </si>
  <si>
    <t>Poäng</t>
  </si>
  <si>
    <t>patienter_1.png</t>
  </si>
  <si>
    <t>njurar</t>
  </si>
  <si>
    <t>patienter_2.png</t>
  </si>
  <si>
    <t>patienter_3.png</t>
  </si>
  <si>
    <t>patienter_4.png</t>
  </si>
  <si>
    <t>patienter_5.png</t>
  </si>
  <si>
    <t>patienter_6.png</t>
  </si>
  <si>
    <t>patienter_7.png</t>
  </si>
  <si>
    <t>patienter_8.png</t>
  </si>
  <si>
    <t>patienter_9.png</t>
  </si>
  <si>
    <t>patienter_10.png</t>
  </si>
  <si>
    <t>patienter_11.png</t>
  </si>
  <si>
    <t>patienter_12.png</t>
  </si>
  <si>
    <t>patienter_13.png</t>
  </si>
  <si>
    <t>hjärta</t>
  </si>
  <si>
    <t>patienter_14.png</t>
  </si>
  <si>
    <t>patienter_15.png</t>
  </si>
  <si>
    <t>patienter_16.png</t>
  </si>
  <si>
    <t>patienter_17.png</t>
  </si>
  <si>
    <t>patienter_18.png</t>
  </si>
  <si>
    <t>patienter_19.png</t>
  </si>
  <si>
    <t>lungor</t>
  </si>
  <si>
    <t>patienter_20.png</t>
  </si>
  <si>
    <t>patienter_21.png</t>
  </si>
  <si>
    <t>patienter_22.png</t>
  </si>
  <si>
    <t>patienter_23.png</t>
  </si>
  <si>
    <t>patienter_24.png</t>
  </si>
  <si>
    <t>patienter_25.png</t>
  </si>
  <si>
    <t>lever</t>
  </si>
  <si>
    <t>patienter_26.png</t>
  </si>
  <si>
    <t>patienter_27.png</t>
  </si>
  <si>
    <t>patienter_28.png</t>
  </si>
  <si>
    <t>patienter_29.png</t>
  </si>
  <si>
    <t>patienter_30.png</t>
  </si>
  <si>
    <t>patienter_31.png</t>
  </si>
  <si>
    <t>njurar,lever</t>
  </si>
  <si>
    <t>patienter_32.png</t>
  </si>
  <si>
    <t>patienter_33.png</t>
  </si>
  <si>
    <t>lungor,njurar</t>
  </si>
  <si>
    <t>patienter_34.png</t>
  </si>
  <si>
    <t>patienter_35.png</t>
  </si>
  <si>
    <t>hjärta,njurar</t>
  </si>
  <si>
    <t>patienter_36.png</t>
  </si>
  <si>
    <t>patienter_37.png</t>
  </si>
  <si>
    <t>hjärta,lungor</t>
  </si>
  <si>
    <t>patienter_38.png</t>
  </si>
  <si>
    <t>hjärta,lever</t>
  </si>
  <si>
    <t>patienter_39.png</t>
  </si>
  <si>
    <t>lungor,lever</t>
  </si>
  <si>
    <t>patienter_40.png</t>
  </si>
  <si>
    <t>hjärta,lungor,njurar</t>
  </si>
  <si>
    <t>patienter_41.png</t>
  </si>
  <si>
    <t>hjärta,lungor,lever</t>
  </si>
  <si>
    <t>patienter_42.png</t>
  </si>
  <si>
    <t>lungor,lever,njurar</t>
  </si>
  <si>
    <t>patienter_43.png</t>
  </si>
  <si>
    <t>hjärta,lever,njurar</t>
  </si>
  <si>
    <t>patienter_44.png</t>
  </si>
  <si>
    <t>hjärta,lungor,lever,njurar</t>
  </si>
  <si>
    <t>Organtyp</t>
  </si>
  <si>
    <t>Vikt</t>
  </si>
  <si>
    <t>hjarta.png</t>
  </si>
  <si>
    <t>lungor.png</t>
  </si>
  <si>
    <t>njurar.png</t>
  </si>
  <si>
    <t>lever.png</t>
  </si>
  <si>
    <t>svårighetsgrad</t>
  </si>
  <si>
    <t>Startkaptial</t>
  </si>
  <si>
    <t>lånbelopp</t>
  </si>
  <si>
    <t>lånstraff</t>
  </si>
  <si>
    <t>köptimermax</t>
  </si>
  <si>
    <t>säljtimermax</t>
  </si>
  <si>
    <t>maxprisstopp</t>
  </si>
  <si>
    <t>normal</t>
  </si>
  <si>
    <t>medel</t>
  </si>
  <si>
    <t>svårt</t>
  </si>
  <si>
    <t>spelarantal</t>
  </si>
  <si>
    <t>organPerRunda</t>
  </si>
  <si>
    <t>stabilaPatienterPerRunda</t>
  </si>
  <si>
    <t>sjukaPatienterPerRunda</t>
  </si>
  <si>
    <t>döendePatienterPerRunda</t>
  </si>
  <si>
    <t>rundor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</si>
</sst>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3.5"/>
    <col customWidth="1" min="3" max="3" width="18.88"/>
    <col customWidth="1" min="4" max="4" width="6.75"/>
    <col customWidth="1" min="5" max="5" width="13.63"/>
    <col customWidth="1" min="6" max="6" width="10.5"/>
    <col customWidth="1" min="7" max="7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>
        <v>1.0</v>
      </c>
      <c r="B2" s="4" t="s">
        <v>7</v>
      </c>
      <c r="C2" s="4" t="s">
        <v>8</v>
      </c>
      <c r="D2" s="4">
        <v>6.0</v>
      </c>
      <c r="E2" s="5">
        <f t="shared" ref="E2:E45" si="1">1.5*D2</f>
        <v>9</v>
      </c>
      <c r="F2" s="4">
        <v>1.0</v>
      </c>
      <c r="G2" s="4">
        <v>2.0</v>
      </c>
      <c r="H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>
        <v>2.0</v>
      </c>
      <c r="B3" s="4" t="s">
        <v>9</v>
      </c>
      <c r="C3" s="4" t="s">
        <v>8</v>
      </c>
      <c r="D3" s="4">
        <v>6.0</v>
      </c>
      <c r="E3" s="5">
        <f t="shared" si="1"/>
        <v>9</v>
      </c>
      <c r="F3" s="4">
        <v>1.0</v>
      </c>
      <c r="G3" s="4">
        <v>2.0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>
        <v>3.0</v>
      </c>
      <c r="B4" s="4" t="s">
        <v>10</v>
      </c>
      <c r="C4" s="4" t="s">
        <v>8</v>
      </c>
      <c r="D4" s="4">
        <v>6.0</v>
      </c>
      <c r="E4" s="5">
        <f t="shared" si="1"/>
        <v>9</v>
      </c>
      <c r="F4" s="4">
        <v>1.0</v>
      </c>
      <c r="G4" s="4">
        <v>2.0</v>
      </c>
    </row>
    <row r="5">
      <c r="A5" s="4">
        <v>4.0</v>
      </c>
      <c r="B5" s="4" t="s">
        <v>11</v>
      </c>
      <c r="C5" s="4" t="s">
        <v>8</v>
      </c>
      <c r="D5" s="4">
        <v>7.0</v>
      </c>
      <c r="E5" s="5">
        <f t="shared" si="1"/>
        <v>10.5</v>
      </c>
      <c r="F5" s="4">
        <v>1.0</v>
      </c>
      <c r="G5" s="4">
        <v>2.0</v>
      </c>
    </row>
    <row r="6">
      <c r="A6" s="4">
        <v>5.0</v>
      </c>
      <c r="B6" s="4" t="s">
        <v>12</v>
      </c>
      <c r="C6" s="4" t="s">
        <v>8</v>
      </c>
      <c r="D6" s="4">
        <v>7.0</v>
      </c>
      <c r="E6" s="5">
        <f t="shared" si="1"/>
        <v>10.5</v>
      </c>
      <c r="F6" s="4">
        <v>1.0</v>
      </c>
      <c r="G6" s="4">
        <v>2.0</v>
      </c>
    </row>
    <row r="7">
      <c r="A7" s="4">
        <v>6.0</v>
      </c>
      <c r="B7" s="4" t="s">
        <v>13</v>
      </c>
      <c r="C7" s="4" t="s">
        <v>8</v>
      </c>
      <c r="D7" s="4">
        <v>7.0</v>
      </c>
      <c r="E7" s="5">
        <f t="shared" si="1"/>
        <v>10.5</v>
      </c>
      <c r="F7" s="4">
        <v>1.0</v>
      </c>
      <c r="G7" s="4">
        <v>2.0</v>
      </c>
    </row>
    <row r="8">
      <c r="A8" s="4">
        <v>7.0</v>
      </c>
      <c r="B8" s="4" t="s">
        <v>14</v>
      </c>
      <c r="C8" s="4" t="s">
        <v>8</v>
      </c>
      <c r="D8" s="4">
        <v>8.0</v>
      </c>
      <c r="E8" s="5">
        <f t="shared" si="1"/>
        <v>12</v>
      </c>
      <c r="F8" s="4">
        <v>1.0</v>
      </c>
      <c r="G8" s="4">
        <v>2.0</v>
      </c>
    </row>
    <row r="9">
      <c r="A9" s="4">
        <v>8.0</v>
      </c>
      <c r="B9" s="4" t="s">
        <v>15</v>
      </c>
      <c r="C9" s="4" t="s">
        <v>8</v>
      </c>
      <c r="D9" s="4">
        <v>8.0</v>
      </c>
      <c r="E9" s="5">
        <f t="shared" si="1"/>
        <v>12</v>
      </c>
      <c r="F9" s="4">
        <v>1.0</v>
      </c>
      <c r="G9" s="4">
        <v>2.0</v>
      </c>
    </row>
    <row r="10">
      <c r="A10" s="4">
        <v>9.0</v>
      </c>
      <c r="B10" s="4" t="s">
        <v>16</v>
      </c>
      <c r="C10" s="4" t="s">
        <v>8</v>
      </c>
      <c r="D10" s="4">
        <v>8.0</v>
      </c>
      <c r="E10" s="5">
        <f t="shared" si="1"/>
        <v>12</v>
      </c>
      <c r="F10" s="4">
        <v>1.0</v>
      </c>
      <c r="G10" s="4">
        <v>2.0</v>
      </c>
    </row>
    <row r="11">
      <c r="A11" s="4">
        <v>10.0</v>
      </c>
      <c r="B11" s="4" t="s">
        <v>17</v>
      </c>
      <c r="C11" s="4" t="s">
        <v>8</v>
      </c>
      <c r="D11" s="4">
        <v>9.0</v>
      </c>
      <c r="E11" s="5">
        <f t="shared" si="1"/>
        <v>13.5</v>
      </c>
      <c r="F11" s="4">
        <v>1.0</v>
      </c>
      <c r="G11" s="4">
        <v>2.0</v>
      </c>
    </row>
    <row r="12">
      <c r="A12" s="4">
        <v>11.0</v>
      </c>
      <c r="B12" s="4" t="s">
        <v>18</v>
      </c>
      <c r="C12" s="4" t="s">
        <v>8</v>
      </c>
      <c r="D12" s="4">
        <v>9.0</v>
      </c>
      <c r="E12" s="5">
        <f t="shared" si="1"/>
        <v>13.5</v>
      </c>
      <c r="F12" s="4">
        <v>1.0</v>
      </c>
      <c r="G12" s="4">
        <v>2.0</v>
      </c>
    </row>
    <row r="13">
      <c r="A13" s="4">
        <v>12.0</v>
      </c>
      <c r="B13" s="4" t="s">
        <v>19</v>
      </c>
      <c r="C13" s="4" t="s">
        <v>8</v>
      </c>
      <c r="D13" s="4">
        <v>9.0</v>
      </c>
      <c r="E13" s="5">
        <f t="shared" si="1"/>
        <v>13.5</v>
      </c>
      <c r="F13" s="4">
        <v>1.0</v>
      </c>
      <c r="G13" s="4">
        <v>2.0</v>
      </c>
    </row>
    <row r="14">
      <c r="A14" s="4">
        <v>13.0</v>
      </c>
      <c r="B14" s="4" t="s">
        <v>20</v>
      </c>
      <c r="C14" s="6" t="s">
        <v>21</v>
      </c>
      <c r="D14" s="4">
        <v>13.0</v>
      </c>
      <c r="E14" s="5">
        <f t="shared" si="1"/>
        <v>19.5</v>
      </c>
      <c r="F14" s="4">
        <v>2.0</v>
      </c>
      <c r="G14" s="4">
        <v>4.0</v>
      </c>
    </row>
    <row r="15">
      <c r="A15" s="4">
        <v>14.0</v>
      </c>
      <c r="B15" s="4" t="s">
        <v>22</v>
      </c>
      <c r="C15" s="6" t="s">
        <v>21</v>
      </c>
      <c r="D15" s="4">
        <v>14.0</v>
      </c>
      <c r="E15" s="5">
        <f t="shared" si="1"/>
        <v>21</v>
      </c>
      <c r="F15" s="4">
        <v>2.0</v>
      </c>
      <c r="G15" s="4">
        <v>4.0</v>
      </c>
    </row>
    <row r="16">
      <c r="A16" s="4">
        <v>15.0</v>
      </c>
      <c r="B16" s="4" t="s">
        <v>23</v>
      </c>
      <c r="C16" s="6" t="s">
        <v>21</v>
      </c>
      <c r="D16" s="4">
        <v>15.0</v>
      </c>
      <c r="E16" s="5">
        <f t="shared" si="1"/>
        <v>22.5</v>
      </c>
      <c r="F16" s="4">
        <v>2.0</v>
      </c>
      <c r="G16" s="4">
        <v>4.0</v>
      </c>
    </row>
    <row r="17">
      <c r="A17" s="4">
        <v>16.0</v>
      </c>
      <c r="B17" s="4" t="s">
        <v>24</v>
      </c>
      <c r="C17" s="6" t="s">
        <v>21</v>
      </c>
      <c r="D17" s="4">
        <v>15.0</v>
      </c>
      <c r="E17" s="5">
        <f t="shared" si="1"/>
        <v>22.5</v>
      </c>
      <c r="F17" s="4">
        <v>2.0</v>
      </c>
      <c r="G17" s="4">
        <v>4.0</v>
      </c>
    </row>
    <row r="18">
      <c r="A18" s="4">
        <v>17.0</v>
      </c>
      <c r="B18" s="4" t="s">
        <v>25</v>
      </c>
      <c r="C18" s="6" t="s">
        <v>21</v>
      </c>
      <c r="D18" s="4">
        <v>16.0</v>
      </c>
      <c r="E18" s="5">
        <f t="shared" si="1"/>
        <v>24</v>
      </c>
      <c r="F18" s="4">
        <v>2.0</v>
      </c>
      <c r="G18" s="4">
        <v>4.0</v>
      </c>
    </row>
    <row r="19">
      <c r="A19" s="4">
        <v>18.0</v>
      </c>
      <c r="B19" s="4" t="s">
        <v>26</v>
      </c>
      <c r="C19" s="6" t="s">
        <v>21</v>
      </c>
      <c r="D19" s="4">
        <v>16.0</v>
      </c>
      <c r="E19" s="5">
        <f t="shared" si="1"/>
        <v>24</v>
      </c>
      <c r="F19" s="4">
        <v>2.0</v>
      </c>
      <c r="G19" s="4">
        <v>4.0</v>
      </c>
    </row>
    <row r="20">
      <c r="A20" s="4">
        <v>19.0</v>
      </c>
      <c r="B20" s="4" t="s">
        <v>27</v>
      </c>
      <c r="C20" s="4" t="s">
        <v>28</v>
      </c>
      <c r="D20" s="4">
        <v>13.0</v>
      </c>
      <c r="E20" s="5">
        <f t="shared" si="1"/>
        <v>19.5</v>
      </c>
      <c r="F20" s="4">
        <v>2.0</v>
      </c>
      <c r="G20" s="4">
        <v>4.0</v>
      </c>
    </row>
    <row r="21">
      <c r="A21" s="4">
        <v>20.0</v>
      </c>
      <c r="B21" s="4" t="s">
        <v>29</v>
      </c>
      <c r="C21" s="4" t="s">
        <v>28</v>
      </c>
      <c r="D21" s="4">
        <v>14.0</v>
      </c>
      <c r="E21" s="5">
        <f t="shared" si="1"/>
        <v>21</v>
      </c>
      <c r="F21" s="4">
        <v>2.0</v>
      </c>
      <c r="G21" s="4">
        <v>4.0</v>
      </c>
    </row>
    <row r="22">
      <c r="A22" s="4">
        <v>21.0</v>
      </c>
      <c r="B22" s="4" t="s">
        <v>30</v>
      </c>
      <c r="C22" s="4" t="s">
        <v>28</v>
      </c>
      <c r="D22" s="4">
        <v>15.0</v>
      </c>
      <c r="E22" s="5">
        <f t="shared" si="1"/>
        <v>22.5</v>
      </c>
      <c r="F22" s="4">
        <v>2.0</v>
      </c>
      <c r="G22" s="4">
        <v>4.0</v>
      </c>
    </row>
    <row r="23">
      <c r="A23" s="4">
        <v>22.0</v>
      </c>
      <c r="B23" s="4" t="s">
        <v>31</v>
      </c>
      <c r="C23" s="4" t="s">
        <v>28</v>
      </c>
      <c r="D23" s="4">
        <v>15.0</v>
      </c>
      <c r="E23" s="5">
        <f t="shared" si="1"/>
        <v>22.5</v>
      </c>
      <c r="F23" s="4">
        <v>2.0</v>
      </c>
      <c r="G23" s="4">
        <v>4.0</v>
      </c>
    </row>
    <row r="24">
      <c r="A24" s="4">
        <v>23.0</v>
      </c>
      <c r="B24" s="4" t="s">
        <v>32</v>
      </c>
      <c r="C24" s="4" t="s">
        <v>28</v>
      </c>
      <c r="D24" s="4">
        <v>16.0</v>
      </c>
      <c r="E24" s="5">
        <f t="shared" si="1"/>
        <v>24</v>
      </c>
      <c r="F24" s="4">
        <v>2.0</v>
      </c>
      <c r="G24" s="4">
        <v>4.0</v>
      </c>
    </row>
    <row r="25">
      <c r="A25" s="4">
        <v>24.0</v>
      </c>
      <c r="B25" s="4" t="s">
        <v>33</v>
      </c>
      <c r="C25" s="4" t="s">
        <v>28</v>
      </c>
      <c r="D25" s="4">
        <v>16.0</v>
      </c>
      <c r="E25" s="5">
        <f t="shared" si="1"/>
        <v>24</v>
      </c>
      <c r="F25" s="4">
        <v>2.0</v>
      </c>
      <c r="G25" s="4">
        <v>4.0</v>
      </c>
    </row>
    <row r="26">
      <c r="A26" s="4">
        <v>25.0</v>
      </c>
      <c r="B26" s="4" t="s">
        <v>34</v>
      </c>
      <c r="C26" s="4" t="s">
        <v>35</v>
      </c>
      <c r="D26" s="4">
        <v>9.0</v>
      </c>
      <c r="E26" s="5">
        <f t="shared" si="1"/>
        <v>13.5</v>
      </c>
      <c r="F26" s="4">
        <v>1.0</v>
      </c>
      <c r="G26" s="4">
        <v>3.0</v>
      </c>
    </row>
    <row r="27">
      <c r="A27" s="4">
        <v>26.0</v>
      </c>
      <c r="B27" s="4" t="s">
        <v>36</v>
      </c>
      <c r="C27" s="4" t="s">
        <v>35</v>
      </c>
      <c r="D27" s="4">
        <v>10.0</v>
      </c>
      <c r="E27" s="5">
        <f t="shared" si="1"/>
        <v>15</v>
      </c>
      <c r="F27" s="4">
        <v>1.0</v>
      </c>
      <c r="G27" s="4">
        <v>3.0</v>
      </c>
    </row>
    <row r="28">
      <c r="A28" s="4">
        <v>27.0</v>
      </c>
      <c r="B28" s="4" t="s">
        <v>37</v>
      </c>
      <c r="C28" s="4" t="s">
        <v>35</v>
      </c>
      <c r="D28" s="4">
        <v>11.0</v>
      </c>
      <c r="E28" s="5">
        <f t="shared" si="1"/>
        <v>16.5</v>
      </c>
      <c r="F28" s="4">
        <v>1.0</v>
      </c>
      <c r="G28" s="4">
        <v>3.0</v>
      </c>
    </row>
    <row r="29">
      <c r="A29" s="4">
        <v>28.0</v>
      </c>
      <c r="B29" s="4" t="s">
        <v>38</v>
      </c>
      <c r="C29" s="4" t="s">
        <v>35</v>
      </c>
      <c r="D29" s="4">
        <v>11.0</v>
      </c>
      <c r="E29" s="5">
        <f t="shared" si="1"/>
        <v>16.5</v>
      </c>
      <c r="F29" s="4">
        <v>1.0</v>
      </c>
      <c r="G29" s="4">
        <v>3.0</v>
      </c>
    </row>
    <row r="30">
      <c r="A30" s="4">
        <v>29.0</v>
      </c>
      <c r="B30" s="4" t="s">
        <v>39</v>
      </c>
      <c r="C30" s="4" t="s">
        <v>35</v>
      </c>
      <c r="D30" s="4">
        <v>12.0</v>
      </c>
      <c r="E30" s="5">
        <f t="shared" si="1"/>
        <v>18</v>
      </c>
      <c r="F30" s="4">
        <v>1.0</v>
      </c>
      <c r="G30" s="4">
        <v>3.0</v>
      </c>
    </row>
    <row r="31">
      <c r="A31" s="4">
        <v>30.0</v>
      </c>
      <c r="B31" s="4" t="s">
        <v>40</v>
      </c>
      <c r="C31" s="4" t="s">
        <v>35</v>
      </c>
      <c r="D31" s="4">
        <v>13.0</v>
      </c>
      <c r="E31" s="5">
        <f t="shared" si="1"/>
        <v>19.5</v>
      </c>
      <c r="F31" s="4">
        <v>1.0</v>
      </c>
      <c r="G31" s="4">
        <v>3.0</v>
      </c>
    </row>
    <row r="32">
      <c r="A32" s="4">
        <v>31.0</v>
      </c>
      <c r="B32" s="4" t="s">
        <v>41</v>
      </c>
      <c r="C32" s="4" t="s">
        <v>42</v>
      </c>
      <c r="D32" s="4">
        <v>19.0</v>
      </c>
      <c r="E32" s="5">
        <f t="shared" si="1"/>
        <v>28.5</v>
      </c>
      <c r="F32" s="4">
        <v>2.0</v>
      </c>
      <c r="G32" s="4">
        <v>5.0</v>
      </c>
    </row>
    <row r="33">
      <c r="A33" s="4">
        <v>32.0</v>
      </c>
      <c r="B33" s="4" t="s">
        <v>43</v>
      </c>
      <c r="C33" s="4" t="s">
        <v>42</v>
      </c>
      <c r="D33" s="4">
        <v>18.0</v>
      </c>
      <c r="E33" s="5">
        <f t="shared" si="1"/>
        <v>27</v>
      </c>
      <c r="F33" s="4">
        <v>2.0</v>
      </c>
      <c r="G33" s="4">
        <v>5.0</v>
      </c>
    </row>
    <row r="34">
      <c r="A34" s="4">
        <v>33.0</v>
      </c>
      <c r="B34" s="4" t="s">
        <v>44</v>
      </c>
      <c r="C34" s="4" t="s">
        <v>45</v>
      </c>
      <c r="D34" s="4">
        <v>23.0</v>
      </c>
      <c r="E34" s="5">
        <f t="shared" si="1"/>
        <v>34.5</v>
      </c>
      <c r="F34" s="4">
        <v>2.0</v>
      </c>
      <c r="G34" s="4">
        <v>6.0</v>
      </c>
    </row>
    <row r="35">
      <c r="A35" s="4">
        <v>34.0</v>
      </c>
      <c r="B35" s="4" t="s">
        <v>46</v>
      </c>
      <c r="C35" s="4" t="s">
        <v>45</v>
      </c>
      <c r="D35" s="4">
        <v>24.0</v>
      </c>
      <c r="E35" s="5">
        <f t="shared" si="1"/>
        <v>36</v>
      </c>
      <c r="F35" s="4">
        <v>2.0</v>
      </c>
      <c r="G35" s="4">
        <v>6.0</v>
      </c>
    </row>
    <row r="36">
      <c r="A36" s="4">
        <v>35.0</v>
      </c>
      <c r="B36" s="4" t="s">
        <v>47</v>
      </c>
      <c r="C36" s="4" t="s">
        <v>48</v>
      </c>
      <c r="D36" s="4">
        <v>24.0</v>
      </c>
      <c r="E36" s="5">
        <f t="shared" si="1"/>
        <v>36</v>
      </c>
      <c r="F36" s="4">
        <v>2.0</v>
      </c>
      <c r="G36" s="4">
        <v>6.0</v>
      </c>
    </row>
    <row r="37">
      <c r="A37" s="4">
        <v>36.0</v>
      </c>
      <c r="B37" s="4" t="s">
        <v>49</v>
      </c>
      <c r="C37" s="4" t="s">
        <v>48</v>
      </c>
      <c r="D37" s="4">
        <v>23.0</v>
      </c>
      <c r="E37" s="5">
        <f t="shared" si="1"/>
        <v>34.5</v>
      </c>
      <c r="F37" s="4">
        <v>2.0</v>
      </c>
      <c r="G37" s="4">
        <v>6.0</v>
      </c>
    </row>
    <row r="38">
      <c r="A38" s="4">
        <v>37.0</v>
      </c>
      <c r="B38" s="4" t="s">
        <v>50</v>
      </c>
      <c r="C38" s="4" t="s">
        <v>51</v>
      </c>
      <c r="D38" s="4">
        <v>30.0</v>
      </c>
      <c r="E38" s="5">
        <f t="shared" si="1"/>
        <v>45</v>
      </c>
      <c r="F38" s="4">
        <v>3.0</v>
      </c>
      <c r="G38" s="4">
        <v>8.0</v>
      </c>
    </row>
    <row r="39">
      <c r="A39" s="4">
        <v>38.0</v>
      </c>
      <c r="B39" s="4" t="s">
        <v>52</v>
      </c>
      <c r="C39" s="4" t="s">
        <v>53</v>
      </c>
      <c r="D39" s="4">
        <v>27.0</v>
      </c>
      <c r="E39" s="5">
        <f t="shared" si="1"/>
        <v>40.5</v>
      </c>
      <c r="F39" s="4">
        <v>3.0</v>
      </c>
      <c r="G39" s="4">
        <v>7.0</v>
      </c>
    </row>
    <row r="40">
      <c r="A40" s="4">
        <v>39.0</v>
      </c>
      <c r="B40" s="4" t="s">
        <v>54</v>
      </c>
      <c r="C40" s="4" t="s">
        <v>55</v>
      </c>
      <c r="D40" s="4">
        <v>27.0</v>
      </c>
      <c r="E40" s="5">
        <f t="shared" si="1"/>
        <v>40.5</v>
      </c>
      <c r="F40" s="4">
        <v>3.0</v>
      </c>
      <c r="G40" s="4">
        <v>7.0</v>
      </c>
    </row>
    <row r="41">
      <c r="A41" s="4">
        <v>40.0</v>
      </c>
      <c r="B41" s="4" t="s">
        <v>56</v>
      </c>
      <c r="C41" s="4" t="s">
        <v>57</v>
      </c>
      <c r="D41" s="4">
        <v>37.0</v>
      </c>
      <c r="E41" s="5">
        <f t="shared" si="1"/>
        <v>55.5</v>
      </c>
      <c r="F41" s="4">
        <v>3.0</v>
      </c>
      <c r="G41" s="4">
        <v>10.0</v>
      </c>
    </row>
    <row r="42">
      <c r="A42" s="4">
        <v>41.0</v>
      </c>
      <c r="B42" s="4" t="s">
        <v>58</v>
      </c>
      <c r="C42" s="4" t="s">
        <v>59</v>
      </c>
      <c r="D42" s="4">
        <v>41.0</v>
      </c>
      <c r="E42" s="5">
        <f t="shared" si="1"/>
        <v>61.5</v>
      </c>
      <c r="F42" s="4">
        <v>4.0</v>
      </c>
      <c r="G42" s="4">
        <v>11.0</v>
      </c>
    </row>
    <row r="43">
      <c r="A43" s="4">
        <v>42.0</v>
      </c>
      <c r="B43" s="4" t="s">
        <v>60</v>
      </c>
      <c r="C43" s="4" t="s">
        <v>61</v>
      </c>
      <c r="D43" s="4">
        <v>33.0</v>
      </c>
      <c r="E43" s="5">
        <f t="shared" si="1"/>
        <v>49.5</v>
      </c>
      <c r="F43" s="4">
        <v>3.0</v>
      </c>
      <c r="G43" s="4">
        <v>9.0</v>
      </c>
    </row>
    <row r="44">
      <c r="A44" s="4">
        <v>43.0</v>
      </c>
      <c r="B44" s="4" t="s">
        <v>62</v>
      </c>
      <c r="C44" s="4" t="s">
        <v>63</v>
      </c>
      <c r="D44" s="4">
        <v>33.0</v>
      </c>
      <c r="E44" s="5">
        <f t="shared" si="1"/>
        <v>49.5</v>
      </c>
      <c r="F44" s="4">
        <v>3.0</v>
      </c>
      <c r="G44" s="4">
        <v>9.0</v>
      </c>
    </row>
    <row r="45">
      <c r="A45" s="4">
        <v>44.0</v>
      </c>
      <c r="B45" s="4" t="s">
        <v>64</v>
      </c>
      <c r="C45" s="4" t="s">
        <v>65</v>
      </c>
      <c r="D45" s="4">
        <v>48.0</v>
      </c>
      <c r="E45" s="5">
        <f t="shared" si="1"/>
        <v>72</v>
      </c>
      <c r="F45" s="4">
        <v>4.0</v>
      </c>
      <c r="G45" s="4">
        <v>13.0</v>
      </c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  <row r="1001">
      <c r="D1001" s="7"/>
    </row>
    <row r="1002">
      <c r="D1002" s="7"/>
    </row>
    <row r="1003">
      <c r="D1003" s="7"/>
    </row>
    <row r="1004">
      <c r="D1004" s="7"/>
    </row>
    <row r="1005">
      <c r="D1005" s="7"/>
    </row>
    <row r="1006">
      <c r="D1006" s="7"/>
    </row>
    <row r="1007">
      <c r="D1007" s="7"/>
    </row>
    <row r="1008">
      <c r="D1008" s="7"/>
    </row>
    <row r="1009">
      <c r="D1009" s="7"/>
    </row>
    <row r="1010">
      <c r="D1010" s="7"/>
    </row>
    <row r="1011">
      <c r="D1011" s="7"/>
    </row>
    <row r="1012">
      <c r="D1012" s="7"/>
    </row>
    <row r="1013">
      <c r="D1013" s="7"/>
    </row>
    <row r="1014">
      <c r="D1014" s="7"/>
    </row>
    <row r="1015">
      <c r="D1015" s="7"/>
    </row>
    <row r="1016">
      <c r="D101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67</v>
      </c>
      <c r="C1" s="1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21</v>
      </c>
      <c r="B2" s="4">
        <v>1.0</v>
      </c>
      <c r="C2" s="4" t="s">
        <v>68</v>
      </c>
    </row>
    <row r="3">
      <c r="A3" s="4" t="s">
        <v>28</v>
      </c>
      <c r="B3" s="4">
        <v>2.0</v>
      </c>
      <c r="C3" s="4" t="s">
        <v>69</v>
      </c>
    </row>
    <row r="4">
      <c r="A4" s="4" t="s">
        <v>8</v>
      </c>
      <c r="B4" s="4">
        <v>1.0</v>
      </c>
      <c r="C4" s="4" t="s">
        <v>70</v>
      </c>
    </row>
    <row r="5">
      <c r="A5" s="4" t="s">
        <v>35</v>
      </c>
      <c r="B5" s="4">
        <v>1.0</v>
      </c>
      <c r="C5" s="4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</row>
    <row r="2">
      <c r="A2" s="4" t="s">
        <v>79</v>
      </c>
      <c r="B2" s="4">
        <v>40.0</v>
      </c>
      <c r="C2" s="4">
        <v>10.0</v>
      </c>
      <c r="D2" s="4">
        <v>2.0</v>
      </c>
      <c r="E2" s="4">
        <v>20.0</v>
      </c>
      <c r="F2" s="4">
        <v>20.0</v>
      </c>
      <c r="G2" s="4">
        <v>3.0</v>
      </c>
    </row>
    <row r="3">
      <c r="A3" s="4" t="s">
        <v>80</v>
      </c>
      <c r="B3" s="4">
        <v>40.0</v>
      </c>
      <c r="C3" s="4">
        <v>10.0</v>
      </c>
      <c r="D3" s="4">
        <v>3.0</v>
      </c>
      <c r="E3" s="4">
        <v>10.0</v>
      </c>
      <c r="F3" s="4">
        <v>10.0</v>
      </c>
      <c r="G3" s="4">
        <v>2.0</v>
      </c>
    </row>
    <row r="4">
      <c r="A4" s="4" t="s">
        <v>81</v>
      </c>
      <c r="B4" s="4">
        <v>30.0</v>
      </c>
      <c r="C4" s="4">
        <v>20.0</v>
      </c>
      <c r="D4" s="4">
        <v>7.0</v>
      </c>
      <c r="E4" s="4">
        <v>5.0</v>
      </c>
      <c r="F4" s="4">
        <v>5.0</v>
      </c>
      <c r="G4" s="4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3.0"/>
    <col customWidth="1" min="3" max="3" width="21.88"/>
    <col customWidth="1" min="4" max="4" width="21.75"/>
    <col customWidth="1" min="5" max="5" width="22.25"/>
  </cols>
  <sheetData>
    <row r="1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  <c r="F1" s="4" t="s">
        <v>87</v>
      </c>
    </row>
    <row r="2">
      <c r="A2" s="4">
        <v>2.0</v>
      </c>
      <c r="B2" s="4">
        <v>6.0</v>
      </c>
      <c r="C2" s="4">
        <v>2.0</v>
      </c>
      <c r="D2" s="4">
        <v>1.0</v>
      </c>
      <c r="E2" s="4">
        <v>1.0</v>
      </c>
      <c r="F2" s="4">
        <v>4.0</v>
      </c>
    </row>
    <row r="3">
      <c r="A3" s="4">
        <v>3.0</v>
      </c>
      <c r="B3" s="4">
        <v>9.0</v>
      </c>
      <c r="C3" s="4">
        <v>3.0</v>
      </c>
      <c r="D3" s="4">
        <v>2.0</v>
      </c>
      <c r="E3" s="4">
        <v>1.0</v>
      </c>
      <c r="F3" s="4">
        <v>4.0</v>
      </c>
    </row>
    <row r="4">
      <c r="A4" s="4">
        <v>4.0</v>
      </c>
      <c r="B4" s="4">
        <v>12.0</v>
      </c>
      <c r="C4" s="4">
        <v>4.0</v>
      </c>
      <c r="D4" s="4">
        <v>3.0</v>
      </c>
      <c r="E4" s="4">
        <v>2.0</v>
      </c>
      <c r="F4" s="4">
        <v>3.0</v>
      </c>
    </row>
    <row r="5">
      <c r="A5" s="4">
        <v>5.0</v>
      </c>
      <c r="B5" s="4">
        <v>15.0</v>
      </c>
      <c r="C5" s="4">
        <v>4.0</v>
      </c>
      <c r="D5" s="4">
        <v>3.0</v>
      </c>
      <c r="E5" s="4">
        <v>3.0</v>
      </c>
      <c r="F5" s="4">
        <v>3.0</v>
      </c>
    </row>
    <row r="6">
      <c r="A6" s="4">
        <v>6.0</v>
      </c>
      <c r="B6" s="4">
        <v>18.0</v>
      </c>
      <c r="C6" s="4">
        <v>5.0</v>
      </c>
      <c r="D6" s="4">
        <v>4.0</v>
      </c>
      <c r="E6" s="4">
        <v>3.0</v>
      </c>
      <c r="F6" s="4">
        <v>3.0</v>
      </c>
    </row>
  </sheetData>
  <drawing r:id="rId1"/>
</worksheet>
</file>