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drawings/drawing1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ndre\Desktop\Nova pasta\"/>
    </mc:Choice>
  </mc:AlternateContent>
  <bookViews>
    <workbookView xWindow="0" yWindow="0" windowWidth="24000" windowHeight="9735" tabRatio="867" firstSheet="1" activeTab="7"/>
  </bookViews>
  <sheets>
    <sheet name="Pré-questionário âncora" sheetId="2" r:id="rId1"/>
    <sheet name="Pré-questionário fornecedor" sheetId="87" r:id="rId2"/>
    <sheet name="Visualização Âncora" sheetId="26" r:id="rId3"/>
    <sheet name="Visualização Fornecedor" sheetId="90" r:id="rId4"/>
    <sheet name="Novo Critério" sheetId="30" r:id="rId5"/>
    <sheet name="Ver Criterio" sheetId="107" r:id="rId6"/>
    <sheet name="Escolha dos critérios" sheetId="94" r:id="rId7"/>
    <sheet name="Avaliação do fornecedor" sheetId="96" r:id="rId8"/>
    <sheet name="Âncoras" sheetId="85" r:id="rId9"/>
    <sheet name="Fornecedores" sheetId="89" r:id="rId10"/>
    <sheet name="Critérios" sheetId="33" r:id="rId11"/>
    <sheet name="Subcritérios" sheetId="92" r:id="rId12"/>
    <sheet name="Pesos" sheetId="98" r:id="rId13"/>
    <sheet name="Gráfico" sheetId="99" r:id="rId14"/>
    <sheet name="RadarI" sheetId="101" state="hidden" r:id="rId15"/>
    <sheet name="Notas" sheetId="97" r:id="rId16"/>
    <sheet name="Matriz" sheetId="100" r:id="rId17"/>
    <sheet name="Ranking" sheetId="106" state="hidden" r:id="rId18"/>
    <sheet name="RadarR" sheetId="102" state="hidden" r:id="rId19"/>
    <sheet name="FiltroC" sheetId="104" state="hidden" r:id="rId20"/>
    <sheet name="FiltroR" sheetId="105" r:id="rId21"/>
    <sheet name="BarraI" sheetId="103" r:id="rId22"/>
  </sheets>
  <functionGroups builtInGroupCount="18"/>
  <definedNames>
    <definedName name="_xlnm._FilterDatabase" localSheetId="17" hidden="1">Ranking!$B$3:$F$11</definedName>
    <definedName name="A">'Avaliação do fornecedor'!$B$2</definedName>
    <definedName name="ComboBox1" localSheetId="7">#REF!</definedName>
    <definedName name="ComboBox1" localSheetId="6">#REF!</definedName>
    <definedName name="ComboBox1" localSheetId="16">#REF!</definedName>
    <definedName name="ComboBox1" localSheetId="15">#REF!</definedName>
    <definedName name="ComboBox1" localSheetId="12">#REF!</definedName>
    <definedName name="ComboBox1" localSheetId="5">#REF!</definedName>
    <definedName name="ComboBox1">#REF!</definedName>
    <definedName name="Combovo2" localSheetId="16">#REF!</definedName>
    <definedName name="Combovo2" localSheetId="5">#REF!</definedName>
    <definedName name="Combovo2">#REF!</definedName>
    <definedName name="Dropdown1" localSheetId="5">#REF!</definedName>
    <definedName name="Dropdown1">#REF!</definedName>
    <definedName name="peso" localSheetId="5">#REF!</definedName>
    <definedName name="peso">#REF!</definedName>
    <definedName name="peso1" localSheetId="5">#REF!</definedName>
    <definedName name="peso1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<sst xmlns="http://schemas.openxmlformats.org/spreadsheetml/2006/main" count="452" uniqueCount="207">
  <si>
    <t>B - Nome da pessoa entrevistada</t>
  </si>
  <si>
    <t>C - Cargo da pessoa entrevistada</t>
  </si>
  <si>
    <t>E - E-mail da pessoa entrevistada</t>
  </si>
  <si>
    <t>D - Telefone da pessoa entrevistada</t>
  </si>
  <si>
    <t>médio anual (%):</t>
  </si>
  <si>
    <t>B - Quais as principais exigências de seus clientes?</t>
  </si>
  <si>
    <t>Qualidade</t>
  </si>
  <si>
    <t>Preço e condições de pagamento</t>
  </si>
  <si>
    <t>Pontualidade (cumprimento de prazos e quantidades)</t>
  </si>
  <si>
    <t>Inovação</t>
  </si>
  <si>
    <t>Flexibilidade de negociação</t>
  </si>
  <si>
    <t>Priorize de 1 a 5, ou seja, da mais importante (1) à menos importante (5)</t>
  </si>
  <si>
    <t>A - Qual o número de funcionários da empresa?</t>
  </si>
  <si>
    <t xml:space="preserve"> Opiniões pessoais do empresário</t>
  </si>
  <si>
    <t>Caracterização da empresa</t>
  </si>
  <si>
    <t>Identificação da empresa</t>
  </si>
  <si>
    <t>Priorize, em ordem crescente (1 a mais importante; 5 a menos importante), as 5 alternativas que você acredita</t>
  </si>
  <si>
    <t>que deveriam ser desenvolvidas para aumentar a competitividade de sua empresa</t>
  </si>
  <si>
    <t>Gestão da inovação</t>
  </si>
  <si>
    <t>Marketing/vendas</t>
  </si>
  <si>
    <t>Armazenagem, distribuição e transporte</t>
  </si>
  <si>
    <t>Compras</t>
  </si>
  <si>
    <t>Recursos humanos</t>
  </si>
  <si>
    <t>Sistemas de informação (TI e SIG)</t>
  </si>
  <si>
    <t>Finanças e custos</t>
  </si>
  <si>
    <t>Gestão da produção</t>
  </si>
  <si>
    <t>Gestão da qualidade</t>
  </si>
  <si>
    <t>Meio ambiente, saúde e segurança</t>
  </si>
  <si>
    <t>Responsabilidade social</t>
  </si>
  <si>
    <t>Outros</t>
  </si>
  <si>
    <t>Data da entrevista</t>
  </si>
  <si>
    <t>Nome do consultor da IEL</t>
  </si>
  <si>
    <t>ID</t>
  </si>
  <si>
    <t>Nome</t>
  </si>
  <si>
    <t>-</t>
  </si>
  <si>
    <t xml:space="preserve">Produto 1:                                                                                          </t>
  </si>
  <si>
    <t>Produto 2:</t>
  </si>
  <si>
    <t>Produto 3:</t>
  </si>
  <si>
    <t xml:space="preserve">G - Quais são os três (ou menos) principais produtos da empresa? Quanto eles representam no faturamento? </t>
  </si>
  <si>
    <t/>
  </si>
  <si>
    <t>Produto 1:</t>
  </si>
  <si>
    <t>Nome da pessoa entrevistada</t>
  </si>
  <si>
    <t>Cargo da pessoa entrevistada</t>
  </si>
  <si>
    <t>Telefone da pessoa entrevistada</t>
  </si>
  <si>
    <t>E-mail da pessoa entrevistada</t>
  </si>
  <si>
    <t>médio anuais (%):</t>
  </si>
  <si>
    <t>Ramo da empresa</t>
  </si>
  <si>
    <t>Nome da empresa</t>
  </si>
  <si>
    <t>Principais produtos da empresa</t>
  </si>
  <si>
    <t>Número de funcionários da empresa</t>
  </si>
  <si>
    <t>Principais exigências de seus clientes</t>
  </si>
  <si>
    <t>Priorizados de 1 a 5, ou seja, da mais importante (1) à menos importante (5)</t>
  </si>
  <si>
    <t>Alternativas que a empresa acredita que devem ser desenvolvidas para aumentar a sua competitividade.</t>
  </si>
  <si>
    <t>A - Nome do critério</t>
  </si>
  <si>
    <t>B - Descrição do critério</t>
  </si>
  <si>
    <t>C - Classificação do critério (I - Impacto Financeiro ou R - Risco de fornecimento)</t>
  </si>
  <si>
    <t>Finanças</t>
  </si>
  <si>
    <t>TI</t>
  </si>
  <si>
    <t>RH</t>
  </si>
  <si>
    <t>Marketing</t>
  </si>
  <si>
    <t>Flexibilidade</t>
  </si>
  <si>
    <t>Pontualidade</t>
  </si>
  <si>
    <t>Preço</t>
  </si>
  <si>
    <t>Telefone do entrevistado</t>
  </si>
  <si>
    <t>Data</t>
  </si>
  <si>
    <t>Consultor IEL</t>
  </si>
  <si>
    <t>Responsabildiade social</t>
  </si>
  <si>
    <t>Meio Ambiente</t>
  </si>
  <si>
    <t>Gestão da qualdiade</t>
  </si>
  <si>
    <t>Núm. Funcionários</t>
  </si>
  <si>
    <t>Repres. Faturamento 3</t>
  </si>
  <si>
    <t>Repres. Faturamento 2</t>
  </si>
  <si>
    <t>Repres. Faturamento 1</t>
  </si>
  <si>
    <t>Principal prod 3</t>
  </si>
  <si>
    <t>Principal prod 2</t>
  </si>
  <si>
    <t>Principal prod 1</t>
  </si>
  <si>
    <t>Ramo</t>
  </si>
  <si>
    <t>E-mail do entrevistado</t>
  </si>
  <si>
    <t>Cargo do entrevistado</t>
  </si>
  <si>
    <t>Nome do entrevistado</t>
  </si>
  <si>
    <t>Ancora</t>
  </si>
  <si>
    <t>Critérios</t>
  </si>
  <si>
    <t>Descrição</t>
  </si>
  <si>
    <t>Classificação</t>
  </si>
  <si>
    <t>Subcriterios</t>
  </si>
  <si>
    <t>Identificação da empresa fornecedora</t>
  </si>
  <si>
    <t>Caracterização da empresa fornecedora</t>
  </si>
  <si>
    <t>Identificação da empresa forncedora</t>
  </si>
  <si>
    <t>A - Nome do subcritério</t>
  </si>
  <si>
    <t>B - Descrição do subcritério</t>
  </si>
  <si>
    <t>data</t>
  </si>
  <si>
    <t>consultor</t>
  </si>
  <si>
    <t>Critério</t>
  </si>
  <si>
    <t>Subcritério</t>
  </si>
  <si>
    <t>Pesos</t>
  </si>
  <si>
    <t xml:space="preserve"> </t>
  </si>
  <si>
    <t>Escolha dos critérios de avaliação do fornecedor</t>
  </si>
  <si>
    <t>C3S1</t>
  </si>
  <si>
    <t>Avaliação do fornecedor</t>
  </si>
  <si>
    <t>Notas</t>
  </si>
  <si>
    <t>Critério/Sub</t>
  </si>
  <si>
    <r>
      <t>A - Nome da empresa (nome legal da empresa)</t>
    </r>
    <r>
      <rPr>
        <sz val="11"/>
        <color rgb="FFFF0000"/>
        <rFont val="Calibri"/>
        <family val="2"/>
        <scheme val="minor"/>
      </rPr>
      <t>*</t>
    </r>
  </si>
  <si>
    <r>
      <t>F - Qual o ramo da empresa?</t>
    </r>
    <r>
      <rPr>
        <sz val="11"/>
        <color rgb="FFFF0000"/>
        <rFont val="Calibri"/>
        <family val="2"/>
        <scheme val="minor"/>
      </rPr>
      <t>*</t>
    </r>
  </si>
  <si>
    <r>
      <t>Data da entrevista</t>
    </r>
    <r>
      <rPr>
        <sz val="11"/>
        <color rgb="FFFF0000"/>
        <rFont val="Calibri"/>
        <family val="2"/>
        <scheme val="minor"/>
      </rPr>
      <t>*</t>
    </r>
  </si>
  <si>
    <t>Criterios</t>
  </si>
  <si>
    <t>Fornecedor</t>
  </si>
  <si>
    <t>C1S1</t>
  </si>
  <si>
    <t>A2</t>
  </si>
  <si>
    <t>F1</t>
  </si>
  <si>
    <t>C2S1</t>
  </si>
  <si>
    <t>F2</t>
  </si>
  <si>
    <t>Descrição da pontuação</t>
  </si>
  <si>
    <t>IEL</t>
  </si>
  <si>
    <t>Teles</t>
  </si>
  <si>
    <t>Consultoria</t>
  </si>
  <si>
    <t>FORNECEDOR 1</t>
  </si>
  <si>
    <t>23/23/1998</t>
  </si>
  <si>
    <t>FORNECEDOR 2</t>
  </si>
  <si>
    <t>C1S2</t>
  </si>
  <si>
    <t>Impacto Financeiro</t>
  </si>
  <si>
    <t>A3</t>
  </si>
  <si>
    <t>A4</t>
  </si>
  <si>
    <t>A6</t>
  </si>
  <si>
    <t>Eixo X</t>
  </si>
  <si>
    <t>Eixo Y</t>
  </si>
  <si>
    <t xml:space="preserve">               </t>
  </si>
  <si>
    <t>F3</t>
  </si>
  <si>
    <t>F4</t>
  </si>
  <si>
    <t>F5</t>
  </si>
  <si>
    <t>FORNECEDOR 3</t>
  </si>
  <si>
    <t>FORNECEDOR 4</t>
  </si>
  <si>
    <t>FORNECEDOR 5</t>
  </si>
  <si>
    <t>UFPR</t>
  </si>
  <si>
    <t>Educação</t>
  </si>
  <si>
    <t>A7</t>
  </si>
  <si>
    <t>DMAT</t>
  </si>
  <si>
    <t>Vinicíus</t>
  </si>
  <si>
    <t>Pedro</t>
  </si>
  <si>
    <t>Ana</t>
  </si>
  <si>
    <t>Centro Academico</t>
  </si>
  <si>
    <t>Alexandre</t>
  </si>
  <si>
    <t>CAMIE</t>
  </si>
  <si>
    <t>Crit1</t>
  </si>
  <si>
    <t>crit2</t>
  </si>
  <si>
    <t>Crit3</t>
  </si>
  <si>
    <t>Crit5</t>
  </si>
  <si>
    <t>Eixo Impacto</t>
  </si>
  <si>
    <t>Eixo Risco</t>
  </si>
  <si>
    <t>Água</t>
  </si>
  <si>
    <t>Refri</t>
  </si>
  <si>
    <t>suco</t>
  </si>
  <si>
    <t>GOVERNO DO PARANÁ</t>
  </si>
  <si>
    <t>Ramos</t>
  </si>
  <si>
    <t>F6</t>
  </si>
  <si>
    <t>F7</t>
  </si>
  <si>
    <t>FORNECEDOR 6</t>
  </si>
  <si>
    <t>FORNECEDOR 7</t>
  </si>
  <si>
    <t>Leite</t>
  </si>
  <si>
    <t>F8</t>
  </si>
  <si>
    <t>FORNECEDOR 8</t>
  </si>
  <si>
    <t>Alto</t>
  </si>
  <si>
    <t>Baixo</t>
  </si>
  <si>
    <t>a</t>
  </si>
  <si>
    <t>A</t>
  </si>
  <si>
    <t>b</t>
  </si>
  <si>
    <t>F9</t>
  </si>
  <si>
    <t>BB</t>
  </si>
  <si>
    <t>sadsadsa</t>
  </si>
  <si>
    <t>A8</t>
  </si>
  <si>
    <t>DSFASDASD</t>
  </si>
  <si>
    <t>cccccc</t>
  </si>
  <si>
    <t>A9</t>
  </si>
  <si>
    <t>SDSXSCDCC</t>
  </si>
  <si>
    <t>gdsfg</t>
  </si>
  <si>
    <t>A10</t>
  </si>
  <si>
    <t>DFGSDFGSD</t>
  </si>
  <si>
    <t>A11</t>
  </si>
  <si>
    <t>XCGVDS</t>
  </si>
  <si>
    <t>yy</t>
  </si>
  <si>
    <t>A12</t>
  </si>
  <si>
    <t>YYY</t>
  </si>
  <si>
    <t>gh</t>
  </si>
  <si>
    <t>A13</t>
  </si>
  <si>
    <t>.LÇ</t>
  </si>
  <si>
    <t>t</t>
  </si>
  <si>
    <t>F10</t>
  </si>
  <si>
    <t>TTTTTTTTT</t>
  </si>
  <si>
    <t>y</t>
  </si>
  <si>
    <t>A14</t>
  </si>
  <si>
    <t>YYYYYYYYYYYYYY</t>
  </si>
  <si>
    <t>Empresa avaliadora: IEL</t>
  </si>
  <si>
    <t>Empresa avaliada: FORNECEDOR 6</t>
  </si>
  <si>
    <t>C1</t>
  </si>
  <si>
    <t>S1C1</t>
  </si>
  <si>
    <t>I</t>
  </si>
  <si>
    <t>PREÇO</t>
  </si>
  <si>
    <t>CONDIÇOES</t>
  </si>
  <si>
    <t>C1S3</t>
  </si>
  <si>
    <t>PRAZO</t>
  </si>
  <si>
    <t>CIRCO</t>
  </si>
  <si>
    <t>C2S2</t>
  </si>
  <si>
    <t>C2</t>
  </si>
  <si>
    <t>SD</t>
  </si>
  <si>
    <t>C3</t>
  </si>
  <si>
    <t>FGFD</t>
  </si>
  <si>
    <t>C4S1</t>
  </si>
  <si>
    <t>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</si>
</sst>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2F2F2"/>
      <name val="Calibri"/>
      <family val="2"/>
      <scheme val="minor"/>
    </font>
    <font>
      <sz val="8"/>
      <color rgb="FF000000"/>
      <name val="Tahoma"/>
      <family val="2"/>
    </font>
    <font>
      <i/>
      <shadow/>
      <sz val="12"/>
      <color rgb="FF59595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37CD2"/>
        <bgColor indexed="64"/>
      </patternFill>
    </fill>
    <fill>
      <patternFill patternType="solid">
        <fgColor rgb="FFD4CBE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 style="thin">
        <color theme="3" tint="0.59999389629810485"/>
      </left>
      <right style="thin">
        <color theme="3" tint="0.59999389629810485"/>
      </right>
      <top/>
      <bottom/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/>
      <right/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0.59999389629810485"/>
      </top>
      <bottom/>
      <diagonal/>
    </border>
    <border>
      <left style="thin">
        <color theme="3" tint="0.59999389629810485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1" xfId="0" applyFont="1" applyFill="1" applyBorder="1"/>
    <xf numFmtId="0" fontId="3" fillId="5" borderId="2" xfId="0" applyFont="1" applyFill="1" applyBorder="1"/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49" fontId="4" fillId="0" borderId="2" xfId="0" applyNumberFormat="1" applyFont="1" applyBorder="1" applyAlignment="1">
      <alignment horizontal="left"/>
    </xf>
    <xf numFmtId="0" fontId="0" fillId="3" borderId="2" xfId="0" applyFill="1" applyBorder="1" applyAlignment="1">
      <alignment horizontal="left"/>
    </xf>
    <xf numFmtId="0" fontId="5" fillId="0" borderId="2" xfId="1" applyBorder="1" applyAlignment="1">
      <alignment horizontal="left"/>
    </xf>
    <xf numFmtId="14" fontId="4" fillId="0" borderId="2" xfId="0" applyNumberFormat="1" applyFont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49" fontId="2" fillId="0" borderId="2" xfId="0" applyNumberFormat="1" applyFont="1" applyBorder="1" applyAlignment="1">
      <alignment horizontal="left"/>
    </xf>
    <xf numFmtId="0" fontId="3" fillId="5" borderId="2" xfId="0" applyFont="1" applyFill="1" applyBorder="1" applyAlignment="1">
      <alignment horizontal="left"/>
    </xf>
    <xf numFmtId="0" fontId="4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/>
    </xf>
    <xf numFmtId="0" fontId="0" fillId="0" borderId="0" xfId="0" applyBorder="1"/>
    <xf numFmtId="0" fontId="4" fillId="0" borderId="4" xfId="0" applyFont="1" applyBorder="1" applyAlignment="1">
      <alignment horizontal="left" vertical="top"/>
    </xf>
    <xf numFmtId="0" fontId="0" fillId="0" borderId="0" xfId="0" applyFill="1"/>
    <xf numFmtId="0" fontId="0" fillId="0" borderId="0" xfId="0" applyFill="1" applyAlignment="1">
      <alignment wrapText="1"/>
    </xf>
    <xf numFmtId="1" fontId="0" fillId="0" borderId="0" xfId="0" applyNumberFormat="1" applyFill="1"/>
    <xf numFmtId="0" fontId="0" fillId="0" borderId="0" xfId="0" applyAlignment="1">
      <alignment horizontal="left"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center" vertical="top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vertical="top"/>
    </xf>
    <xf numFmtId="0" fontId="1" fillId="6" borderId="0" xfId="0" applyFont="1" applyFill="1" applyAlignment="1">
      <alignment horizontal="center" vertical="center"/>
    </xf>
    <xf numFmtId="0" fontId="0" fillId="7" borderId="5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7" borderId="2" xfId="0" applyFill="1" applyBorder="1" applyAlignment="1">
      <alignment horizontal="left"/>
    </xf>
    <xf numFmtId="0" fontId="1" fillId="0" borderId="0" xfId="0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7" fillId="0" borderId="0" xfId="0" applyFont="1" applyFill="1" applyAlignment="1">
      <alignment horizontal="left" wrapText="1"/>
    </xf>
    <xf numFmtId="0" fontId="0" fillId="0" borderId="0" xfId="0" applyAlignment="1">
      <alignment horizontal="left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0" borderId="6" xfId="0" applyBorder="1"/>
    <xf numFmtId="14" fontId="0" fillId="0" borderId="0" xfId="0" applyNumberFormat="1"/>
    <xf numFmtId="14" fontId="2" fillId="0" borderId="2" xfId="0" applyNumberFormat="1" applyFont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8" fillId="0" borderId="0" xfId="0" applyFont="1" applyFill="1" applyAlignment="1">
      <alignment horizontal="left" wrapText="1"/>
    </xf>
    <xf numFmtId="1" fontId="2" fillId="0" borderId="0" xfId="0" applyNumberFormat="1" applyFont="1" applyFill="1" applyAlignment="1">
      <alignment horizontal="left"/>
    </xf>
    <xf numFmtId="0" fontId="0" fillId="0" borderId="0" xfId="0" applyFill="1" applyBorder="1"/>
    <xf numFmtId="0" fontId="7" fillId="0" borderId="0" xfId="0" applyFont="1" applyFill="1" applyAlignment="1">
      <alignment wrapText="1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vertical="top"/>
    </xf>
    <xf numFmtId="0" fontId="2" fillId="10" borderId="10" xfId="0" applyFont="1" applyFill="1" applyBorder="1"/>
    <xf numFmtId="0" fontId="0" fillId="10" borderId="10" xfId="0" applyFill="1" applyBorder="1"/>
    <xf numFmtId="0" fontId="2" fillId="11" borderId="10" xfId="0" applyFont="1" applyFill="1" applyBorder="1"/>
    <xf numFmtId="0" fontId="0" fillId="0" borderId="10" xfId="0" applyBorder="1"/>
    <xf numFmtId="2" fontId="0" fillId="0" borderId="10" xfId="0" applyNumberFormat="1" applyBorder="1"/>
    <xf numFmtId="0" fontId="14" fillId="0" borderId="0" xfId="0" applyFont="1"/>
    <xf numFmtId="0" fontId="15" fillId="0" borderId="0" xfId="0" applyFont="1" applyFill="1" applyBorder="1" applyAlignment="1">
      <alignment horizontal="left" wrapText="1"/>
    </xf>
    <xf numFmtId="1" fontId="15" fillId="0" borderId="0" xfId="0" applyNumberFormat="1" applyFont="1" applyFill="1" applyBorder="1"/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left" wrapText="1"/>
    </xf>
    <xf numFmtId="0" fontId="15" fillId="0" borderId="0" xfId="0" applyFont="1" applyFill="1" applyAlignment="1">
      <alignment horizontal="left" vertical="center" wrapText="1"/>
    </xf>
    <xf numFmtId="0" fontId="15" fillId="0" borderId="0" xfId="0" applyFont="1" applyFill="1" applyAlignment="1">
      <alignment horizontal="left"/>
    </xf>
    <xf numFmtId="0" fontId="15" fillId="0" borderId="0" xfId="0" applyFont="1" applyFill="1" applyBorder="1"/>
    <xf numFmtId="1" fontId="15" fillId="0" borderId="0" xfId="0" applyNumberFormat="1" applyFont="1" applyFill="1" applyBorder="1" applyAlignment="1">
      <alignment horizontal="left"/>
    </xf>
    <xf numFmtId="0" fontId="16" fillId="0" borderId="3" xfId="0" applyFont="1" applyBorder="1" applyAlignment="1">
      <alignment horizontal="left"/>
    </xf>
    <xf numFmtId="49" fontId="17" fillId="0" borderId="2" xfId="0" applyNumberFormat="1" applyFont="1" applyBorder="1" applyAlignment="1">
      <alignment horizontal="left"/>
    </xf>
    <xf numFmtId="0" fontId="15" fillId="0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49" fontId="18" fillId="0" borderId="2" xfId="0" applyNumberFormat="1" applyFont="1" applyBorder="1" applyAlignment="1" applyProtection="1">
      <alignment horizontal="left"/>
      <protection locked="0"/>
    </xf>
    <xf numFmtId="0" fontId="4" fillId="0" borderId="11" xfId="0" applyFont="1" applyBorder="1" applyAlignment="1">
      <alignment horizontal="left" vertical="top"/>
    </xf>
    <xf numFmtId="49" fontId="2" fillId="0" borderId="0" xfId="0" applyNumberFormat="1" applyFont="1" applyBorder="1" applyAlignment="1">
      <alignment horizontal="left"/>
    </xf>
    <xf numFmtId="0" fontId="0" fillId="0" borderId="12" xfId="0" applyBorder="1"/>
    <xf numFmtId="0" fontId="6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0" fillId="9" borderId="0" xfId="0" applyFont="1" applyFill="1" applyAlignment="1">
      <alignment horizontal="center" wrapText="1"/>
    </xf>
    <xf numFmtId="0" fontId="1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D4E1F2"/>
      <color rgb="FFD4CBED"/>
      <color rgb="FFBDAFE3"/>
      <color rgb="FF937CD2"/>
      <color rgb="FF7B60C8"/>
      <color rgb="FF9B47E1"/>
      <color rgb="FF7920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image" Target="../media/image6.jp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image" Target="../media/image8.jpg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image" Target="../media/image9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6317568"/>
        <c:axId val="237755536"/>
        <c:extLst/>
      </c:scatterChart>
      <c:valAx>
        <c:axId val="326317568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7755536"/>
        <c:crosses val="autoZero"/>
        <c:crossBetween val="midCat"/>
        <c:majorUnit val="0.5"/>
      </c:valAx>
      <c:valAx>
        <c:axId val="2377555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17568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Avaliação Individual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26398064"/>
        <c:axId val="226398624"/>
      </c:radarChart>
      <c:catAx>
        <c:axId val="22639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398624"/>
        <c:crosses val="autoZero"/>
        <c:auto val="1"/>
        <c:lblAlgn val="ctr"/>
        <c:lblOffset val="100"/>
        <c:noMultiLvlLbl val="0"/>
      </c:catAx>
      <c:valAx>
        <c:axId val="2263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3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Avaliações</a:t>
            </a:r>
            <a:r>
              <a:rPr lang="pt-BR" baseline="0"/>
              <a:t> do Impacto Financeiro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FORNECEDOR 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RadarI!$B$2:$D$2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v>FORNECEDOR 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RadarI!$B$3:$D$3</c:f>
              <c:numCache>
                <c:formatCode>General</c:formatCode>
                <c:ptCount val="3"/>
                <c:pt idx="0">
                  <c:v>5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</c:ser>
        <c:ser>
          <c:idx val="2"/>
          <c:order val="2"/>
          <c:tx>
            <c:v>FORNECEDOR 4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RadarI!$B$4:$D$4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4</c:v>
                </c:pt>
              </c:numCache>
            </c:numRef>
          </c:val>
        </c:ser>
        <c:ser>
          <c:idx val="3"/>
          <c:order val="3"/>
          <c:tx>
            <c:v>FORNECEDOR 7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RadarI!$B$5:$D$5</c:f>
              <c:numCache>
                <c:formatCode>General</c:formatCode>
                <c:ptCount val="3"/>
                <c:pt idx="0">
                  <c:v>3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</c:ser>
        <c:ser>
          <c:idx val="4"/>
          <c:order val="4"/>
          <c:tx>
            <c:v>FORNECEDOR 8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RadarI!$B$6:$D$6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32944"/>
        <c:axId val="235133504"/>
      </c:radarChart>
      <c:catAx>
        <c:axId val="23513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133504"/>
        <c:crosses val="autoZero"/>
        <c:auto val="1"/>
        <c:lblAlgn val="ctr"/>
        <c:lblOffset val="100"/>
        <c:noMultiLvlLbl val="0"/>
      </c:catAx>
      <c:valAx>
        <c:axId val="23513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13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Influência dos critérios de Risco de Fornecimento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Crit1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BarraI!$B$8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980544"/>
        <c:axId val="224981104"/>
      </c:barChart>
      <c:catAx>
        <c:axId val="224980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4981104"/>
        <c:crosses val="autoZero"/>
        <c:auto val="1"/>
        <c:lblAlgn val="ctr"/>
        <c:lblOffset val="100"/>
        <c:noMultiLvlLbl val="0"/>
      </c:catAx>
      <c:valAx>
        <c:axId val="2249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498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Influência dos critérios de Impacto Financeiro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Crit1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BarraI!$B$4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</c:ser>
        <c:ser>
          <c:idx val="1"/>
          <c:order val="1"/>
          <c:tx>
            <c:v>crit2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BarraI!$C$4</c:f>
              <c:numCache>
                <c:formatCode>General</c:formatCode>
                <c:ptCount val="1"/>
                <c:pt idx="0">
                  <c:v>28.571428571428573</c:v>
                </c:pt>
              </c:numCache>
            </c:numRef>
          </c:val>
        </c:ser>
        <c:ser>
          <c:idx val="2"/>
          <c:order val="2"/>
          <c:tx>
            <c:v>Crit5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BarraI!$D$4</c:f>
              <c:numCache>
                <c:formatCode>General</c:formatCode>
                <c:ptCount val="1"/>
                <c:pt idx="0">
                  <c:v>21.428571428571427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169136"/>
        <c:axId val="227169696"/>
      </c:barChart>
      <c:catAx>
        <c:axId val="22716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7169696"/>
        <c:crosses val="autoZero"/>
        <c:auto val="1"/>
        <c:lblAlgn val="ctr"/>
        <c:lblOffset val="100"/>
        <c:noMultiLvlLbl val="0"/>
      </c:catAx>
      <c:valAx>
        <c:axId val="22716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716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Avaliações</a:t>
            </a:r>
            <a:r>
              <a:rPr lang="pt-BR" baseline="0"/>
              <a:t> do Risco de Fornecimento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FORNECEDOR 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v>FORNECEDOR 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2"/>
          <c:order val="2"/>
          <c:tx>
            <c:v>FORNECEDOR 4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v>FORNECEDOR 7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4"/>
          <c:order val="4"/>
          <c:tx>
            <c:v>FORNECEDOR 8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68432"/>
        <c:axId val="226468992"/>
      </c:radarChart>
      <c:catAx>
        <c:axId val="22646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468992"/>
        <c:crosses val="autoZero"/>
        <c:auto val="1"/>
        <c:lblAlgn val="ctr"/>
        <c:lblOffset val="100"/>
        <c:noMultiLvlLbl val="0"/>
      </c:catAx>
      <c:valAx>
        <c:axId val="22646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46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26432496"/>
        <c:axId val="226433056"/>
      </c:scatterChart>
      <c:valAx>
        <c:axId val="226432496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433056"/>
        <c:crosses val="autoZero"/>
        <c:crossBetween val="midCat"/>
        <c:majorUnit val="0.5"/>
      </c:valAx>
      <c:valAx>
        <c:axId val="226433056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432496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91" footer="0.31496062000000291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26486112"/>
        <c:axId val="226486672"/>
        <c:extLst/>
      </c:scatterChart>
      <c:valAx>
        <c:axId val="226486112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486672"/>
        <c:crosses val="autoZero"/>
        <c:crossBetween val="midCat"/>
        <c:majorUnit val="0.5"/>
      </c:valAx>
      <c:valAx>
        <c:axId val="22648667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486112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58" footer="0.3149606200000025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26488352"/>
        <c:axId val="226488912"/>
      </c:scatterChart>
      <c:valAx>
        <c:axId val="226488352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488912"/>
        <c:crosses val="autoZero"/>
        <c:crossBetween val="midCat"/>
        <c:majorUnit val="0.5"/>
      </c:valAx>
      <c:valAx>
        <c:axId val="22648891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488352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74" footer="0.31496062000000274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26507152"/>
        <c:axId val="226507712"/>
      </c:scatterChart>
      <c:valAx>
        <c:axId val="226507152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507712"/>
        <c:crosses val="autoZero"/>
        <c:crossBetween val="midCat"/>
        <c:majorUnit val="0.5"/>
      </c:valAx>
      <c:valAx>
        <c:axId val="22650771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6507152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74" footer="0.31496062000000274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Gráfico!$F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1971675</xdr:colOff>
      <xdr:row>83</xdr:row>
      <xdr:rowOff>171450</xdr:rowOff>
    </xdr:from>
    <xdr:to>
      <xdr:col>1</xdr:col>
      <xdr:colOff>3619500</xdr:colOff>
      <xdr:row>86</xdr:row>
      <xdr:rowOff>123825</xdr:rowOff>
    </xdr:to>
    <xdr:sp macro="[0]!Anco" textlink="">
      <xdr:nvSpPr>
        <xdr:cNvPr id="21" name="Retângulo 20"/>
        <xdr:cNvSpPr/>
      </xdr:nvSpPr>
      <xdr:spPr>
        <a:xfrm>
          <a:off x="2581275" y="15059025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3876675</xdr:colOff>
      <xdr:row>83</xdr:row>
      <xdr:rowOff>180975</xdr:rowOff>
    </xdr:from>
    <xdr:to>
      <xdr:col>1</xdr:col>
      <xdr:colOff>5524500</xdr:colOff>
      <xdr:row>86</xdr:row>
      <xdr:rowOff>133350</xdr:rowOff>
    </xdr:to>
    <xdr:sp macro="[0]!SalvarAncora" textlink="">
      <xdr:nvSpPr>
        <xdr:cNvPr id="23" name="Retângulo 22"/>
        <xdr:cNvSpPr/>
      </xdr:nvSpPr>
      <xdr:spPr>
        <a:xfrm>
          <a:off x="4486275" y="1506855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</a:t>
          </a:r>
          <a:r>
            <a:rPr lang="pt-BR" sz="1100"/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1971675</xdr:colOff>
      <xdr:row>41</xdr:row>
      <xdr:rowOff>171450</xdr:rowOff>
    </xdr:from>
    <xdr:to>
      <xdr:col>1</xdr:col>
      <xdr:colOff>3619500</xdr:colOff>
      <xdr:row>44</xdr:row>
      <xdr:rowOff>123825</xdr:rowOff>
    </xdr:to>
    <xdr:sp macro="[0]!Forne" textlink="">
      <xdr:nvSpPr>
        <xdr:cNvPr id="2" name="Retângulo 1"/>
        <xdr:cNvSpPr/>
      </xdr:nvSpPr>
      <xdr:spPr>
        <a:xfrm>
          <a:off x="2581275" y="1581150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3876675</xdr:colOff>
      <xdr:row>41</xdr:row>
      <xdr:rowOff>180975</xdr:rowOff>
    </xdr:from>
    <xdr:to>
      <xdr:col>1</xdr:col>
      <xdr:colOff>5524500</xdr:colOff>
      <xdr:row>44</xdr:row>
      <xdr:rowOff>133350</xdr:rowOff>
    </xdr:to>
    <xdr:sp macro="[0]!SalvarFornecedor" textlink="">
      <xdr:nvSpPr>
        <xdr:cNvPr id="3" name="Retângulo 2"/>
        <xdr:cNvSpPr/>
      </xdr:nvSpPr>
      <xdr:spPr>
        <a:xfrm>
          <a:off x="4486275" y="15821025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</a:t>
          </a:r>
          <a:r>
            <a:rPr lang="pt-BR" sz="1100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2600325</xdr:colOff>
      <xdr:row>74</xdr:row>
      <xdr:rowOff>9525</xdr:rowOff>
    </xdr:from>
    <xdr:to>
      <xdr:col>1</xdr:col>
      <xdr:colOff>4248150</xdr:colOff>
      <xdr:row>76</xdr:row>
      <xdr:rowOff>152400</xdr:rowOff>
    </xdr:to>
    <xdr:sp macro="[0]!Anco" textlink="">
      <xdr:nvSpPr>
        <xdr:cNvPr id="2" name="Retângulo 1"/>
        <xdr:cNvSpPr/>
      </xdr:nvSpPr>
      <xdr:spPr>
        <a:xfrm>
          <a:off x="3209925" y="1413510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2600325</xdr:colOff>
      <xdr:row>32</xdr:row>
      <xdr:rowOff>9525</xdr:rowOff>
    </xdr:from>
    <xdr:to>
      <xdr:col>1</xdr:col>
      <xdr:colOff>4248150</xdr:colOff>
      <xdr:row>34</xdr:row>
      <xdr:rowOff>152400</xdr:rowOff>
    </xdr:to>
    <xdr:sp macro="[0]!Forne" textlink="">
      <xdr:nvSpPr>
        <xdr:cNvPr id="2" name="Retângulo 1"/>
        <xdr:cNvSpPr/>
      </xdr:nvSpPr>
      <xdr:spPr>
        <a:xfrm>
          <a:off x="3209925" y="1413510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4705350</xdr:colOff>
      <xdr:row>25</xdr:row>
      <xdr:rowOff>9525</xdr:rowOff>
    </xdr:from>
    <xdr:to>
      <xdr:col>1</xdr:col>
      <xdr:colOff>6353175</xdr:colOff>
      <xdr:row>27</xdr:row>
      <xdr:rowOff>152400</xdr:rowOff>
    </xdr:to>
    <xdr:sp macro="[0]!SalvarCriterio" textlink="">
      <xdr:nvSpPr>
        <xdr:cNvPr id="2" name="Retângulo 1"/>
        <xdr:cNvSpPr/>
      </xdr:nvSpPr>
      <xdr:spPr>
        <a:xfrm>
          <a:off x="5314950" y="230505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 Critério e retornar</a:t>
          </a:r>
          <a:r>
            <a:rPr lang="pt-BR" sz="1100" b="1" u="sng" baseline="0">
              <a:solidFill>
                <a:schemeClr val="tx1"/>
              </a:solidFill>
            </a:rPr>
            <a:t>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2647950</xdr:colOff>
      <xdr:row>24</xdr:row>
      <xdr:rowOff>142875</xdr:rowOff>
    </xdr:from>
    <xdr:to>
      <xdr:col>1</xdr:col>
      <xdr:colOff>4295775</xdr:colOff>
      <xdr:row>27</xdr:row>
      <xdr:rowOff>95250</xdr:rowOff>
    </xdr:to>
    <xdr:sp macro="[0]!SalvarSubCriterio" textlink="">
      <xdr:nvSpPr>
        <xdr:cNvPr id="3" name="Retângulo 2"/>
        <xdr:cNvSpPr/>
      </xdr:nvSpPr>
      <xdr:spPr>
        <a:xfrm>
          <a:off x="3257550" y="611505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 </a:t>
          </a:r>
          <a:r>
            <a:rPr lang="pt-BR" sz="1100" b="1" u="sng" baseline="0">
              <a:solidFill>
                <a:schemeClr val="tx1"/>
              </a:solidFill>
            </a:rPr>
            <a:t>subcritério</a:t>
          </a:r>
          <a:endParaRPr lang="pt-BR" sz="1100"/>
        </a:p>
      </xdr:txBody>
    </xdr:sp>
    <xdr:clientData/>
  </xdr:twoCellAnchor>
  <xdr:twoCellAnchor>
    <xdr:from>
      <xdr:col>1</xdr:col>
      <xdr:colOff>381000</xdr:colOff>
      <xdr:row>25</xdr:row>
      <xdr:rowOff>9525</xdr:rowOff>
    </xdr:from>
    <xdr:to>
      <xdr:col>1</xdr:col>
      <xdr:colOff>2028825</xdr:colOff>
      <xdr:row>27</xdr:row>
      <xdr:rowOff>152400</xdr:rowOff>
    </xdr:to>
    <xdr:sp macro="[0]!CriteVoltar" textlink="">
      <xdr:nvSpPr>
        <xdr:cNvPr id="4" name="Retângulo 3"/>
        <xdr:cNvSpPr/>
      </xdr:nvSpPr>
      <xdr:spPr>
        <a:xfrm>
          <a:off x="990600" y="230505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47625</xdr:rowOff>
        </xdr:from>
        <xdr:to>
          <xdr:col>1</xdr:col>
          <xdr:colOff>6686550</xdr:colOff>
          <xdr:row>18</xdr:row>
          <xdr:rowOff>304800</xdr:rowOff>
        </xdr:to>
        <xdr:sp macro="" textlink="">
          <xdr:nvSpPr>
            <xdr:cNvPr id="18444" name="ListaSubcriteiros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2552700</xdr:colOff>
      <xdr:row>25</xdr:row>
      <xdr:rowOff>9525</xdr:rowOff>
    </xdr:from>
    <xdr:to>
      <xdr:col>1</xdr:col>
      <xdr:colOff>4200525</xdr:colOff>
      <xdr:row>27</xdr:row>
      <xdr:rowOff>152400</xdr:rowOff>
    </xdr:to>
    <xdr:sp macro="[0]!CriteVoltar" textlink="">
      <xdr:nvSpPr>
        <xdr:cNvPr id="4" name="Retângulo 3"/>
        <xdr:cNvSpPr/>
      </xdr:nvSpPr>
      <xdr:spPr>
        <a:xfrm>
          <a:off x="3162300" y="619125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47625</xdr:rowOff>
        </xdr:from>
        <xdr:to>
          <xdr:col>1</xdr:col>
          <xdr:colOff>6686550</xdr:colOff>
          <xdr:row>18</xdr:row>
          <xdr:rowOff>304800</xdr:rowOff>
        </xdr:to>
        <xdr:sp macro="" textlink="">
          <xdr:nvSpPr>
            <xdr:cNvPr id="44033" name="ListaSubcriteirosVer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5</xdr:row>
      <xdr:rowOff>0</xdr:rowOff>
    </xdr:from>
    <xdr:to>
      <xdr:col>9</xdr:col>
      <xdr:colOff>666749</xdr:colOff>
      <xdr:row>20</xdr:row>
      <xdr:rowOff>9526</xdr:rowOff>
    </xdr:to>
    <xdr:sp macro="" textlink="">
      <xdr:nvSpPr>
        <xdr:cNvPr id="2" name="Retângulo 1"/>
        <xdr:cNvSpPr/>
      </xdr:nvSpPr>
      <xdr:spPr>
        <a:xfrm>
          <a:off x="8810624" y="981075"/>
          <a:ext cx="3705225" cy="3505201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 b="1" i="1" u="sng"/>
            <a:t>Guia</a:t>
          </a:r>
          <a:r>
            <a:rPr lang="pt-BR" sz="1100" b="1" u="sng"/>
            <a:t> </a:t>
          </a:r>
          <a:r>
            <a:rPr lang="pt-BR" sz="1100" b="1" i="1" u="sng"/>
            <a:t>rápido</a:t>
          </a:r>
        </a:p>
        <a:p>
          <a:pPr algn="ctr"/>
          <a:endParaRPr lang="pt-BR" sz="1100" u="sng"/>
        </a:p>
        <a:p>
          <a:pPr algn="l"/>
          <a:r>
            <a:rPr lang="pt-BR" sz="1100" i="1" u="none"/>
            <a:t>Nesta</a:t>
          </a:r>
          <a:r>
            <a:rPr lang="pt-BR" sz="1100" i="1" u="none" baseline="0"/>
            <a:t> primeira planilha a empresa avaliadora deverá escolher quais critérios de avaliação serão considerados na análise de seus fornecedores posteriormente. Esta análise é feita pela empresa avaliadora na próxima planilha, após a escolha dos critérios de avaliação.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sng" baseline="0"/>
            <a:t>Os critérios de avaliação estão divididos em duas categorias:</a:t>
          </a:r>
        </a:p>
        <a:p>
          <a:pPr algn="l"/>
          <a:r>
            <a:rPr lang="pt-BR" sz="1100" i="1" u="none" baseline="0"/>
            <a:t>  • Critérios de Impacto FInanceiro</a:t>
          </a:r>
        </a:p>
        <a:p>
          <a:pPr algn="l"/>
          <a:r>
            <a:rPr lang="pt-BR" sz="1100" i="1" u="none" baseline="0"/>
            <a:t>  </a:t>
          </a:r>
          <a: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pt-BR" sz="1100" i="1" u="none" baseline="0"/>
            <a:t>Critérios de Risco de Fornecdimento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none" baseline="0"/>
            <a:t>A escolha dos criterios é feita de forma que </a:t>
          </a:r>
          <a:r>
            <a:rPr lang="pt-BR" sz="1100" i="1" u="sng" baseline="0"/>
            <a:t>critérios mais relevantes para empresa avaliadora possuirão um peso maior na avaliação</a:t>
          </a:r>
          <a:r>
            <a:rPr lang="pt-BR" sz="1100" i="1" u="none" baseline="0"/>
            <a:t>. O peso é estabelecido também pela empresa avaliadora em uma escala de 1 à 10.</a:t>
          </a:r>
        </a:p>
        <a:p>
          <a:pPr algn="l"/>
          <a:endParaRPr lang="pt-BR" sz="1100" i="1" u="none" baseline="0"/>
        </a:p>
        <a:p>
          <a:pPr algn="l"/>
          <a:endParaRPr lang="pt-BR" sz="1100" i="1" u="none" baseline="0"/>
        </a:p>
        <a:p>
          <a:pPr algn="l"/>
          <a:endParaRPr lang="pt-BR" sz="1100" i="1" u="none" baseline="0"/>
        </a:p>
        <a:p>
          <a:pPr algn="l"/>
          <a:endParaRPr lang="pt-BR" sz="1100" i="1" u="none"/>
        </a:p>
      </xdr:txBody>
    </xdr:sp>
    <xdr:clientData/>
  </xdr:twoCellAnchor>
  <xdr:twoCellAnchor>
    <xdr:from>
      <xdr:col>4</xdr:col>
      <xdr:colOff>5603</xdr:colOff>
      <xdr:row>22</xdr:row>
      <xdr:rowOff>9524</xdr:rowOff>
    </xdr:from>
    <xdr:to>
      <xdr:col>10</xdr:col>
      <xdr:colOff>0</xdr:colOff>
      <xdr:row>44</xdr:row>
      <xdr:rowOff>190499</xdr:rowOff>
    </xdr:to>
    <xdr:sp macro="" textlink="">
      <xdr:nvSpPr>
        <xdr:cNvPr id="3" name="Retângulo 2"/>
        <xdr:cNvSpPr/>
      </xdr:nvSpPr>
      <xdr:spPr>
        <a:xfrm>
          <a:off x="8806703" y="4981574"/>
          <a:ext cx="3709147" cy="5000625"/>
        </a:xfrm>
        <a:prstGeom prst="rect">
          <a:avLst/>
        </a:prstGeom>
        <a:solidFill>
          <a:sysClr val="window" lastClr="FFFFFF">
            <a:lumMod val="95000"/>
          </a:sysClr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endParaRPr lang="pt-BR">
            <a:effectLst/>
          </a:endParaRPr>
        </a:p>
        <a:p>
          <a:r>
            <a:rPr lang="pt-BR" sz="1200">
              <a:effectLst/>
              <a:latin typeface="+mn-lt"/>
              <a:ea typeface="+mn-ea"/>
              <a:cs typeface="+mn-cs"/>
            </a:rPr>
            <a:t>①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mínima importância para a avaliação dos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②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importância intermediária entre mínima 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baixa para a avaliação dos fornecedores</a:t>
          </a:r>
        </a:p>
        <a:p>
          <a:endParaRPr lang="pt-BR" sz="1100" baseline="0">
            <a:effectLst/>
            <a:latin typeface="+mn-lt"/>
            <a:ea typeface="+mn-ea"/>
            <a:cs typeface="+mn-cs"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③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baixa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④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intermediária entre baixa 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abaixo da média para a avaliação dos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⑤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abaixo da média para a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avaliação dos fornecedores</a:t>
          </a:r>
        </a:p>
        <a:p>
          <a:endParaRPr lang="pt-BR">
            <a:effectLst/>
          </a:endParaRPr>
        </a:p>
        <a:p>
          <a:r>
            <a:rPr lang="pt-BR" sz="1200">
              <a:effectLst/>
              <a:latin typeface="+mn-lt"/>
              <a:ea typeface="+mn-ea"/>
              <a:cs typeface="+mn-cs"/>
            </a:rPr>
            <a:t>⑥</a:t>
          </a:r>
          <a:r>
            <a:rPr lang="pt-BR" sz="1200" baseline="0">
              <a:effectLst/>
              <a:latin typeface="+mn-lt"/>
              <a:ea typeface="+mn-ea"/>
              <a:cs typeface="+mn-cs"/>
            </a:rPr>
            <a:t>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acima da média para a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avaliação dos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⑦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boa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⑧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alta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⑨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intermediária entre alta 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máxima para a avaliação dos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⑩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máxima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  <a:endParaRPr lang="pt-B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</xdr:col>
      <xdr:colOff>1662545</xdr:colOff>
      <xdr:row>9</xdr:row>
      <xdr:rowOff>0</xdr:rowOff>
    </xdr:from>
    <xdr:to>
      <xdr:col>1</xdr:col>
      <xdr:colOff>3310370</xdr:colOff>
      <xdr:row>11</xdr:row>
      <xdr:rowOff>14726</xdr:rowOff>
    </xdr:to>
    <xdr:sp macro="[0]!Avali" textlink="">
      <xdr:nvSpPr>
        <xdr:cNvPr id="8" name="VoltarMenu"/>
        <xdr:cNvSpPr/>
      </xdr:nvSpPr>
      <xdr:spPr>
        <a:xfrm>
          <a:off x="2272145" y="1714500"/>
          <a:ext cx="1647825" cy="51002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3636818</xdr:colOff>
      <xdr:row>9</xdr:row>
      <xdr:rowOff>0</xdr:rowOff>
    </xdr:from>
    <xdr:to>
      <xdr:col>1</xdr:col>
      <xdr:colOff>5284643</xdr:colOff>
      <xdr:row>11</xdr:row>
      <xdr:rowOff>14726</xdr:rowOff>
    </xdr:to>
    <xdr:sp macro="[0]!SalvarPeso" textlink="">
      <xdr:nvSpPr>
        <xdr:cNvPr id="9" name="Salvar"/>
        <xdr:cNvSpPr/>
      </xdr:nvSpPr>
      <xdr:spPr>
        <a:xfrm>
          <a:off x="4246418" y="1714500"/>
          <a:ext cx="1647825" cy="51002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</a:t>
          </a:r>
          <a:r>
            <a:rPr lang="pt-BR" sz="1100"/>
            <a:t>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2026227</xdr:colOff>
      <xdr:row>9</xdr:row>
      <xdr:rowOff>0</xdr:rowOff>
    </xdr:from>
    <xdr:to>
      <xdr:col>1</xdr:col>
      <xdr:colOff>3674052</xdr:colOff>
      <xdr:row>11</xdr:row>
      <xdr:rowOff>21647</xdr:rowOff>
    </xdr:to>
    <xdr:sp macro="[0]!Forne" textlink="">
      <xdr:nvSpPr>
        <xdr:cNvPr id="4" name="VoltarMenu"/>
        <xdr:cNvSpPr/>
      </xdr:nvSpPr>
      <xdr:spPr>
        <a:xfrm>
          <a:off x="2635827" y="1714500"/>
          <a:ext cx="1647825" cy="51694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4000500</xdr:colOff>
      <xdr:row>9</xdr:row>
      <xdr:rowOff>0</xdr:rowOff>
    </xdr:from>
    <xdr:to>
      <xdr:col>1</xdr:col>
      <xdr:colOff>5648325</xdr:colOff>
      <xdr:row>11</xdr:row>
      <xdr:rowOff>21647</xdr:rowOff>
    </xdr:to>
    <xdr:sp macro="[0]!AvForn" textlink="">
      <xdr:nvSpPr>
        <xdr:cNvPr id="5" name="Salvar"/>
        <xdr:cNvSpPr/>
      </xdr:nvSpPr>
      <xdr:spPr>
        <a:xfrm>
          <a:off x="4610100" y="1714500"/>
          <a:ext cx="1647825" cy="51694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</a:t>
          </a:r>
          <a:r>
            <a:rPr lang="pt-BR" sz="1100"/>
            <a:t> </a:t>
          </a:r>
        </a:p>
      </xdr:txBody>
    </xdr:sp>
    <xdr:clientData/>
  </xdr:twoCellAnchor>
  <xdr:twoCellAnchor>
    <xdr:from>
      <xdr:col>4</xdr:col>
      <xdr:colOff>0</xdr:colOff>
      <xdr:row>2</xdr:row>
      <xdr:rowOff>23813</xdr:rowOff>
    </xdr:from>
    <xdr:to>
      <xdr:col>9</xdr:col>
      <xdr:colOff>683421</xdr:colOff>
      <xdr:row>19</xdr:row>
      <xdr:rowOff>200025</xdr:rowOff>
    </xdr:to>
    <xdr:sp macro="" textlink="">
      <xdr:nvSpPr>
        <xdr:cNvPr id="128" name="Retângulo 127"/>
        <xdr:cNvSpPr/>
      </xdr:nvSpPr>
      <xdr:spPr>
        <a:xfrm>
          <a:off x="9358313" y="404813"/>
          <a:ext cx="3719514" cy="40100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 b="1" i="1" u="sng"/>
            <a:t>Guia</a:t>
          </a:r>
          <a:r>
            <a:rPr lang="pt-BR" sz="1100" b="1" u="sng"/>
            <a:t> </a:t>
          </a:r>
          <a:r>
            <a:rPr lang="pt-BR" sz="1100" b="1" i="1" u="sng"/>
            <a:t>rápido</a:t>
          </a:r>
        </a:p>
        <a:p>
          <a:pPr algn="ctr"/>
          <a:endParaRPr lang="pt-BR" sz="1100" u="sng"/>
        </a:p>
        <a:p>
          <a:pPr algn="l"/>
          <a:r>
            <a:rPr lang="pt-BR" sz="1100" i="1" u="none" baseline="0"/>
            <a:t>Na avaliação de cada fornecedor a empresa avaliadora deverá:</a:t>
          </a:r>
        </a:p>
        <a:p>
          <a:pPr algn="l"/>
          <a:endParaRPr lang="pt-BR" sz="1100" i="1" u="none" baseline="0"/>
        </a:p>
        <a:p>
          <a:pPr algn="l"/>
          <a:r>
            <a:rPr lang="pt-BR" sz="1100" b="1" i="1" u="none" baseline="0"/>
            <a:t>1.</a:t>
          </a:r>
          <a:r>
            <a:rPr lang="pt-BR" sz="1100" i="1" u="none" baseline="0"/>
            <a:t> Digitar o nome ou outra identificação do fornecedor</a:t>
          </a:r>
        </a:p>
        <a:p>
          <a:pPr algn="l"/>
          <a:endParaRPr lang="pt-BR" sz="1100" i="1" u="none" baseline="0"/>
        </a:p>
        <a:p>
          <a:pPr algn="l"/>
          <a:r>
            <a:rPr lang="pt-BR" sz="1100" b="1" i="1" u="none" baseline="0"/>
            <a:t>2.</a:t>
          </a:r>
          <a:r>
            <a:rPr lang="pt-BR" sz="1100" i="1" u="none" baseline="0"/>
            <a:t> Digitar a classe a qual o forncedor pertence</a:t>
          </a:r>
          <a:br>
            <a:rPr lang="pt-BR" sz="1100" i="1" u="none" baseline="0"/>
          </a:br>
          <a:endParaRPr lang="pt-BR" sz="1100" i="1" u="none" baseline="0"/>
        </a:p>
        <a:p>
          <a:pPr algn="l"/>
          <a:r>
            <a:rPr lang="pt-BR" sz="1100" b="1" i="1" u="none" baseline="0"/>
            <a:t>3.</a:t>
          </a:r>
          <a:r>
            <a:rPr lang="pt-BR" sz="1100" i="1" u="none" baseline="0"/>
            <a:t> Responder o questionário de avaliação com notas de 1 à </a:t>
          </a:r>
          <a:br>
            <a:rPr lang="pt-BR" sz="1100" i="1" u="none" baseline="0"/>
          </a:br>
          <a:r>
            <a:rPr lang="pt-BR" sz="1100" i="1" u="none" baseline="0"/>
            <a:t>    5  em cada critério selecionado na planilha anterior.</a:t>
          </a:r>
        </a:p>
        <a:p>
          <a:pPr algn="l"/>
          <a:endParaRPr lang="pt-BR" sz="1100" i="1" u="none" baseline="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u="none" baseline="0"/>
            <a:t>4.</a:t>
          </a:r>
          <a:r>
            <a:rPr lang="pt-BR" sz="1100" i="1" u="none" baseline="0"/>
            <a:t> Caso queira refazer a avaliação </a:t>
          </a:r>
          <a: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antes de salvar os dados</a:t>
          </a:r>
          <a:b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para o fornecedor</a:t>
          </a:r>
          <a:r>
            <a:rPr lang="pt-BR" sz="1100" i="1" u="none" baseline="0"/>
            <a:t>, o botão </a:t>
          </a:r>
          <a:r>
            <a:rPr kumimoji="0" lang="pt-BR" sz="1100" b="0" i="0" u="sng" strike="noStrike" kern="0" cap="none" spc="0" normalizeH="0" baseline="0" noProof="0">
              <a:ln>
                <a:noFill/>
              </a:ln>
              <a:solidFill>
                <a:srgbClr val="5B9BD5">
                  <a:lumMod val="50000"/>
                </a:srgbClr>
              </a:solidFill>
              <a:effectLst/>
              <a:uLnTx/>
              <a:uFillTx/>
              <a:latin typeface="+mn-lt"/>
            </a:rPr>
            <a:t>Limpar</a:t>
          </a:r>
          <a:r>
            <a:rPr lang="pt-BR" sz="1100" i="1" u="none" baseline="0"/>
            <a:t> limpa o questionário do</a:t>
          </a:r>
          <a:br>
            <a:rPr lang="pt-BR" sz="1100" i="1" u="none" baseline="0"/>
          </a:br>
          <a:r>
            <a:rPr lang="pt-BR" sz="1100" i="1" u="none" baseline="0"/>
            <a:t>     fornecedor avaliado.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i="1" u="none" baseline="0"/>
        </a:p>
        <a:p>
          <a:pPr algn="l"/>
          <a:r>
            <a:rPr lang="pt-BR" sz="1100" b="1" i="1" u="none" baseline="0"/>
            <a:t>5.</a:t>
          </a:r>
          <a:r>
            <a:rPr lang="pt-BR" sz="1100" i="1" u="none" baseline="0"/>
            <a:t> Salvar os dados e as notas do fornecedor clicando em </a:t>
          </a:r>
        </a:p>
        <a:p>
          <a:pPr algn="l"/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rgbClr val="5B9BD5">
                  <a:lumMod val="50000"/>
                </a:srgbClr>
              </a:solidFill>
              <a:effectLst/>
              <a:uLnTx/>
              <a:uFillTx/>
              <a:latin typeface="+mn-lt"/>
            </a:rPr>
            <a:t>     </a:t>
          </a:r>
          <a:r>
            <a:rPr kumimoji="0" lang="pt-BR" sz="1100" b="0" i="0" u="sng" strike="noStrike" kern="0" cap="none" spc="0" normalizeH="0" baseline="0" noProof="0">
              <a:ln>
                <a:noFill/>
              </a:ln>
              <a:solidFill>
                <a:srgbClr val="5B9BD5">
                  <a:lumMod val="50000"/>
                </a:srgbClr>
              </a:solidFill>
              <a:effectLst/>
              <a:uLnTx/>
              <a:uFillTx/>
              <a:latin typeface="+mn-lt"/>
            </a:rPr>
            <a:t>Salvar Fornecedor</a:t>
          </a:r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</a:rPr>
            <a:t>.</a:t>
          </a:r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rgbClr val="5B9BD5">
                  <a:lumMod val="50000"/>
                </a:srgbClr>
              </a:solidFill>
              <a:effectLst/>
              <a:uLnTx/>
              <a:uFillTx/>
              <a:latin typeface="+mn-lt"/>
            </a:rPr>
            <a:t>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rgbClr val="5B9BD5">
                <a:lumMod val="50000"/>
              </a:srgbClr>
            </a:solidFill>
            <a:effectLst/>
            <a:uLnTx/>
            <a:uFillTx/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</a:rPr>
            <a:t>O questionário e os dados serão apagados automaticamente para que possam ser feitas outras avaliações de fornecedores.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</a:rPr>
            <a:t> </a:t>
          </a:r>
          <a:endParaRPr lang="pt-BR" sz="1100" i="1" u="none" baseline="0"/>
        </a:p>
        <a:p>
          <a:pPr algn="l"/>
          <a:endParaRPr lang="pt-BR" sz="1100" i="1" u="none"/>
        </a:p>
      </xdr:txBody>
    </xdr:sp>
    <xdr:clientData/>
  </xdr:twoCellAnchor>
  <xdr:twoCellAnchor>
    <xdr:from>
      <xdr:col>4</xdr:col>
      <xdr:colOff>5013</xdr:colOff>
      <xdr:row>22</xdr:row>
      <xdr:rowOff>11907</xdr:rowOff>
    </xdr:from>
    <xdr:to>
      <xdr:col>9</xdr:col>
      <xdr:colOff>691816</xdr:colOff>
      <xdr:row>34</xdr:row>
      <xdr:rowOff>240508</xdr:rowOff>
    </xdr:to>
    <xdr:sp macro="" textlink="">
      <xdr:nvSpPr>
        <xdr:cNvPr id="129" name="Retângulo 128"/>
        <xdr:cNvSpPr/>
      </xdr:nvSpPr>
      <xdr:spPr>
        <a:xfrm>
          <a:off x="9369592" y="4919789"/>
          <a:ext cx="3744829" cy="317633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l"/>
          <a:r>
            <a:rPr lang="pt-BR" sz="1400"/>
            <a:t>①</a:t>
          </a:r>
          <a:r>
            <a:rPr lang="pt-BR" sz="1400" baseline="0"/>
            <a:t>   </a:t>
          </a:r>
          <a:r>
            <a:rPr lang="pt-BR" sz="1200" baseline="0"/>
            <a:t>O fornecedor tem performance ruim com relação</a:t>
          </a:r>
        </a:p>
        <a:p>
          <a:pPr algn="l"/>
          <a:r>
            <a:rPr lang="pt-BR" sz="1200" baseline="0"/>
            <a:t>          ao critério</a:t>
          </a:r>
        </a:p>
        <a:p>
          <a:endParaRPr lang="pt-BR" sz="1200">
            <a:effectLst/>
          </a:endParaRPr>
        </a:p>
        <a:p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O fornecedor tem performance intermediária</a:t>
          </a:r>
        </a:p>
        <a:p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entre ruim e regular com relação ao critério</a:t>
          </a:r>
        </a:p>
        <a:p>
          <a:endParaRPr lang="pt-BR" sz="12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③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 fornecedor tem performance regular</a:t>
          </a:r>
          <a:r>
            <a:rPr lang="pt-B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 </a:t>
          </a:r>
        </a:p>
        <a:p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relação ao critério</a:t>
          </a:r>
        </a:p>
        <a:p>
          <a:endParaRPr lang="pt-BR" sz="12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④ 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 fornecedor tem performance intermediária entre</a:t>
          </a:r>
        </a:p>
        <a:p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regular e boa com relação ao critério</a:t>
          </a:r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pt-BR" sz="14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⑤ 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 fornecedor tem performance boa com relação ao</a:t>
          </a:r>
        </a:p>
        <a:p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critério</a:t>
          </a:r>
          <a:endParaRPr lang="pt-BR" sz="1600">
            <a:effectLst/>
          </a:endParaRPr>
        </a:p>
        <a:p>
          <a:endParaRPr lang="pt-BR" sz="1400">
            <a:effectLst/>
          </a:endParaRPr>
        </a:p>
        <a:p>
          <a:pPr algn="l"/>
          <a:endParaRPr lang="pt-BR" sz="12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362669</xdr:colOff>
      <xdr:row>45</xdr:row>
      <xdr:rowOff>97769</xdr:rowOff>
    </xdr:from>
    <xdr:to>
      <xdr:col>18</xdr:col>
      <xdr:colOff>161925</xdr:colOff>
      <xdr:row>51</xdr:row>
      <xdr:rowOff>189422</xdr:rowOff>
    </xdr:to>
    <xdr:sp macro="" textlink="">
      <xdr:nvSpPr>
        <xdr:cNvPr id="22" name="Retângulo com Canto Diagonal Aparado 21"/>
        <xdr:cNvSpPr/>
      </xdr:nvSpPr>
      <xdr:spPr>
        <a:xfrm>
          <a:off x="8897069" y="8679794"/>
          <a:ext cx="2237656" cy="1234653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167675</xdr:colOff>
      <xdr:row>0</xdr:row>
      <xdr:rowOff>96688</xdr:rowOff>
    </xdr:from>
    <xdr:to>
      <xdr:col>14</xdr:col>
      <xdr:colOff>204518</xdr:colOff>
      <xdr:row>24</xdr:row>
      <xdr:rowOff>156166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272811</xdr:colOff>
      <xdr:row>25</xdr:row>
      <xdr:rowOff>62901</xdr:rowOff>
    </xdr:from>
    <xdr:to>
      <xdr:col>14</xdr:col>
      <xdr:colOff>251739</xdr:colOff>
      <xdr:row>35</xdr:row>
      <xdr:rowOff>7548</xdr:rowOff>
    </xdr:to>
    <xdr:sp macro="" textlink="">
      <xdr:nvSpPr>
        <xdr:cNvPr id="4" name="Retângulo com Canto Diagonal Aparado 3"/>
        <xdr:cNvSpPr/>
      </xdr:nvSpPr>
      <xdr:spPr>
        <a:xfrm>
          <a:off x="5759211" y="4834926"/>
          <a:ext cx="3026928" cy="1849647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447675</xdr:colOff>
      <xdr:row>25</xdr:row>
      <xdr:rowOff>81053</xdr:rowOff>
    </xdr:from>
    <xdr:to>
      <xdr:col>14</xdr:col>
      <xdr:colOff>357302</xdr:colOff>
      <xdr:row>29</xdr:row>
      <xdr:rowOff>170389</xdr:rowOff>
    </xdr:to>
    <xdr:sp macro="" textlink="">
      <xdr:nvSpPr>
        <xdr:cNvPr id="5" name="Retângulo com Canto Diagonal Aparado 4"/>
        <xdr:cNvSpPr/>
      </xdr:nvSpPr>
      <xdr:spPr>
        <a:xfrm>
          <a:off x="5934075" y="4853078"/>
          <a:ext cx="2957627" cy="851336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"Fornecedores</a:t>
          </a:r>
          <a:r>
            <a:rPr lang="pt-BR" sz="1100" baseline="0"/>
            <a:t> Importantes": Possuem risco de fornecimento de insumo reduzido e um alto impacto financeiro</a:t>
          </a:r>
          <a:r>
            <a:rPr lang="pt-BR" sz="1000" baseline="0"/>
            <a:t>.</a:t>
          </a:r>
          <a:endParaRPr lang="pt-BR" sz="1000"/>
        </a:p>
      </xdr:txBody>
    </xdr:sp>
    <xdr:clientData/>
  </xdr:twoCellAnchor>
  <xdr:twoCellAnchor>
    <xdr:from>
      <xdr:col>9</xdr:col>
      <xdr:colOff>419100</xdr:colOff>
      <xdr:row>29</xdr:row>
      <xdr:rowOff>69371</xdr:rowOff>
    </xdr:from>
    <xdr:to>
      <xdr:col>14</xdr:col>
      <xdr:colOff>359148</xdr:colOff>
      <xdr:row>33</xdr:row>
      <xdr:rowOff>146272</xdr:rowOff>
    </xdr:to>
    <xdr:sp macro="" textlink="">
      <xdr:nvSpPr>
        <xdr:cNvPr id="6" name="Retângulo com Canto Diagonal Aparado 5"/>
        <xdr:cNvSpPr/>
      </xdr:nvSpPr>
      <xdr:spPr>
        <a:xfrm>
          <a:off x="5905500" y="5603396"/>
          <a:ext cx="2988048" cy="83890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"Fornecedores</a:t>
          </a:r>
          <a:r>
            <a:rPr lang="pt-BR" sz="1100" baseline="0"/>
            <a:t> não críticos": Tanto o risco no fornecimento quanto o impacto financeiro são considerados baixos.</a:t>
          </a:r>
          <a:endParaRPr lang="pt-BR" sz="1100"/>
        </a:p>
      </xdr:txBody>
    </xdr:sp>
    <xdr:clientData/>
  </xdr:twoCellAnchor>
  <xdr:twoCellAnchor>
    <xdr:from>
      <xdr:col>4</xdr:col>
      <xdr:colOff>217458</xdr:colOff>
      <xdr:row>25</xdr:row>
      <xdr:rowOff>43311</xdr:rowOff>
    </xdr:from>
    <xdr:to>
      <xdr:col>9</xdr:col>
      <xdr:colOff>196387</xdr:colOff>
      <xdr:row>34</xdr:row>
      <xdr:rowOff>178458</xdr:rowOff>
    </xdr:to>
    <xdr:sp macro="" textlink="">
      <xdr:nvSpPr>
        <xdr:cNvPr id="7" name="Retângulo com Canto Diagonal Aparado 6"/>
        <xdr:cNvSpPr/>
      </xdr:nvSpPr>
      <xdr:spPr>
        <a:xfrm>
          <a:off x="2655858" y="4815336"/>
          <a:ext cx="3026929" cy="1849647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228600</xdr:colOff>
      <xdr:row>29</xdr:row>
      <xdr:rowOff>98306</xdr:rowOff>
    </xdr:from>
    <xdr:to>
      <xdr:col>9</xdr:col>
      <xdr:colOff>136789</xdr:colOff>
      <xdr:row>34</xdr:row>
      <xdr:rowOff>96234</xdr:rowOff>
    </xdr:to>
    <xdr:sp macro="" textlink="">
      <xdr:nvSpPr>
        <xdr:cNvPr id="8" name="Retângulo com Canto Diagonal Aparado 7"/>
        <xdr:cNvSpPr/>
      </xdr:nvSpPr>
      <xdr:spPr>
        <a:xfrm>
          <a:off x="2667000" y="5632331"/>
          <a:ext cx="2956189" cy="950428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"Fornecedores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Estratégicos": Ao contrário dos fornecedores classificados como importantes, apresentam um alto risco no fornecimento, mas ainda um alto impacto financeiro.</a:t>
          </a:r>
          <a:endParaRPr lang="pt-BR" sz="1000">
            <a:effectLst/>
          </a:endParaRPr>
        </a:p>
      </xdr:txBody>
    </xdr:sp>
    <xdr:clientData/>
  </xdr:twoCellAnchor>
  <xdr:twoCellAnchor>
    <xdr:from>
      <xdr:col>4</xdr:col>
      <xdr:colOff>228600</xdr:colOff>
      <xdr:row>25</xdr:row>
      <xdr:rowOff>115917</xdr:rowOff>
    </xdr:from>
    <xdr:to>
      <xdr:col>9</xdr:col>
      <xdr:colOff>167210</xdr:colOff>
      <xdr:row>30</xdr:row>
      <xdr:rowOff>521</xdr:rowOff>
    </xdr:to>
    <xdr:sp macro="" textlink="">
      <xdr:nvSpPr>
        <xdr:cNvPr id="9" name="Retângulo com Canto Diagonal Aparado 8"/>
        <xdr:cNvSpPr/>
      </xdr:nvSpPr>
      <xdr:spPr>
        <a:xfrm>
          <a:off x="2667000" y="4887942"/>
          <a:ext cx="2986610" cy="837104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"Fornecedores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Gargalo": Apresentam um alto risco de fornecimento no produto e um baixo impacto financeiro.</a:t>
          </a:r>
          <a:endParaRPr lang="pt-BR" sz="10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46</xdr:row>
          <xdr:rowOff>142875</xdr:rowOff>
        </xdr:from>
        <xdr:to>
          <xdr:col>17</xdr:col>
          <xdr:colOff>447675</xdr:colOff>
          <xdr:row>47</xdr:row>
          <xdr:rowOff>171450</xdr:rowOff>
        </xdr:to>
        <xdr:sp macro="" textlink="">
          <xdr:nvSpPr>
            <xdr:cNvPr id="29697" name="Option 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Fornecedores não críticos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47</xdr:row>
          <xdr:rowOff>180975</xdr:rowOff>
        </xdr:from>
        <xdr:to>
          <xdr:col>17</xdr:col>
          <xdr:colOff>447675</xdr:colOff>
          <xdr:row>49</xdr:row>
          <xdr:rowOff>19050</xdr:rowOff>
        </xdr:to>
        <xdr:sp macro="" textlink="">
          <xdr:nvSpPr>
            <xdr:cNvPr id="29698" name="Option 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Fornecedores "Gargalos"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50</xdr:row>
          <xdr:rowOff>47625</xdr:rowOff>
        </xdr:from>
        <xdr:to>
          <xdr:col>17</xdr:col>
          <xdr:colOff>457200</xdr:colOff>
          <xdr:row>51</xdr:row>
          <xdr:rowOff>76200</xdr:rowOff>
        </xdr:to>
        <xdr:sp macro="" textlink="">
          <xdr:nvSpPr>
            <xdr:cNvPr id="29699" name="Option 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Fornecedores Estratégicos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49</xdr:row>
          <xdr:rowOff>28575</xdr:rowOff>
        </xdr:from>
        <xdr:to>
          <xdr:col>17</xdr:col>
          <xdr:colOff>457200</xdr:colOff>
          <xdr:row>50</xdr:row>
          <xdr:rowOff>57150</xdr:rowOff>
        </xdr:to>
        <xdr:sp macro="" textlink="">
          <xdr:nvSpPr>
            <xdr:cNvPr id="29700" name="Option 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Fornecedores Importantes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190500</xdr:colOff>
      <xdr:row>65</xdr:row>
      <xdr:rowOff>161925</xdr:rowOff>
    </xdr:from>
    <xdr:to>
      <xdr:col>14</xdr:col>
      <xdr:colOff>257174</xdr:colOff>
      <xdr:row>90</xdr:row>
      <xdr:rowOff>47625</xdr:rowOff>
    </xdr:to>
    <xdr:graphicFrame macro="">
      <xdr:nvGraphicFramePr>
        <xdr:cNvPr id="14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71887</xdr:colOff>
      <xdr:row>184</xdr:row>
      <xdr:rowOff>119152</xdr:rowOff>
    </xdr:from>
    <xdr:to>
      <xdr:col>10</xdr:col>
      <xdr:colOff>500511</xdr:colOff>
      <xdr:row>187</xdr:row>
      <xdr:rowOff>71528</xdr:rowOff>
    </xdr:to>
    <xdr:sp macro="[0]!home" textlink="">
      <xdr:nvSpPr>
        <xdr:cNvPr id="19" name="Retângulo 18"/>
        <xdr:cNvSpPr/>
      </xdr:nvSpPr>
      <xdr:spPr>
        <a:xfrm>
          <a:off x="4948687" y="35190202"/>
          <a:ext cx="1647824" cy="52387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4</xdr:col>
      <xdr:colOff>200025</xdr:colOff>
      <xdr:row>96</xdr:row>
      <xdr:rowOff>9525</xdr:rowOff>
    </xdr:from>
    <xdr:to>
      <xdr:col>14</xdr:col>
      <xdr:colOff>255198</xdr:colOff>
      <xdr:row>112</xdr:row>
      <xdr:rowOff>100640</xdr:rowOff>
    </xdr:to>
    <xdr:graphicFrame macro="">
      <xdr:nvGraphicFramePr>
        <xdr:cNvPr id="10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307676</xdr:colOff>
      <xdr:row>45</xdr:row>
      <xdr:rowOff>103517</xdr:rowOff>
    </xdr:from>
    <xdr:to>
      <xdr:col>18</xdr:col>
      <xdr:colOff>460435</xdr:colOff>
      <xdr:row>46</xdr:row>
      <xdr:rowOff>123285</xdr:rowOff>
    </xdr:to>
    <xdr:sp macro="" textlink="">
      <xdr:nvSpPr>
        <xdr:cNvPr id="12" name="CaixaDeTexto 11"/>
        <xdr:cNvSpPr txBox="1"/>
      </xdr:nvSpPr>
      <xdr:spPr>
        <a:xfrm>
          <a:off x="8842076" y="8685542"/>
          <a:ext cx="2591159" cy="210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+mn-lt"/>
            </a:rPr>
            <a:t>Selecione</a:t>
          </a:r>
          <a:r>
            <a:rPr lang="pt-BR" sz="1100" baseline="0">
              <a:latin typeface="+mn-lt"/>
            </a:rPr>
            <a:t> o item que deseja ampliar</a:t>
          </a:r>
          <a:endParaRPr lang="pt-BR" sz="1100">
            <a:latin typeface="+mn-lt"/>
          </a:endParaRPr>
        </a:p>
      </xdr:txBody>
    </xdr:sp>
    <xdr:clientData/>
  </xdr:twoCellAnchor>
  <xdr:twoCellAnchor>
    <xdr:from>
      <xdr:col>4</xdr:col>
      <xdr:colOff>209550</xdr:colOff>
      <xdr:row>60</xdr:row>
      <xdr:rowOff>76199</xdr:rowOff>
    </xdr:from>
    <xdr:to>
      <xdr:col>14</xdr:col>
      <xdr:colOff>257175</xdr:colOff>
      <xdr:row>65</xdr:row>
      <xdr:rowOff>28574</xdr:rowOff>
    </xdr:to>
    <xdr:sp macro="" textlink="">
      <xdr:nvSpPr>
        <xdr:cNvPr id="25" name="Retângulo 24"/>
        <xdr:cNvSpPr/>
      </xdr:nvSpPr>
      <xdr:spPr>
        <a:xfrm>
          <a:off x="2647950" y="11515724"/>
          <a:ext cx="6143625" cy="904875"/>
        </a:xfrm>
        <a:prstGeom prst="rect">
          <a:avLst/>
        </a:prstGeom>
        <a:ln w="47625" cmpd="sng">
          <a:solidFill>
            <a:schemeClr val="bg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0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Os </a:t>
          </a:r>
          <a:r>
            <a:rPr lang="pt-BR" sz="1200" b="1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gráficos radar </a:t>
          </a:r>
          <a:r>
            <a:rPr lang="pt-BR" sz="1200" b="0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 seguir 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auxiliam na visualização dos fornecedores avaliados na planilha </a:t>
          </a:r>
          <a:r>
            <a:rPr lang="pt-BR" sz="1200" b="0" i="0" u="non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Avaliação do fornecedor 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 suas respectivas notas. Com o auxílio dos filtros, é possível selecionar os fornecedores que deseja comparar e assim, fazer uma melhor análise do desempenho destes, segundo os critérios escolhidos na planilha </a:t>
          </a:r>
          <a:r>
            <a:rPr lang="pt-BR" sz="1200" b="0" i="0" u="non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Escolha dos Critérios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.</a:t>
          </a:r>
          <a:endParaRPr lang="pt-BR" sz="1200" b="0" i="0" u="none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200025</xdr:colOff>
      <xdr:row>90</xdr:row>
      <xdr:rowOff>123826</xdr:rowOff>
    </xdr:from>
    <xdr:to>
      <xdr:col>9</xdr:col>
      <xdr:colOff>178954</xdr:colOff>
      <xdr:row>95</xdr:row>
      <xdr:rowOff>85726</xdr:rowOff>
    </xdr:to>
    <xdr:sp macro="" textlink="">
      <xdr:nvSpPr>
        <xdr:cNvPr id="27" name="Retângulo com Canto Diagonal Aparado 26"/>
        <xdr:cNvSpPr/>
      </xdr:nvSpPr>
      <xdr:spPr>
        <a:xfrm>
          <a:off x="2638425" y="17278351"/>
          <a:ext cx="3026929" cy="914400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200025</xdr:colOff>
      <xdr:row>90</xdr:row>
      <xdr:rowOff>66675</xdr:rowOff>
    </xdr:from>
    <xdr:to>
      <xdr:col>9</xdr:col>
      <xdr:colOff>140073</xdr:colOff>
      <xdr:row>96</xdr:row>
      <xdr:rowOff>123825</xdr:rowOff>
    </xdr:to>
    <xdr:sp macro="" textlink="">
      <xdr:nvSpPr>
        <xdr:cNvPr id="31" name="Retângulo com Canto Diagonal Aparado 30"/>
        <xdr:cNvSpPr/>
      </xdr:nvSpPr>
      <xdr:spPr>
        <a:xfrm>
          <a:off x="2638425" y="17221200"/>
          <a:ext cx="2988048" cy="120015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próximo do centro estiver o  ponto referente a um dado critério, menor foi a nota dada ao seu respectivo fornecedor naquele critério. </a:t>
          </a:r>
        </a:p>
        <a:p>
          <a:pPr algn="l"/>
          <a:endParaRPr lang="pt-BR" sz="1100"/>
        </a:p>
      </xdr:txBody>
    </xdr:sp>
    <xdr:clientData/>
  </xdr:twoCellAnchor>
  <xdr:twoCellAnchor>
    <xdr:from>
      <xdr:col>9</xdr:col>
      <xdr:colOff>247650</xdr:colOff>
      <xdr:row>90</xdr:row>
      <xdr:rowOff>133350</xdr:rowOff>
    </xdr:from>
    <xdr:to>
      <xdr:col>14</xdr:col>
      <xdr:colOff>247650</xdr:colOff>
      <xdr:row>95</xdr:row>
      <xdr:rowOff>85725</xdr:rowOff>
    </xdr:to>
    <xdr:sp macro="" textlink="">
      <xdr:nvSpPr>
        <xdr:cNvPr id="32" name="Retângulo com Canto Diagonal Aparado 31"/>
        <xdr:cNvSpPr/>
      </xdr:nvSpPr>
      <xdr:spPr>
        <a:xfrm>
          <a:off x="5763867" y="17286633"/>
          <a:ext cx="3064566" cy="904875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247650</xdr:colOff>
      <xdr:row>90</xdr:row>
      <xdr:rowOff>76200</xdr:rowOff>
    </xdr:from>
    <xdr:to>
      <xdr:col>14</xdr:col>
      <xdr:colOff>187698</xdr:colOff>
      <xdr:row>96</xdr:row>
      <xdr:rowOff>133350</xdr:rowOff>
    </xdr:to>
    <xdr:sp macro="" textlink="">
      <xdr:nvSpPr>
        <xdr:cNvPr id="34" name="Retângulo com Canto Diagonal Aparado 33"/>
        <xdr:cNvSpPr/>
      </xdr:nvSpPr>
      <xdr:spPr>
        <a:xfrm>
          <a:off x="5763867" y="17229483"/>
          <a:ext cx="3004614" cy="120015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próximo da fronteira estiver o  ponto referente a um dado critério, maior foi a nota dada ao seu respectivo fornecedor naquele critério. 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219075</xdr:colOff>
      <xdr:row>129</xdr:row>
      <xdr:rowOff>171450</xdr:rowOff>
    </xdr:from>
    <xdr:to>
      <xdr:col>14</xdr:col>
      <xdr:colOff>247650</xdr:colOff>
      <xdr:row>133</xdr:row>
      <xdr:rowOff>66675</xdr:rowOff>
    </xdr:to>
    <xdr:sp macro="" textlink="">
      <xdr:nvSpPr>
        <xdr:cNvPr id="36" name="Retângulo 35"/>
        <xdr:cNvSpPr/>
      </xdr:nvSpPr>
      <xdr:spPr>
        <a:xfrm>
          <a:off x="2657475" y="24755475"/>
          <a:ext cx="6124575" cy="657225"/>
        </a:xfrm>
        <a:prstGeom prst="rect">
          <a:avLst/>
        </a:prstGeom>
        <a:ln w="47625" cmpd="sng">
          <a:solidFill>
            <a:schemeClr val="bg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0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Os </a:t>
          </a:r>
          <a:r>
            <a:rPr lang="pt-BR" sz="1200" b="1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gráficos de barras </a:t>
          </a:r>
          <a:r>
            <a:rPr lang="pt-BR" sz="1200" b="0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abaixo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ajudam a entender como os critérios escolhidos na planilha </a:t>
          </a:r>
          <a:r>
            <a:rPr lang="pt-BR" sz="1200" b="0" i="0" u="non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Escolha dos critérios 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influenciam na nota obtida pelo fornecedor nos eixos da </a:t>
          </a:r>
          <a:r>
            <a:rPr lang="pt-BR" sz="1200" b="0" i="0" u="non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Matriz de Criticidade.</a:t>
          </a:r>
          <a:endParaRPr lang="pt-BR" sz="1200" b="0" i="0" u="none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219075</xdr:colOff>
      <xdr:row>154</xdr:row>
      <xdr:rowOff>95251</xdr:rowOff>
    </xdr:from>
    <xdr:to>
      <xdr:col>8</xdr:col>
      <xdr:colOff>371475</xdr:colOff>
      <xdr:row>159</xdr:row>
      <xdr:rowOff>1</xdr:rowOff>
    </xdr:to>
    <xdr:sp macro="" textlink="">
      <xdr:nvSpPr>
        <xdr:cNvPr id="39" name="Retângulo com Canto Diagonal Aparado 38"/>
        <xdr:cNvSpPr/>
      </xdr:nvSpPr>
      <xdr:spPr>
        <a:xfrm>
          <a:off x="2670727" y="29440534"/>
          <a:ext cx="2604052" cy="857250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104775</xdr:colOff>
      <xdr:row>154</xdr:row>
      <xdr:rowOff>95251</xdr:rowOff>
    </xdr:from>
    <xdr:to>
      <xdr:col>14</xdr:col>
      <xdr:colOff>266700</xdr:colOff>
      <xdr:row>159</xdr:row>
      <xdr:rowOff>1</xdr:rowOff>
    </xdr:to>
    <xdr:sp macro="" textlink="">
      <xdr:nvSpPr>
        <xdr:cNvPr id="40" name="Retângulo com Canto Diagonal Aparado 39"/>
        <xdr:cNvSpPr/>
      </xdr:nvSpPr>
      <xdr:spPr>
        <a:xfrm>
          <a:off x="6200775" y="29441776"/>
          <a:ext cx="2600325" cy="857250"/>
        </a:xfrm>
        <a:prstGeom prst="snip2DiagRect">
          <a:avLst>
            <a:gd name="adj1" fmla="val 0"/>
            <a:gd name="adj2" fmla="val 15556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215347</xdr:colOff>
      <xdr:row>153</xdr:row>
      <xdr:rowOff>165650</xdr:rowOff>
    </xdr:from>
    <xdr:to>
      <xdr:col>8</xdr:col>
      <xdr:colOff>480391</xdr:colOff>
      <xdr:row>160</xdr:row>
      <xdr:rowOff>32300</xdr:rowOff>
    </xdr:to>
    <xdr:sp macro="" textlink="">
      <xdr:nvSpPr>
        <xdr:cNvPr id="42" name="Retângulo com Canto Diagonal Aparado 41"/>
        <xdr:cNvSpPr/>
      </xdr:nvSpPr>
      <xdr:spPr>
        <a:xfrm>
          <a:off x="2666999" y="29320433"/>
          <a:ext cx="2716696" cy="120015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alta a barra, maior foi a escolha do peso atribuído ao critério </a:t>
          </a:r>
        </a:p>
        <a:p>
          <a:pPr algn="l"/>
          <a:r>
            <a:rPr lang="pt-BR" sz="1100" b="1" baseline="0"/>
            <a:t>-&gt; mais influente é o critério</a:t>
          </a:r>
          <a:r>
            <a:rPr lang="pt-BR" sz="1100" baseline="0"/>
            <a:t>. </a:t>
          </a:r>
        </a:p>
        <a:p>
          <a:pPr algn="l"/>
          <a:endParaRPr lang="pt-BR" sz="1100"/>
        </a:p>
      </xdr:txBody>
    </xdr:sp>
    <xdr:clientData/>
  </xdr:twoCellAnchor>
  <xdr:twoCellAnchor>
    <xdr:from>
      <xdr:col>10</xdr:col>
      <xdr:colOff>66261</xdr:colOff>
      <xdr:row>153</xdr:row>
      <xdr:rowOff>182217</xdr:rowOff>
    </xdr:from>
    <xdr:to>
      <xdr:col>14</xdr:col>
      <xdr:colOff>331304</xdr:colOff>
      <xdr:row>160</xdr:row>
      <xdr:rowOff>48867</xdr:rowOff>
    </xdr:to>
    <xdr:sp macro="" textlink="">
      <xdr:nvSpPr>
        <xdr:cNvPr id="44" name="Retângulo com Canto Diagonal Aparado 43"/>
        <xdr:cNvSpPr/>
      </xdr:nvSpPr>
      <xdr:spPr>
        <a:xfrm>
          <a:off x="6195391" y="29337000"/>
          <a:ext cx="2716696" cy="120015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baixa a barra, menor foi a escolha do peso atribuído ao critério </a:t>
          </a:r>
        </a:p>
        <a:p>
          <a:pPr algn="l"/>
          <a:r>
            <a:rPr lang="pt-BR" sz="1100" b="1" baseline="0"/>
            <a:t>-&gt; menos influente é o critério</a:t>
          </a:r>
          <a:r>
            <a:rPr lang="pt-BR" sz="1100" baseline="0"/>
            <a:t>. 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198783</xdr:colOff>
      <xdr:row>159</xdr:row>
      <xdr:rowOff>99391</xdr:rowOff>
    </xdr:from>
    <xdr:to>
      <xdr:col>14</xdr:col>
      <xdr:colOff>265458</xdr:colOff>
      <xdr:row>179</xdr:row>
      <xdr:rowOff>66054</xdr:rowOff>
    </xdr:to>
    <xdr:graphicFrame macro="">
      <xdr:nvGraphicFramePr>
        <xdr:cNvPr id="45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207065</xdr:colOff>
      <xdr:row>180</xdr:row>
      <xdr:rowOff>8282</xdr:rowOff>
    </xdr:from>
    <xdr:to>
      <xdr:col>8</xdr:col>
      <xdr:colOff>566530</xdr:colOff>
      <xdr:row>184</xdr:row>
      <xdr:rowOff>103532</xdr:rowOff>
    </xdr:to>
    <xdr:sp macro="" textlink="">
      <xdr:nvSpPr>
        <xdr:cNvPr id="46" name="Retângulo com Canto Diagonal Aparado 45"/>
        <xdr:cNvSpPr/>
      </xdr:nvSpPr>
      <xdr:spPr>
        <a:xfrm>
          <a:off x="2658717" y="34306565"/>
          <a:ext cx="2811117" cy="865532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190501</xdr:colOff>
      <xdr:row>179</xdr:row>
      <xdr:rowOff>91109</xdr:rowOff>
    </xdr:from>
    <xdr:to>
      <xdr:col>9</xdr:col>
      <xdr:colOff>41414</xdr:colOff>
      <xdr:row>185</xdr:row>
      <xdr:rowOff>148259</xdr:rowOff>
    </xdr:to>
    <xdr:sp macro="" textlink="">
      <xdr:nvSpPr>
        <xdr:cNvPr id="49" name="Retângulo com Canto Diagonal Aparado 48"/>
        <xdr:cNvSpPr/>
      </xdr:nvSpPr>
      <xdr:spPr>
        <a:xfrm>
          <a:off x="2642153" y="34198892"/>
          <a:ext cx="2915478" cy="1208432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 b="0" i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Quanto maior a avaliação do fornecedor</a:t>
          </a:r>
          <a:r>
            <a:rPr lang="pt-BR" sz="1100" b="0" i="0" baseline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 em critérios mais influentes, maior será a nota final obtida na </a:t>
          </a:r>
          <a:r>
            <a:rPr lang="pt-BR" sz="1100" b="1" i="0" baseline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Matriz de Criticidade</a:t>
          </a:r>
          <a:endParaRPr lang="pt-BR" i="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9</xdr:col>
      <xdr:colOff>530087</xdr:colOff>
      <xdr:row>180</xdr:row>
      <xdr:rowOff>8282</xdr:rowOff>
    </xdr:from>
    <xdr:to>
      <xdr:col>14</xdr:col>
      <xdr:colOff>269605</xdr:colOff>
      <xdr:row>184</xdr:row>
      <xdr:rowOff>103532</xdr:rowOff>
    </xdr:to>
    <xdr:sp macro="" textlink="">
      <xdr:nvSpPr>
        <xdr:cNvPr id="50" name="Retângulo com Canto Diagonal Aparado 49"/>
        <xdr:cNvSpPr/>
      </xdr:nvSpPr>
      <xdr:spPr>
        <a:xfrm>
          <a:off x="6046304" y="34306565"/>
          <a:ext cx="2804084" cy="865532"/>
        </a:xfrm>
        <a:prstGeom prst="snip2DiagRect">
          <a:avLst>
            <a:gd name="adj1" fmla="val 0"/>
            <a:gd name="adj2" fmla="val 15556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447267</xdr:colOff>
      <xdr:row>179</xdr:row>
      <xdr:rowOff>74543</xdr:rowOff>
    </xdr:from>
    <xdr:to>
      <xdr:col>14</xdr:col>
      <xdr:colOff>380999</xdr:colOff>
      <xdr:row>185</xdr:row>
      <xdr:rowOff>131693</xdr:rowOff>
    </xdr:to>
    <xdr:sp macro="" textlink="">
      <xdr:nvSpPr>
        <xdr:cNvPr id="52" name="Retângulo com Canto Diagonal Aparado 51"/>
        <xdr:cNvSpPr/>
      </xdr:nvSpPr>
      <xdr:spPr>
        <a:xfrm>
          <a:off x="5963484" y="34182326"/>
          <a:ext cx="2998298" cy="1208432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 b="0" i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Quanto menor a avaliação do fornecedor</a:t>
          </a:r>
          <a:r>
            <a:rPr lang="pt-BR" sz="1100" b="0" i="0" baseline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 em critérios menos influentes, menor será a nota final obtida na </a:t>
          </a:r>
          <a:r>
            <a:rPr lang="pt-BR" sz="1100" b="1" i="0" baseline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Matriz de Criticidade</a:t>
          </a:r>
          <a:endParaRPr lang="pt-BR" i="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209549</xdr:colOff>
      <xdr:row>134</xdr:row>
      <xdr:rowOff>14286</xdr:rowOff>
    </xdr:from>
    <xdr:to>
      <xdr:col>14</xdr:col>
      <xdr:colOff>276224</xdr:colOff>
      <xdr:row>153</xdr:row>
      <xdr:rowOff>171449</xdr:rowOff>
    </xdr:to>
    <xdr:graphicFrame macro="">
      <xdr:nvGraphicFramePr>
        <xdr:cNvPr id="3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4</xdr:row>
          <xdr:rowOff>38100</xdr:rowOff>
        </xdr:from>
        <xdr:to>
          <xdr:col>14</xdr:col>
          <xdr:colOff>161925</xdr:colOff>
          <xdr:row>5</xdr:row>
          <xdr:rowOff>95250</xdr:rowOff>
        </xdr:to>
        <xdr:sp macro="" textlink="">
          <xdr:nvSpPr>
            <xdr:cNvPr id="29704" name="ComboBox1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67</xdr:row>
          <xdr:rowOff>95250</xdr:rowOff>
        </xdr:from>
        <xdr:to>
          <xdr:col>13</xdr:col>
          <xdr:colOff>571500</xdr:colOff>
          <xdr:row>68</xdr:row>
          <xdr:rowOff>114300</xdr:rowOff>
        </xdr:to>
        <xdr:sp macro="" textlink="">
          <xdr:nvSpPr>
            <xdr:cNvPr id="29705" name="ComboBox2" hidden="1">
              <a:extLst>
                <a:ext uri="{63B3BB69-23CF-44E3-9099-C40C66FF867C}">
                  <a14:compatExt spid="_x0000_s29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190501</xdr:colOff>
      <xdr:row>112</xdr:row>
      <xdr:rowOff>180975</xdr:rowOff>
    </xdr:from>
    <xdr:to>
      <xdr:col>14</xdr:col>
      <xdr:colOff>266701</xdr:colOff>
      <xdr:row>129</xdr:row>
      <xdr:rowOff>81590</xdr:rowOff>
    </xdr:to>
    <xdr:graphicFrame macro="">
      <xdr:nvGraphicFramePr>
        <xdr:cNvPr id="47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206675</xdr:colOff>
      <xdr:row>35</xdr:row>
      <xdr:rowOff>89858</xdr:rowOff>
    </xdr:from>
    <xdr:to>
      <xdr:col>14</xdr:col>
      <xdr:colOff>251604</xdr:colOff>
      <xdr:row>59</xdr:row>
      <xdr:rowOff>142875</xdr:rowOff>
    </xdr:to>
    <xdr:graphicFrame macro="">
      <xdr:nvGraphicFramePr>
        <xdr:cNvPr id="18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197690</xdr:colOff>
      <xdr:row>35</xdr:row>
      <xdr:rowOff>87341</xdr:rowOff>
    </xdr:from>
    <xdr:to>
      <xdr:col>14</xdr:col>
      <xdr:colOff>266700</xdr:colOff>
      <xdr:row>59</xdr:row>
      <xdr:rowOff>161925</xdr:rowOff>
    </xdr:to>
    <xdr:graphicFrame macro="">
      <xdr:nvGraphicFramePr>
        <xdr:cNvPr id="16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197689</xdr:colOff>
      <xdr:row>35</xdr:row>
      <xdr:rowOff>89855</xdr:rowOff>
    </xdr:from>
    <xdr:to>
      <xdr:col>14</xdr:col>
      <xdr:colOff>260589</xdr:colOff>
      <xdr:row>59</xdr:row>
      <xdr:rowOff>152757</xdr:rowOff>
    </xdr:to>
    <xdr:graphicFrame macro="">
      <xdr:nvGraphicFramePr>
        <xdr:cNvPr id="17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215659</xdr:colOff>
      <xdr:row>35</xdr:row>
      <xdr:rowOff>87881</xdr:rowOff>
    </xdr:from>
    <xdr:to>
      <xdr:col>14</xdr:col>
      <xdr:colOff>251603</xdr:colOff>
      <xdr:row>59</xdr:row>
      <xdr:rowOff>143772</xdr:rowOff>
    </xdr:to>
    <xdr:graphicFrame macro="">
      <xdr:nvGraphicFramePr>
        <xdr:cNvPr id="1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vert="horz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I83"/>
  <sheetViews>
    <sheetView showGridLines="0" topLeftCell="A37" zoomScaleNormal="100" workbookViewId="0">
      <selection activeCell="B50" sqref="B50"/>
    </sheetView>
  </sheetViews>
  <sheetFormatPr defaultRowHeight="15" x14ac:dyDescent="0.25"/>
  <cols>
    <col min="2" max="2" width="100.85546875" customWidth="1"/>
    <col min="5" max="5" width="9.140625" customWidth="1"/>
    <col min="6" max="6" width="10.7109375" bestFit="1" customWidth="1"/>
    <col min="9" max="9" width="10.7109375" bestFit="1" customWidth="1"/>
  </cols>
  <sheetData>
    <row r="2" spans="2:6" ht="15.75" x14ac:dyDescent="0.25">
      <c r="B2" s="2" t="s">
        <v>15</v>
      </c>
    </row>
    <row r="4" spans="2:6" x14ac:dyDescent="0.25">
      <c r="B4" s="11" t="s">
        <v>101</v>
      </c>
    </row>
    <row r="5" spans="2:6" x14ac:dyDescent="0.25">
      <c r="B5" s="12" t="s">
        <v>39</v>
      </c>
      <c r="F5" s="1"/>
    </row>
    <row r="6" spans="2:6" x14ac:dyDescent="0.25">
      <c r="B6" s="13" t="s">
        <v>0</v>
      </c>
    </row>
    <row r="7" spans="2:6" x14ac:dyDescent="0.25">
      <c r="B7" s="7"/>
    </row>
    <row r="8" spans="2:6" x14ac:dyDescent="0.25">
      <c r="B8" s="13" t="s">
        <v>1</v>
      </c>
    </row>
    <row r="9" spans="2:6" x14ac:dyDescent="0.25">
      <c r="B9" s="7"/>
    </row>
    <row r="10" spans="2:6" x14ac:dyDescent="0.25">
      <c r="B10" s="13" t="s">
        <v>3</v>
      </c>
    </row>
    <row r="11" spans="2:6" x14ac:dyDescent="0.25">
      <c r="B11" s="7"/>
    </row>
    <row r="12" spans="2:6" x14ac:dyDescent="0.25">
      <c r="B12" s="13" t="s">
        <v>2</v>
      </c>
    </row>
    <row r="13" spans="2:6" x14ac:dyDescent="0.25">
      <c r="B13" s="14"/>
    </row>
    <row r="14" spans="2:6" x14ac:dyDescent="0.25">
      <c r="B14" s="13" t="s">
        <v>102</v>
      </c>
    </row>
    <row r="15" spans="2:6" x14ac:dyDescent="0.25">
      <c r="B15" s="7"/>
    </row>
    <row r="16" spans="2:6" x14ac:dyDescent="0.25">
      <c r="B16" s="13" t="s">
        <v>38</v>
      </c>
    </row>
    <row r="17" spans="2:2" x14ac:dyDescent="0.25">
      <c r="B17" s="13" t="s">
        <v>40</v>
      </c>
    </row>
    <row r="18" spans="2:2" x14ac:dyDescent="0.25">
      <c r="B18" s="7"/>
    </row>
    <row r="19" spans="2:2" x14ac:dyDescent="0.25">
      <c r="B19" s="13" t="s">
        <v>36</v>
      </c>
    </row>
    <row r="20" spans="2:2" x14ac:dyDescent="0.25">
      <c r="B20" s="7"/>
    </row>
    <row r="21" spans="2:2" x14ac:dyDescent="0.25">
      <c r="B21" s="13" t="s">
        <v>37</v>
      </c>
    </row>
    <row r="22" spans="2:2" x14ac:dyDescent="0.25">
      <c r="B22" s="7"/>
    </row>
    <row r="23" spans="2:2" x14ac:dyDescent="0.25">
      <c r="B23" s="13" t="s">
        <v>4</v>
      </c>
    </row>
    <row r="24" spans="2:2" x14ac:dyDescent="0.25">
      <c r="B24" s="13" t="s">
        <v>35</v>
      </c>
    </row>
    <row r="25" spans="2:2" x14ac:dyDescent="0.25">
      <c r="B25" s="12" t="s">
        <v>39</v>
      </c>
    </row>
    <row r="26" spans="2:2" x14ac:dyDescent="0.25">
      <c r="B26" s="11" t="s">
        <v>36</v>
      </c>
    </row>
    <row r="27" spans="2:2" x14ac:dyDescent="0.25">
      <c r="B27" s="12" t="s">
        <v>39</v>
      </c>
    </row>
    <row r="28" spans="2:2" x14ac:dyDescent="0.25">
      <c r="B28" s="13" t="s">
        <v>37</v>
      </c>
    </row>
    <row r="29" spans="2:2" x14ac:dyDescent="0.25">
      <c r="B29" s="8"/>
    </row>
    <row r="32" spans="2:2" ht="15.75" x14ac:dyDescent="0.25">
      <c r="B32" s="2" t="s">
        <v>14</v>
      </c>
    </row>
    <row r="34" spans="2:2" x14ac:dyDescent="0.25">
      <c r="B34" s="11" t="s">
        <v>12</v>
      </c>
    </row>
    <row r="35" spans="2:2" x14ac:dyDescent="0.25">
      <c r="B35" s="7"/>
    </row>
    <row r="36" spans="2:2" x14ac:dyDescent="0.25">
      <c r="B36" s="13" t="s">
        <v>5</v>
      </c>
    </row>
    <row r="37" spans="2:2" x14ac:dyDescent="0.25">
      <c r="B37" s="13" t="s">
        <v>11</v>
      </c>
    </row>
    <row r="38" spans="2:2" x14ac:dyDescent="0.25">
      <c r="B38" s="13" t="s">
        <v>6</v>
      </c>
    </row>
    <row r="39" spans="2:2" x14ac:dyDescent="0.25">
      <c r="B39" s="7"/>
    </row>
    <row r="40" spans="2:2" x14ac:dyDescent="0.25">
      <c r="B40" s="13" t="s">
        <v>7</v>
      </c>
    </row>
    <row r="41" spans="2:2" x14ac:dyDescent="0.25">
      <c r="B41" s="7"/>
    </row>
    <row r="42" spans="2:2" x14ac:dyDescent="0.25">
      <c r="B42" s="13" t="s">
        <v>8</v>
      </c>
    </row>
    <row r="43" spans="2:2" x14ac:dyDescent="0.25">
      <c r="B43" s="7"/>
    </row>
    <row r="44" spans="2:2" x14ac:dyDescent="0.25">
      <c r="B44" s="13" t="s">
        <v>9</v>
      </c>
    </row>
    <row r="45" spans="2:2" x14ac:dyDescent="0.25">
      <c r="B45" s="7"/>
    </row>
    <row r="46" spans="2:2" x14ac:dyDescent="0.25">
      <c r="B46" s="13" t="s">
        <v>10</v>
      </c>
    </row>
    <row r="47" spans="2:2" x14ac:dyDescent="0.25">
      <c r="B47" s="8"/>
    </row>
    <row r="50" spans="2:2" ht="15.75" x14ac:dyDescent="0.25">
      <c r="B50" s="2" t="s">
        <v>13</v>
      </c>
    </row>
    <row r="52" spans="2:2" x14ac:dyDescent="0.25">
      <c r="B52" s="11" t="s">
        <v>16</v>
      </c>
    </row>
    <row r="53" spans="2:2" x14ac:dyDescent="0.25">
      <c r="B53" s="13" t="s">
        <v>17</v>
      </c>
    </row>
    <row r="54" spans="2:2" x14ac:dyDescent="0.25">
      <c r="B54" s="13" t="s">
        <v>18</v>
      </c>
    </row>
    <row r="55" spans="2:2" x14ac:dyDescent="0.25">
      <c r="B55" s="7"/>
    </row>
    <row r="56" spans="2:2" x14ac:dyDescent="0.25">
      <c r="B56" s="13" t="s">
        <v>19</v>
      </c>
    </row>
    <row r="57" spans="2:2" x14ac:dyDescent="0.25">
      <c r="B57" s="7"/>
    </row>
    <row r="58" spans="2:2" x14ac:dyDescent="0.25">
      <c r="B58" s="13" t="s">
        <v>20</v>
      </c>
    </row>
    <row r="59" spans="2:2" x14ac:dyDescent="0.25">
      <c r="B59" s="7"/>
    </row>
    <row r="60" spans="2:2" x14ac:dyDescent="0.25">
      <c r="B60" s="13" t="s">
        <v>21</v>
      </c>
    </row>
    <row r="61" spans="2:2" x14ac:dyDescent="0.25">
      <c r="B61" s="7"/>
    </row>
    <row r="62" spans="2:2" x14ac:dyDescent="0.25">
      <c r="B62" s="13" t="s">
        <v>22</v>
      </c>
    </row>
    <row r="63" spans="2:2" x14ac:dyDescent="0.25">
      <c r="B63" s="7"/>
    </row>
    <row r="64" spans="2:2" x14ac:dyDescent="0.25">
      <c r="B64" s="13" t="s">
        <v>23</v>
      </c>
    </row>
    <row r="65" spans="2:9" x14ac:dyDescent="0.25">
      <c r="B65" s="7"/>
    </row>
    <row r="66" spans="2:9" x14ac:dyDescent="0.25">
      <c r="B66" s="13" t="s">
        <v>24</v>
      </c>
    </row>
    <row r="67" spans="2:9" x14ac:dyDescent="0.25">
      <c r="B67" s="7"/>
    </row>
    <row r="68" spans="2:9" x14ac:dyDescent="0.25">
      <c r="B68" s="13" t="s">
        <v>25</v>
      </c>
    </row>
    <row r="69" spans="2:9" x14ac:dyDescent="0.25">
      <c r="B69" s="7"/>
    </row>
    <row r="70" spans="2:9" x14ac:dyDescent="0.25">
      <c r="B70" s="13" t="s">
        <v>26</v>
      </c>
    </row>
    <row r="71" spans="2:9" x14ac:dyDescent="0.25">
      <c r="B71" s="7"/>
    </row>
    <row r="72" spans="2:9" x14ac:dyDescent="0.25">
      <c r="B72" s="13" t="s">
        <v>27</v>
      </c>
      <c r="I72" s="47"/>
    </row>
    <row r="73" spans="2:9" x14ac:dyDescent="0.25">
      <c r="B73" s="7"/>
      <c r="I73" s="47"/>
    </row>
    <row r="74" spans="2:9" x14ac:dyDescent="0.25">
      <c r="B74" s="13" t="s">
        <v>28</v>
      </c>
    </row>
    <row r="75" spans="2:9" x14ac:dyDescent="0.25">
      <c r="B75" s="7"/>
    </row>
    <row r="76" spans="2:9" x14ac:dyDescent="0.25">
      <c r="B76" s="13" t="s">
        <v>29</v>
      </c>
    </row>
    <row r="77" spans="2:9" x14ac:dyDescent="0.25">
      <c r="B77" s="8"/>
    </row>
    <row r="79" spans="2:9" x14ac:dyDescent="0.25">
      <c r="F79" s="47"/>
    </row>
    <row r="80" spans="2:9" x14ac:dyDescent="0.25">
      <c r="B80" s="11" t="s">
        <v>103</v>
      </c>
    </row>
    <row r="81" spans="2:2" x14ac:dyDescent="0.25">
      <c r="B81" s="15"/>
    </row>
    <row r="82" spans="2:2" x14ac:dyDescent="0.25">
      <c r="B82" s="13" t="s">
        <v>31</v>
      </c>
    </row>
    <row r="83" spans="2:2" x14ac:dyDescent="0.25">
      <c r="B83" s="8"/>
    </row>
  </sheetData>
  <dataValidations count="3">
    <dataValidation type="whole" allowBlank="1" showInputMessage="1" showErrorMessage="1" error="Digite 1, 2, 3, 4 ou 5." sqref="B39 B45 B43 B41 B55 B57 B59 B61 B63 B65 B67 B69 B71 B73 B75">
      <formula1>1</formula1>
      <formula2>5</formula2>
    </dataValidation>
    <dataValidation allowBlank="1" showInputMessage="1" showErrorMessage="1" error="Digite 1, 2, 3, 4 ou 5." sqref="B47 B77"/>
    <dataValidation type="date" operator="greaterThan" allowBlank="1" showInputMessage="1" showErrorMessage="1" error="Data inválida, digite no formato dd/mm/aaaa." prompt="Digite a data no formato dd/mm/aaaa." sqref="B81">
      <formula1>21916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F41"/>
  <sheetViews>
    <sheetView showGridLines="0" zoomScaleNormal="100" workbookViewId="0">
      <selection activeCell="B2" sqref="B2"/>
    </sheetView>
  </sheetViews>
  <sheetFormatPr defaultRowHeight="15" x14ac:dyDescent="0.25"/>
  <cols>
    <col min="2" max="2" width="100.85546875" customWidth="1"/>
    <col min="5" max="5" width="9.140625" customWidth="1"/>
  </cols>
  <sheetData>
    <row r="2" spans="2:6" ht="15.75" x14ac:dyDescent="0.25">
      <c r="B2" s="2" t="s">
        <v>85</v>
      </c>
    </row>
    <row r="4" spans="2:6" x14ac:dyDescent="0.25">
      <c r="B4" s="11" t="s">
        <v>101</v>
      </c>
    </row>
    <row r="5" spans="2:6" x14ac:dyDescent="0.25">
      <c r="B5" s="12" t="s">
        <v>39</v>
      </c>
      <c r="F5" s="1"/>
    </row>
    <row r="6" spans="2:6" x14ac:dyDescent="0.25">
      <c r="B6" s="13" t="s">
        <v>0</v>
      </c>
    </row>
    <row r="7" spans="2:6" x14ac:dyDescent="0.25">
      <c r="B7" s="7"/>
    </row>
    <row r="8" spans="2:6" x14ac:dyDescent="0.25">
      <c r="B8" s="13" t="s">
        <v>1</v>
      </c>
    </row>
    <row r="9" spans="2:6" x14ac:dyDescent="0.25">
      <c r="B9" s="7"/>
    </row>
    <row r="10" spans="2:6" x14ac:dyDescent="0.25">
      <c r="B10" s="13" t="s">
        <v>3</v>
      </c>
    </row>
    <row r="11" spans="2:6" x14ac:dyDescent="0.25">
      <c r="B11" s="7"/>
    </row>
    <row r="12" spans="2:6" x14ac:dyDescent="0.25">
      <c r="B12" s="13" t="s">
        <v>2</v>
      </c>
    </row>
    <row r="13" spans="2:6" x14ac:dyDescent="0.25">
      <c r="B13" s="14"/>
    </row>
    <row r="14" spans="2:6" x14ac:dyDescent="0.25">
      <c r="B14" s="13" t="s">
        <v>102</v>
      </c>
    </row>
    <row r="15" spans="2:6" x14ac:dyDescent="0.25">
      <c r="B15" s="7"/>
    </row>
    <row r="16" spans="2:6" x14ac:dyDescent="0.25">
      <c r="B16" s="13" t="s">
        <v>38</v>
      </c>
    </row>
    <row r="17" spans="2:2" x14ac:dyDescent="0.25">
      <c r="B17" s="13" t="s">
        <v>40</v>
      </c>
    </row>
    <row r="18" spans="2:2" x14ac:dyDescent="0.25">
      <c r="B18" s="7"/>
    </row>
    <row r="19" spans="2:2" x14ac:dyDescent="0.25">
      <c r="B19" s="13" t="s">
        <v>36</v>
      </c>
    </row>
    <row r="20" spans="2:2" x14ac:dyDescent="0.25">
      <c r="B20" s="7"/>
    </row>
    <row r="21" spans="2:2" x14ac:dyDescent="0.25">
      <c r="B21" s="13" t="s">
        <v>37</v>
      </c>
    </row>
    <row r="22" spans="2:2" x14ac:dyDescent="0.25">
      <c r="B22" s="7"/>
    </row>
    <row r="23" spans="2:2" x14ac:dyDescent="0.25">
      <c r="B23" s="13" t="s">
        <v>4</v>
      </c>
    </row>
    <row r="24" spans="2:2" x14ac:dyDescent="0.25">
      <c r="B24" s="13" t="s">
        <v>35</v>
      </c>
    </row>
    <row r="25" spans="2:2" x14ac:dyDescent="0.25">
      <c r="B25" s="12" t="s">
        <v>39</v>
      </c>
    </row>
    <row r="26" spans="2:2" x14ac:dyDescent="0.25">
      <c r="B26" s="11" t="s">
        <v>36</v>
      </c>
    </row>
    <row r="27" spans="2:2" x14ac:dyDescent="0.25">
      <c r="B27" s="12" t="s">
        <v>39</v>
      </c>
    </row>
    <row r="28" spans="2:2" x14ac:dyDescent="0.25">
      <c r="B28" s="13" t="s">
        <v>37</v>
      </c>
    </row>
    <row r="29" spans="2:2" x14ac:dyDescent="0.25">
      <c r="B29" s="8"/>
    </row>
    <row r="32" spans="2:2" ht="15.75" x14ac:dyDescent="0.25">
      <c r="B32" s="2" t="s">
        <v>86</v>
      </c>
    </row>
    <row r="34" spans="2:2" x14ac:dyDescent="0.25">
      <c r="B34" s="11" t="s">
        <v>12</v>
      </c>
    </row>
    <row r="35" spans="2:2" x14ac:dyDescent="0.25">
      <c r="B35" s="8"/>
    </row>
    <row r="38" spans="2:2" x14ac:dyDescent="0.25">
      <c r="B38" s="11" t="s">
        <v>103</v>
      </c>
    </row>
    <row r="39" spans="2:2" x14ac:dyDescent="0.25">
      <c r="B39" s="15"/>
    </row>
    <row r="40" spans="2:2" x14ac:dyDescent="0.25">
      <c r="B40" s="13" t="s">
        <v>31</v>
      </c>
    </row>
    <row r="41" spans="2:2" x14ac:dyDescent="0.25">
      <c r="B41" s="8"/>
    </row>
  </sheetData>
  <dataValidations count="1">
    <dataValidation allowBlank="1" showInputMessage="1" showErrorMessage="1" error="Digite 1, 2, 3, 4 ou 5." sqref="B35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2:B73"/>
  <sheetViews>
    <sheetView showGridLines="0" topLeftCell="A49" zoomScaleNormal="100" workbookViewId="0">
      <selection activeCell="C13" sqref="C13"/>
    </sheetView>
  </sheetViews>
  <sheetFormatPr defaultRowHeight="15" x14ac:dyDescent="0.25"/>
  <cols>
    <col min="2" max="2" width="100.85546875" customWidth="1"/>
  </cols>
  <sheetData>
    <row r="2" spans="2:2" ht="15.75" x14ac:dyDescent="0.25">
      <c r="B2" s="4" t="s">
        <v>15</v>
      </c>
    </row>
    <row r="4" spans="2:2" x14ac:dyDescent="0.25">
      <c r="B4" s="16" t="s">
        <v>47</v>
      </c>
    </row>
    <row r="5" spans="2:2" x14ac:dyDescent="0.25">
      <c r="B5" s="75" t="s">
        <v>39</v>
      </c>
    </row>
    <row r="6" spans="2:2" x14ac:dyDescent="0.25">
      <c r="B6" s="16" t="s">
        <v>41</v>
      </c>
    </row>
    <row r="7" spans="2:2" x14ac:dyDescent="0.25">
      <c r="B7" s="17" t="s">
        <v>39</v>
      </c>
    </row>
    <row r="8" spans="2:2" x14ac:dyDescent="0.25">
      <c r="B8" s="16" t="s">
        <v>42</v>
      </c>
    </row>
    <row r="9" spans="2:2" x14ac:dyDescent="0.25">
      <c r="B9" s="17" t="s">
        <v>39</v>
      </c>
    </row>
    <row r="10" spans="2:2" x14ac:dyDescent="0.25">
      <c r="B10" s="18" t="s">
        <v>43</v>
      </c>
    </row>
    <row r="11" spans="2:2" x14ac:dyDescent="0.25">
      <c r="B11" s="9"/>
    </row>
    <row r="12" spans="2:2" x14ac:dyDescent="0.25">
      <c r="B12" s="18" t="s">
        <v>44</v>
      </c>
    </row>
    <row r="13" spans="2:2" x14ac:dyDescent="0.25">
      <c r="B13" s="9"/>
    </row>
    <row r="14" spans="2:2" x14ac:dyDescent="0.25">
      <c r="B14" s="18" t="s">
        <v>46</v>
      </c>
    </row>
    <row r="15" spans="2:2" x14ac:dyDescent="0.25">
      <c r="B15" s="9"/>
    </row>
    <row r="16" spans="2:2" x14ac:dyDescent="0.25">
      <c r="B16" s="18" t="s">
        <v>48</v>
      </c>
    </row>
    <row r="17" spans="2:2" x14ac:dyDescent="0.25">
      <c r="B17" s="9"/>
    </row>
    <row r="18" spans="2:2" x14ac:dyDescent="0.25">
      <c r="B18" s="18" t="s">
        <v>45</v>
      </c>
    </row>
    <row r="19" spans="2:2" x14ac:dyDescent="0.25">
      <c r="B19" s="10"/>
    </row>
    <row r="22" spans="2:2" ht="15.75" x14ac:dyDescent="0.25">
      <c r="B22" s="4" t="s">
        <v>14</v>
      </c>
    </row>
    <row r="24" spans="2:2" x14ac:dyDescent="0.25">
      <c r="B24" s="5" t="s">
        <v>49</v>
      </c>
    </row>
    <row r="25" spans="2:2" x14ac:dyDescent="0.25">
      <c r="B25" s="9"/>
    </row>
    <row r="26" spans="2:2" x14ac:dyDescent="0.25">
      <c r="B26" s="18" t="s">
        <v>50</v>
      </c>
    </row>
    <row r="27" spans="2:2" x14ac:dyDescent="0.25">
      <c r="B27" s="18" t="s">
        <v>51</v>
      </c>
    </row>
    <row r="28" spans="2:2" x14ac:dyDescent="0.25">
      <c r="B28" s="18" t="s">
        <v>6</v>
      </c>
    </row>
    <row r="29" spans="2:2" x14ac:dyDescent="0.25">
      <c r="B29" s="9"/>
    </row>
    <row r="30" spans="2:2" x14ac:dyDescent="0.25">
      <c r="B30" s="18" t="s">
        <v>7</v>
      </c>
    </row>
    <row r="31" spans="2:2" x14ac:dyDescent="0.25">
      <c r="B31" s="9"/>
    </row>
    <row r="32" spans="2:2" x14ac:dyDescent="0.25">
      <c r="B32" s="18" t="s">
        <v>8</v>
      </c>
    </row>
    <row r="33" spans="2:2" x14ac:dyDescent="0.25">
      <c r="B33" s="9"/>
    </row>
    <row r="34" spans="2:2" x14ac:dyDescent="0.25">
      <c r="B34" s="18" t="s">
        <v>9</v>
      </c>
    </row>
    <row r="35" spans="2:2" x14ac:dyDescent="0.25">
      <c r="B35" s="9"/>
    </row>
    <row r="36" spans="2:2" x14ac:dyDescent="0.25">
      <c r="B36" s="18" t="s">
        <v>10</v>
      </c>
    </row>
    <row r="37" spans="2:2" x14ac:dyDescent="0.25">
      <c r="B37" s="10"/>
    </row>
    <row r="40" spans="2:2" ht="15.75" x14ac:dyDescent="0.25">
      <c r="B40" s="4" t="s">
        <v>13</v>
      </c>
    </row>
    <row r="42" spans="2:2" x14ac:dyDescent="0.25">
      <c r="B42" s="5" t="s">
        <v>52</v>
      </c>
    </row>
    <row r="43" spans="2:2" x14ac:dyDescent="0.25">
      <c r="B43" s="6" t="s">
        <v>51</v>
      </c>
    </row>
    <row r="44" spans="2:2" x14ac:dyDescent="0.25">
      <c r="B44" s="6" t="s">
        <v>18</v>
      </c>
    </row>
    <row r="45" spans="2:2" x14ac:dyDescent="0.25">
      <c r="B45" s="9"/>
    </row>
    <row r="46" spans="2:2" x14ac:dyDescent="0.25">
      <c r="B46" s="18" t="s">
        <v>19</v>
      </c>
    </row>
    <row r="47" spans="2:2" x14ac:dyDescent="0.25">
      <c r="B47" s="9"/>
    </row>
    <row r="48" spans="2:2" x14ac:dyDescent="0.25">
      <c r="B48" s="18" t="s">
        <v>20</v>
      </c>
    </row>
    <row r="49" spans="2:2" x14ac:dyDescent="0.25">
      <c r="B49" s="9"/>
    </row>
    <row r="50" spans="2:2" x14ac:dyDescent="0.25">
      <c r="B50" s="18" t="s">
        <v>21</v>
      </c>
    </row>
    <row r="51" spans="2:2" x14ac:dyDescent="0.25">
      <c r="B51" s="9"/>
    </row>
    <row r="52" spans="2:2" x14ac:dyDescent="0.25">
      <c r="B52" s="18" t="s">
        <v>22</v>
      </c>
    </row>
    <row r="53" spans="2:2" x14ac:dyDescent="0.25">
      <c r="B53" s="9"/>
    </row>
    <row r="54" spans="2:2" x14ac:dyDescent="0.25">
      <c r="B54" s="18" t="s">
        <v>23</v>
      </c>
    </row>
    <row r="55" spans="2:2" x14ac:dyDescent="0.25">
      <c r="B55" s="9"/>
    </row>
    <row r="56" spans="2:2" x14ac:dyDescent="0.25">
      <c r="B56" s="18" t="s">
        <v>24</v>
      </c>
    </row>
    <row r="57" spans="2:2" x14ac:dyDescent="0.25">
      <c r="B57" s="9"/>
    </row>
    <row r="58" spans="2:2" x14ac:dyDescent="0.25">
      <c r="B58" s="18" t="s">
        <v>25</v>
      </c>
    </row>
    <row r="59" spans="2:2" x14ac:dyDescent="0.25">
      <c r="B59" s="9"/>
    </row>
    <row r="60" spans="2:2" x14ac:dyDescent="0.25">
      <c r="B60" s="18" t="s">
        <v>26</v>
      </c>
    </row>
    <row r="61" spans="2:2" x14ac:dyDescent="0.25">
      <c r="B61" s="9"/>
    </row>
    <row r="62" spans="2:2" x14ac:dyDescent="0.25">
      <c r="B62" s="18" t="s">
        <v>27</v>
      </c>
    </row>
    <row r="63" spans="2:2" x14ac:dyDescent="0.25">
      <c r="B63" s="9"/>
    </row>
    <row r="64" spans="2:2" x14ac:dyDescent="0.25">
      <c r="B64" s="18" t="s">
        <v>28</v>
      </c>
    </row>
    <row r="65" spans="2:2" x14ac:dyDescent="0.25">
      <c r="B65" s="9"/>
    </row>
    <row r="66" spans="2:2" x14ac:dyDescent="0.25">
      <c r="B66" s="18" t="s">
        <v>29</v>
      </c>
    </row>
    <row r="67" spans="2:2" x14ac:dyDescent="0.25">
      <c r="B67" s="10"/>
    </row>
    <row r="70" spans="2:2" x14ac:dyDescent="0.25">
      <c r="B70" s="5" t="s">
        <v>30</v>
      </c>
    </row>
    <row r="71" spans="2:2" x14ac:dyDescent="0.25">
      <c r="B71" s="48"/>
    </row>
    <row r="72" spans="2:2" x14ac:dyDescent="0.25">
      <c r="B72" s="18" t="s">
        <v>31</v>
      </c>
    </row>
    <row r="73" spans="2:2" x14ac:dyDescent="0.25">
      <c r="B73" s="10"/>
    </row>
  </sheetData>
  <dataValidations count="2">
    <dataValidation allowBlank="1" showInputMessage="1" showErrorMessage="1" error="Digite 1, 2, 3, 4 ou 5." sqref="B37 B67"/>
    <dataValidation type="whole" allowBlank="1" showInputMessage="1" showErrorMessage="1" error="Digite 1, 2, 3, 4 ou 5." sqref="B29 B35 B33 B31 B45 B47 B49 B51 B53 B55 B57 B59 B61 B63 B65">
      <formula1>1</formula1>
      <formula2>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2:B31"/>
  <sheetViews>
    <sheetView showGridLines="0" topLeftCell="A13" zoomScaleNormal="100" workbookViewId="0">
      <selection activeCell="B25" sqref="B25"/>
    </sheetView>
  </sheetViews>
  <sheetFormatPr defaultRowHeight="15" x14ac:dyDescent="0.25"/>
  <cols>
    <col min="2" max="2" width="100.85546875" customWidth="1"/>
  </cols>
  <sheetData>
    <row r="2" spans="2:2" ht="15.75" x14ac:dyDescent="0.25">
      <c r="B2" s="4" t="s">
        <v>87</v>
      </c>
    </row>
    <row r="4" spans="2:2" x14ac:dyDescent="0.25">
      <c r="B4" s="16" t="s">
        <v>47</v>
      </c>
    </row>
    <row r="5" spans="2:2" x14ac:dyDescent="0.25">
      <c r="B5" s="17" t="s">
        <v>39</v>
      </c>
    </row>
    <row r="6" spans="2:2" x14ac:dyDescent="0.25">
      <c r="B6" s="16" t="s">
        <v>41</v>
      </c>
    </row>
    <row r="7" spans="2:2" x14ac:dyDescent="0.25">
      <c r="B7" s="17" t="s">
        <v>39</v>
      </c>
    </row>
    <row r="8" spans="2:2" x14ac:dyDescent="0.25">
      <c r="B8" s="16" t="s">
        <v>42</v>
      </c>
    </row>
    <row r="9" spans="2:2" x14ac:dyDescent="0.25">
      <c r="B9" s="17" t="s">
        <v>39</v>
      </c>
    </row>
    <row r="10" spans="2:2" x14ac:dyDescent="0.25">
      <c r="B10" s="18" t="s">
        <v>43</v>
      </c>
    </row>
    <row r="11" spans="2:2" x14ac:dyDescent="0.25">
      <c r="B11" s="9"/>
    </row>
    <row r="12" spans="2:2" x14ac:dyDescent="0.25">
      <c r="B12" s="18" t="s">
        <v>44</v>
      </c>
    </row>
    <row r="13" spans="2:2" x14ac:dyDescent="0.25">
      <c r="B13" s="9"/>
    </row>
    <row r="14" spans="2:2" x14ac:dyDescent="0.25">
      <c r="B14" s="18" t="s">
        <v>46</v>
      </c>
    </row>
    <row r="15" spans="2:2" x14ac:dyDescent="0.25">
      <c r="B15" s="9"/>
    </row>
    <row r="16" spans="2:2" x14ac:dyDescent="0.25">
      <c r="B16" s="18" t="s">
        <v>48</v>
      </c>
    </row>
    <row r="17" spans="2:2" x14ac:dyDescent="0.25">
      <c r="B17" s="9"/>
    </row>
    <row r="18" spans="2:2" x14ac:dyDescent="0.25">
      <c r="B18" s="18" t="s">
        <v>45</v>
      </c>
    </row>
    <row r="19" spans="2:2" x14ac:dyDescent="0.25">
      <c r="B19" s="10"/>
    </row>
    <row r="22" spans="2:2" ht="15.75" x14ac:dyDescent="0.25">
      <c r="B22" s="4" t="s">
        <v>93</v>
      </c>
    </row>
    <row r="24" spans="2:2" x14ac:dyDescent="0.25">
      <c r="B24" s="5" t="s">
        <v>49</v>
      </c>
    </row>
    <row r="25" spans="2:2" x14ac:dyDescent="0.25">
      <c r="B25" s="10"/>
    </row>
    <row r="28" spans="2:2" x14ac:dyDescent="0.25">
      <c r="B28" s="5" t="s">
        <v>30</v>
      </c>
    </row>
    <row r="29" spans="2:2" x14ac:dyDescent="0.25">
      <c r="B29" s="48"/>
    </row>
    <row r="30" spans="2:2" x14ac:dyDescent="0.25">
      <c r="B30" s="18" t="s">
        <v>31</v>
      </c>
    </row>
    <row r="31" spans="2:2" x14ac:dyDescent="0.25">
      <c r="B31" s="10"/>
    </row>
  </sheetData>
  <dataValidations count="1">
    <dataValidation allowBlank="1" showInputMessage="1" showErrorMessage="1" error="Digite 1, 2, 3, 4 ou 5." sqref="B25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2:B38"/>
  <sheetViews>
    <sheetView showGridLines="0" zoomScaleNormal="100" workbookViewId="0">
      <selection activeCell="C19" sqref="C19"/>
    </sheetView>
  </sheetViews>
  <sheetFormatPr defaultRowHeight="15" x14ac:dyDescent="0.25"/>
  <cols>
    <col min="2" max="2" width="100.7109375" customWidth="1"/>
  </cols>
  <sheetData>
    <row r="2" spans="1:2" ht="15.75" x14ac:dyDescent="0.25">
      <c r="B2" s="2" t="s">
        <v>92</v>
      </c>
    </row>
    <row r="4" spans="1:2" x14ac:dyDescent="0.25">
      <c r="B4" s="11" t="s">
        <v>53</v>
      </c>
    </row>
    <row r="5" spans="1:2" x14ac:dyDescent="0.25">
      <c r="B5" s="17" t="s">
        <v>39</v>
      </c>
    </row>
    <row r="6" spans="1:2" x14ac:dyDescent="0.25">
      <c r="B6" s="13" t="s">
        <v>54</v>
      </c>
    </row>
    <row r="7" spans="1:2" ht="75" customHeight="1" x14ac:dyDescent="0.25">
      <c r="B7" s="19"/>
    </row>
    <row r="8" spans="1:2" ht="15" customHeight="1" x14ac:dyDescent="0.25">
      <c r="A8" s="21"/>
      <c r="B8" s="22"/>
    </row>
    <row r="9" spans="1:2" x14ac:dyDescent="0.25">
      <c r="B9" s="11" t="s">
        <v>55</v>
      </c>
    </row>
    <row r="10" spans="1:2" x14ac:dyDescent="0.25">
      <c r="B10" s="71"/>
    </row>
    <row r="12" spans="1:2" x14ac:dyDescent="0.25">
      <c r="B12" s="11" t="s">
        <v>30</v>
      </c>
    </row>
    <row r="13" spans="1:2" x14ac:dyDescent="0.25">
      <c r="B13" s="15"/>
    </row>
    <row r="14" spans="1:2" x14ac:dyDescent="0.25">
      <c r="B14" s="13" t="s">
        <v>31</v>
      </c>
    </row>
    <row r="15" spans="1:2" x14ac:dyDescent="0.25">
      <c r="B15" s="8"/>
    </row>
    <row r="16" spans="1:2" x14ac:dyDescent="0.25">
      <c r="B16" s="29"/>
    </row>
    <row r="17" spans="2:2" ht="15.75" x14ac:dyDescent="0.25">
      <c r="B17" s="31" t="s">
        <v>93</v>
      </c>
    </row>
    <row r="18" spans="2:2" x14ac:dyDescent="0.25">
      <c r="B18" s="29"/>
    </row>
    <row r="19" spans="2:2" ht="24.75" customHeight="1" x14ac:dyDescent="0.25">
      <c r="B19" s="32"/>
    </row>
    <row r="20" spans="2:2" x14ac:dyDescent="0.25">
      <c r="B20" s="29"/>
    </row>
    <row r="21" spans="2:2" x14ac:dyDescent="0.25">
      <c r="B21" s="33" t="s">
        <v>88</v>
      </c>
    </row>
    <row r="22" spans="2:2" x14ac:dyDescent="0.25">
      <c r="B22" s="72" t="s">
        <v>39</v>
      </c>
    </row>
    <row r="23" spans="2:2" x14ac:dyDescent="0.25">
      <c r="B23" s="34" t="s">
        <v>89</v>
      </c>
    </row>
    <row r="24" spans="2:2" ht="55.5" customHeight="1" x14ac:dyDescent="0.25">
      <c r="B24" s="20"/>
    </row>
    <row r="25" spans="2:2" x14ac:dyDescent="0.25">
      <c r="B25" s="30"/>
    </row>
    <row r="36" spans="2:2" x14ac:dyDescent="0.25">
      <c r="B36" t="s">
        <v>39</v>
      </c>
    </row>
    <row r="38" spans="2:2" x14ac:dyDescent="0.25">
      <c r="B38" t="s">
        <v>39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8444" r:id="rId3" name="ListaSubcriteiros">
          <controlPr defaultSize="0" autoLine="0" autoPict="0" r:id="rId4">
            <anchor moveWithCells="1">
              <from>
                <xdr:col>1</xdr:col>
                <xdr:colOff>38100</xdr:colOff>
                <xdr:row>18</xdr:row>
                <xdr:rowOff>47625</xdr:rowOff>
              </from>
              <to>
                <xdr:col>1</xdr:col>
                <xdr:colOff>6686550</xdr:colOff>
                <xdr:row>18</xdr:row>
                <xdr:rowOff>304800</xdr:rowOff>
              </to>
            </anchor>
          </controlPr>
        </control>
      </mc:Choice>
      <mc:Fallback>
        <control shapeId="18444" r:id="rId3" name="ListaSubcriteiro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/>
  <dimension ref="A2:E38"/>
  <sheetViews>
    <sheetView showGridLines="0" topLeftCell="A10" zoomScaleNormal="100" workbookViewId="0">
      <selection activeCell="B27" sqref="B27"/>
    </sheetView>
  </sheetViews>
  <sheetFormatPr defaultRowHeight="15" x14ac:dyDescent="0.25"/>
  <cols>
    <col min="2" max="2" width="100.7109375" customWidth="1"/>
  </cols>
  <sheetData>
    <row r="2" spans="1:5" ht="15.75" x14ac:dyDescent="0.25">
      <c r="B2" s="4" t="s">
        <v>92</v>
      </c>
    </row>
    <row r="4" spans="1:5" x14ac:dyDescent="0.25">
      <c r="B4" s="16" t="s">
        <v>53</v>
      </c>
    </row>
    <row r="5" spans="1:5" x14ac:dyDescent="0.25">
      <c r="B5" s="17" t="s">
        <v>39</v>
      </c>
    </row>
    <row r="6" spans="1:5" x14ac:dyDescent="0.25">
      <c r="B6" s="16" t="s">
        <v>54</v>
      </c>
    </row>
    <row r="7" spans="1:5" ht="75" customHeight="1" x14ac:dyDescent="0.25">
      <c r="B7" s="17"/>
      <c r="C7" s="78"/>
      <c r="D7" s="77"/>
    </row>
    <row r="8" spans="1:5" ht="15" customHeight="1" x14ac:dyDescent="0.25">
      <c r="A8" s="21"/>
      <c r="B8" s="22"/>
    </row>
    <row r="9" spans="1:5" x14ac:dyDescent="0.25">
      <c r="B9" s="16" t="s">
        <v>55</v>
      </c>
    </row>
    <row r="10" spans="1:5" x14ac:dyDescent="0.25">
      <c r="B10" s="17"/>
    </row>
    <row r="11" spans="1:5" x14ac:dyDescent="0.25">
      <c r="B11" s="22"/>
      <c r="E11" s="21"/>
    </row>
    <row r="12" spans="1:5" x14ac:dyDescent="0.25">
      <c r="B12" s="16" t="s">
        <v>30</v>
      </c>
      <c r="E12" s="30"/>
    </row>
    <row r="13" spans="1:5" x14ac:dyDescent="0.25">
      <c r="B13" s="17"/>
    </row>
    <row r="14" spans="1:5" x14ac:dyDescent="0.25">
      <c r="B14" s="16" t="s">
        <v>31</v>
      </c>
    </row>
    <row r="15" spans="1:5" x14ac:dyDescent="0.25">
      <c r="B15" s="17"/>
    </row>
    <row r="16" spans="1:5" x14ac:dyDescent="0.25">
      <c r="B16" s="22"/>
    </row>
    <row r="17" spans="2:2" ht="15.75" x14ac:dyDescent="0.25">
      <c r="B17" s="4" t="s">
        <v>93</v>
      </c>
    </row>
    <row r="18" spans="2:2" x14ac:dyDescent="0.25">
      <c r="B18" s="29"/>
    </row>
    <row r="19" spans="2:2" ht="24.75" customHeight="1" x14ac:dyDescent="0.25">
      <c r="B19" s="16"/>
    </row>
    <row r="20" spans="2:2" x14ac:dyDescent="0.25">
      <c r="B20" s="29"/>
    </row>
    <row r="21" spans="2:2" x14ac:dyDescent="0.25">
      <c r="B21" s="16" t="s">
        <v>88</v>
      </c>
    </row>
    <row r="22" spans="2:2" x14ac:dyDescent="0.25">
      <c r="B22" s="17" t="s">
        <v>39</v>
      </c>
    </row>
    <row r="23" spans="2:2" x14ac:dyDescent="0.25">
      <c r="B23" s="16" t="s">
        <v>89</v>
      </c>
    </row>
    <row r="24" spans="2:2" ht="55.5" customHeight="1" x14ac:dyDescent="0.25">
      <c r="B24" s="17"/>
    </row>
    <row r="25" spans="2:2" x14ac:dyDescent="0.25">
      <c r="B25" s="76"/>
    </row>
    <row r="36" spans="2:2" x14ac:dyDescent="0.25">
      <c r="B36" t="s">
        <v>39</v>
      </c>
    </row>
    <row r="38" spans="2:2" x14ac:dyDescent="0.25">
      <c r="B38" t="s">
        <v>39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4033" r:id="rId3" name="ListaSubcriteirosVer">
          <controlPr defaultSize="0" autoLine="0" r:id="rId4">
            <anchor moveWithCells="1">
              <from>
                <xdr:col>1</xdr:col>
                <xdr:colOff>38100</xdr:colOff>
                <xdr:row>18</xdr:row>
                <xdr:rowOff>47625</xdr:rowOff>
              </from>
              <to>
                <xdr:col>1</xdr:col>
                <xdr:colOff>6686550</xdr:colOff>
                <xdr:row>18</xdr:row>
                <xdr:rowOff>304800</xdr:rowOff>
              </to>
            </anchor>
          </controlPr>
        </control>
      </mc:Choice>
      <mc:Fallback>
        <control shapeId="44033" r:id="rId3" name="ListaSubcriteirosV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J100"/>
  <sheetViews>
    <sheetView showGridLines="0" zoomScaleNormal="100" workbookViewId="0">
      <selection activeCell="C10" sqref="C10"/>
    </sheetView>
  </sheetViews>
  <sheetFormatPr defaultRowHeight="19.5" customHeight="1" x14ac:dyDescent="0.25"/>
  <cols>
    <col min="1" max="1" width="9.140625" customWidth="1"/>
    <col min="2" max="2" width="102" customWidth="1"/>
    <col min="3" max="3" width="11.7109375" customWidth="1"/>
    <col min="4" max="4" width="9.140625" customWidth="1"/>
    <col min="10" max="10" width="10" customWidth="1"/>
    <col min="11" max="11" width="9.140625" customWidth="1"/>
  </cols>
  <sheetData>
    <row r="1" spans="2:4" ht="15" customHeight="1" x14ac:dyDescent="0.25"/>
    <row r="2" spans="2:4" ht="15" customHeight="1" x14ac:dyDescent="0.25">
      <c r="B2" s="80" t="s">
        <v>96</v>
      </c>
      <c r="C2" s="80"/>
      <c r="D2" s="23"/>
    </row>
    <row r="3" spans="2:4" ht="15" customHeight="1" x14ac:dyDescent="0.25">
      <c r="B3" s="35"/>
      <c r="C3" s="23"/>
      <c r="D3" s="23"/>
    </row>
    <row r="4" spans="2:4" ht="15" customHeight="1" x14ac:dyDescent="0.25">
      <c r="B4" s="81" t="s">
        <v>190</v>
      </c>
      <c r="C4" s="81"/>
      <c r="D4" s="23"/>
    </row>
    <row r="5" spans="2:4" ht="15" customHeight="1" x14ac:dyDescent="0.25">
      <c r="B5" s="24"/>
      <c r="C5" s="25"/>
      <c r="D5" s="23"/>
    </row>
    <row r="6" spans="2:4" ht="15" customHeight="1" x14ac:dyDescent="0.25">
      <c r="B6" s="82" t="s">
        <v>119</v>
      </c>
      <c r="C6" s="82"/>
      <c r="D6" s="23"/>
    </row>
    <row r="7" spans="2:4" ht="15" customHeight="1" x14ac:dyDescent="0.25">
      <c r="B7" s="23"/>
      <c r="C7" s="25"/>
      <c r="D7" s="23"/>
    </row>
    <row r="8" spans="2:4" ht="15" customHeight="1" x14ac:dyDescent="0.25">
      <c r="B8" s="50" t="s">
        <v>81</v>
      </c>
      <c r="C8" s="51" t="s">
        <v>94</v>
      </c>
      <c r="D8" s="23"/>
    </row>
    <row r="9" spans="2:4" ht="15" customHeight="1" x14ac:dyDescent="0.25">
      <c r="B9" s="53"/>
      <c r="C9" s="36"/>
      <c r="D9" s="23"/>
    </row>
    <row r="10" spans="2:4" ht="19.5" customHeight="1" x14ac:dyDescent="0.25">
      <c r="B10" s="62"/>
      <c r="C10" s="63"/>
      <c r="D10" s="52"/>
    </row>
    <row r="11" spans="2:4" ht="19.5" customHeight="1" x14ac:dyDescent="0.25">
      <c r="B11" s="64"/>
      <c r="C11" s="65"/>
      <c r="D11" s="52"/>
    </row>
    <row r="12" spans="2:4" ht="19.5" customHeight="1" x14ac:dyDescent="0.25">
      <c r="B12" s="62"/>
      <c r="C12" s="63"/>
      <c r="D12" s="52"/>
    </row>
    <row r="13" spans="2:4" ht="19.5" customHeight="1" x14ac:dyDescent="0.25">
      <c r="B13" s="62"/>
      <c r="C13" s="63"/>
      <c r="D13" s="52"/>
    </row>
    <row r="14" spans="2:4" ht="19.5" customHeight="1" x14ac:dyDescent="0.25">
      <c r="B14" s="62"/>
      <c r="C14" s="63"/>
      <c r="D14" s="52"/>
    </row>
    <row r="15" spans="2:4" ht="19.5" customHeight="1" x14ac:dyDescent="0.25">
      <c r="B15" s="66"/>
      <c r="C15" s="63"/>
      <c r="D15" s="52"/>
    </row>
    <row r="16" spans="2:4" ht="19.5" customHeight="1" x14ac:dyDescent="0.25">
      <c r="B16" s="66"/>
      <c r="C16" s="63"/>
      <c r="D16" s="52"/>
    </row>
    <row r="17" spans="2:10" ht="19.5" customHeight="1" x14ac:dyDescent="0.25">
      <c r="B17" s="66"/>
      <c r="C17" s="63"/>
      <c r="D17" s="52"/>
    </row>
    <row r="18" spans="2:10" ht="19.5" customHeight="1" x14ac:dyDescent="0.25">
      <c r="B18" s="66"/>
      <c r="C18" s="63"/>
      <c r="D18" s="52"/>
    </row>
    <row r="19" spans="2:10" ht="19.5" customHeight="1" x14ac:dyDescent="0.25">
      <c r="B19" s="66"/>
      <c r="C19" s="63"/>
      <c r="D19" s="52"/>
    </row>
    <row r="20" spans="2:10" ht="19.5" customHeight="1" x14ac:dyDescent="0.25">
      <c r="B20" s="66"/>
      <c r="C20" s="63"/>
      <c r="D20" s="52"/>
    </row>
    <row r="21" spans="2:10" ht="19.5" customHeight="1" x14ac:dyDescent="0.25">
      <c r="B21" s="66"/>
      <c r="C21" s="63"/>
      <c r="D21" s="52"/>
    </row>
    <row r="22" spans="2:10" ht="19.5" customHeight="1" x14ac:dyDescent="0.25">
      <c r="B22" s="66"/>
      <c r="C22" s="63"/>
      <c r="D22" s="52"/>
      <c r="E22" s="79"/>
      <c r="F22" s="79"/>
      <c r="G22" s="79"/>
      <c r="H22" s="79"/>
      <c r="I22" s="79"/>
      <c r="J22" s="79"/>
    </row>
    <row r="23" spans="2:10" ht="19.5" customHeight="1" x14ac:dyDescent="0.25">
      <c r="B23" s="66"/>
      <c r="C23" s="63"/>
      <c r="D23" s="52"/>
    </row>
    <row r="24" spans="2:10" ht="19.5" customHeight="1" x14ac:dyDescent="0.25">
      <c r="B24" s="66"/>
      <c r="C24" s="63"/>
      <c r="D24" s="52"/>
    </row>
    <row r="25" spans="2:10" ht="19.5" customHeight="1" x14ac:dyDescent="0.25">
      <c r="B25" s="66"/>
      <c r="C25" s="63"/>
      <c r="D25" s="52"/>
    </row>
    <row r="26" spans="2:10" ht="19.5" customHeight="1" x14ac:dyDescent="0.25">
      <c r="B26" s="66"/>
      <c r="C26" s="63"/>
      <c r="D26" s="52"/>
    </row>
    <row r="27" spans="2:10" ht="19.5" customHeight="1" x14ac:dyDescent="0.25">
      <c r="B27" s="67"/>
      <c r="C27" s="65"/>
      <c r="D27" s="52"/>
    </row>
    <row r="28" spans="2:10" ht="19.5" customHeight="1" x14ac:dyDescent="0.25">
      <c r="B28" s="66"/>
      <c r="C28" s="63"/>
      <c r="D28" s="52"/>
    </row>
    <row r="29" spans="2:10" ht="19.5" customHeight="1" x14ac:dyDescent="0.25">
      <c r="B29" s="66"/>
      <c r="C29" s="63"/>
      <c r="D29" s="52"/>
    </row>
    <row r="30" spans="2:10" ht="19.5" customHeight="1" x14ac:dyDescent="0.25">
      <c r="B30" s="66"/>
      <c r="C30" s="63"/>
      <c r="D30" s="52"/>
    </row>
    <row r="31" spans="2:10" ht="19.5" customHeight="1" x14ac:dyDescent="0.25">
      <c r="B31" s="66"/>
      <c r="C31" s="63"/>
      <c r="D31" s="52"/>
    </row>
    <row r="32" spans="2:10" ht="19.5" customHeight="1" x14ac:dyDescent="0.25">
      <c r="B32" s="66"/>
      <c r="C32" s="63"/>
      <c r="D32" s="52"/>
    </row>
    <row r="33" spans="2:4" ht="19.5" customHeight="1" x14ac:dyDescent="0.25">
      <c r="B33" s="66"/>
      <c r="C33" s="63"/>
      <c r="D33" s="52"/>
    </row>
    <row r="34" spans="2:4" ht="19.5" customHeight="1" x14ac:dyDescent="0.25">
      <c r="B34" s="66"/>
      <c r="C34" s="63"/>
      <c r="D34" s="52"/>
    </row>
    <row r="35" spans="2:4" ht="19.5" customHeight="1" x14ac:dyDescent="0.25">
      <c r="B35" s="66"/>
      <c r="C35" s="63"/>
      <c r="D35" s="52"/>
    </row>
    <row r="36" spans="2:4" ht="19.5" customHeight="1" x14ac:dyDescent="0.25">
      <c r="B36" s="66"/>
      <c r="C36" s="63"/>
      <c r="D36" s="52"/>
    </row>
    <row r="37" spans="2:4" ht="19.5" customHeight="1" x14ac:dyDescent="0.25">
      <c r="B37" s="66"/>
      <c r="C37" s="63"/>
      <c r="D37" s="52"/>
    </row>
    <row r="38" spans="2:4" ht="19.5" customHeight="1" x14ac:dyDescent="0.25">
      <c r="B38" s="67"/>
      <c r="C38" s="64"/>
      <c r="D38" s="52"/>
    </row>
    <row r="39" spans="2:4" ht="19.5" customHeight="1" x14ac:dyDescent="0.25">
      <c r="B39" s="66"/>
      <c r="C39" s="63"/>
      <c r="D39" s="52"/>
    </row>
    <row r="40" spans="2:4" ht="19.5" customHeight="1" x14ac:dyDescent="0.25">
      <c r="B40" s="66"/>
      <c r="C40" s="63"/>
      <c r="D40" s="52"/>
    </row>
    <row r="41" spans="2:4" ht="19.5" customHeight="1" x14ac:dyDescent="0.25">
      <c r="B41" s="66"/>
      <c r="C41" s="63"/>
      <c r="D41" s="52"/>
    </row>
    <row r="42" spans="2:4" ht="19.5" customHeight="1" x14ac:dyDescent="0.25">
      <c r="B42" s="66"/>
      <c r="C42" s="63"/>
      <c r="D42" s="52"/>
    </row>
    <row r="43" spans="2:4" ht="19.5" customHeight="1" x14ac:dyDescent="0.25">
      <c r="B43" s="67"/>
      <c r="C43" s="65"/>
      <c r="D43" s="52"/>
    </row>
    <row r="44" spans="2:4" ht="19.5" customHeight="1" x14ac:dyDescent="0.25">
      <c r="B44" s="67"/>
      <c r="C44" s="65"/>
      <c r="D44" s="52"/>
    </row>
    <row r="45" spans="2:4" ht="19.5" customHeight="1" x14ac:dyDescent="0.25">
      <c r="B45" s="66"/>
      <c r="C45" s="63"/>
      <c r="D45" s="52"/>
    </row>
    <row r="46" spans="2:4" ht="19.5" customHeight="1" x14ac:dyDescent="0.25">
      <c r="B46" s="66"/>
      <c r="C46" s="63"/>
      <c r="D46" s="52"/>
    </row>
    <row r="47" spans="2:4" ht="19.5" customHeight="1" x14ac:dyDescent="0.25">
      <c r="B47" s="66"/>
      <c r="C47" s="63"/>
      <c r="D47" s="52"/>
    </row>
    <row r="48" spans="2:4" ht="19.5" customHeight="1" x14ac:dyDescent="0.25">
      <c r="B48" s="66"/>
      <c r="C48" s="63"/>
      <c r="D48" s="52"/>
    </row>
    <row r="49" spans="2:4" ht="19.5" customHeight="1" x14ac:dyDescent="0.25">
      <c r="B49" s="67"/>
      <c r="C49" s="64"/>
      <c r="D49" s="52"/>
    </row>
    <row r="50" spans="2:4" ht="19.5" customHeight="1" x14ac:dyDescent="0.25">
      <c r="B50" s="68"/>
      <c r="C50" s="69"/>
      <c r="D50" s="21"/>
    </row>
    <row r="51" spans="2:4" ht="19.5" customHeight="1" x14ac:dyDescent="0.25">
      <c r="B51" s="68"/>
      <c r="C51" s="69"/>
      <c r="D51" s="21"/>
    </row>
    <row r="52" spans="2:4" ht="19.5" customHeight="1" x14ac:dyDescent="0.25">
      <c r="B52" s="68"/>
      <c r="C52" s="69"/>
      <c r="D52" s="21"/>
    </row>
    <row r="53" spans="2:4" ht="19.5" customHeight="1" x14ac:dyDescent="0.25">
      <c r="B53" s="68"/>
      <c r="C53" s="69"/>
      <c r="D53" s="21" t="s">
        <v>95</v>
      </c>
    </row>
    <row r="54" spans="2:4" ht="19.5" customHeight="1" x14ac:dyDescent="0.25">
      <c r="B54" s="68"/>
      <c r="C54" s="69"/>
      <c r="D54" s="21"/>
    </row>
    <row r="55" spans="2:4" ht="19.5" customHeight="1" x14ac:dyDescent="0.25">
      <c r="B55" s="68"/>
      <c r="C55" s="69"/>
      <c r="D55" s="21"/>
    </row>
    <row r="56" spans="2:4" ht="19.5" customHeight="1" x14ac:dyDescent="0.25">
      <c r="B56" s="68"/>
      <c r="C56" s="69"/>
      <c r="D56" s="21"/>
    </row>
    <row r="57" spans="2:4" ht="19.5" customHeight="1" x14ac:dyDescent="0.25">
      <c r="B57" s="68"/>
      <c r="C57" s="69"/>
      <c r="D57" s="21"/>
    </row>
    <row r="58" spans="2:4" ht="19.5" customHeight="1" x14ac:dyDescent="0.25">
      <c r="B58" s="68"/>
      <c r="C58" s="69"/>
      <c r="D58" s="21"/>
    </row>
    <row r="59" spans="2:4" ht="19.5" customHeight="1" x14ac:dyDescent="0.25">
      <c r="B59" s="68"/>
      <c r="C59" s="69"/>
      <c r="D59" s="21"/>
    </row>
    <row r="60" spans="2:4" ht="19.5" customHeight="1" x14ac:dyDescent="0.25">
      <c r="B60" s="68"/>
      <c r="C60" s="69"/>
      <c r="D60" s="21"/>
    </row>
    <row r="61" spans="2:4" ht="19.5" customHeight="1" x14ac:dyDescent="0.25">
      <c r="B61" s="68"/>
      <c r="C61" s="69"/>
      <c r="D61" s="21"/>
    </row>
    <row r="62" spans="2:4" ht="19.5" customHeight="1" x14ac:dyDescent="0.25">
      <c r="B62" s="68"/>
      <c r="C62" s="69"/>
      <c r="D62" s="21"/>
    </row>
    <row r="63" spans="2:4" ht="19.5" customHeight="1" x14ac:dyDescent="0.25">
      <c r="B63" s="68"/>
      <c r="C63" s="69"/>
      <c r="D63" s="21"/>
    </row>
    <row r="64" spans="2:4" ht="19.5" customHeight="1" x14ac:dyDescent="0.25">
      <c r="B64" s="68"/>
      <c r="C64" s="69"/>
      <c r="D64" s="21"/>
    </row>
    <row r="65" spans="2:4" ht="19.5" customHeight="1" x14ac:dyDescent="0.25">
      <c r="B65" s="73"/>
      <c r="C65" s="74"/>
      <c r="D65" s="21"/>
    </row>
    <row r="66" spans="2:4" ht="19.5" customHeight="1" x14ac:dyDescent="0.25">
      <c r="B66" s="68"/>
      <c r="C66" s="69"/>
      <c r="D66" s="21"/>
    </row>
    <row r="67" spans="2:4" ht="19.5" customHeight="1" x14ac:dyDescent="0.25">
      <c r="B67" s="68"/>
      <c r="C67" s="69"/>
      <c r="D67" s="21"/>
    </row>
    <row r="68" spans="2:4" ht="19.5" customHeight="1" x14ac:dyDescent="0.25">
      <c r="B68" s="68"/>
      <c r="C68" s="69"/>
      <c r="D68" s="21"/>
    </row>
    <row r="69" spans="2:4" ht="19.5" customHeight="1" x14ac:dyDescent="0.25">
      <c r="B69" s="68"/>
      <c r="C69" s="69"/>
      <c r="D69" s="21"/>
    </row>
    <row r="70" spans="2:4" ht="19.5" customHeight="1" x14ac:dyDescent="0.25">
      <c r="B70" s="68"/>
      <c r="C70" s="69"/>
      <c r="D70" s="21"/>
    </row>
    <row r="71" spans="2:4" ht="19.5" customHeight="1" x14ac:dyDescent="0.25">
      <c r="B71" s="68"/>
      <c r="C71" s="69"/>
      <c r="D71" s="21"/>
    </row>
    <row r="72" spans="2:4" ht="19.5" customHeight="1" x14ac:dyDescent="0.25">
      <c r="B72" s="68"/>
      <c r="C72" s="69"/>
      <c r="D72" s="21"/>
    </row>
    <row r="73" spans="2:4" ht="19.5" customHeight="1" x14ac:dyDescent="0.25">
      <c r="B73" s="68"/>
      <c r="C73" s="69"/>
      <c r="D73" s="21"/>
    </row>
    <row r="74" spans="2:4" ht="19.5" customHeight="1" x14ac:dyDescent="0.25">
      <c r="B74" s="68"/>
      <c r="C74" s="69"/>
      <c r="D74" s="21"/>
    </row>
    <row r="75" spans="2:4" ht="19.5" customHeight="1" x14ac:dyDescent="0.25">
      <c r="B75" s="68"/>
      <c r="C75" s="69"/>
      <c r="D75" s="21"/>
    </row>
    <row r="76" spans="2:4" ht="19.5" customHeight="1" x14ac:dyDescent="0.25">
      <c r="B76" s="68"/>
      <c r="C76" s="69"/>
      <c r="D76" s="21"/>
    </row>
    <row r="77" spans="2:4" ht="19.5" customHeight="1" x14ac:dyDescent="0.25">
      <c r="B77" s="68"/>
      <c r="C77" s="69"/>
      <c r="D77" s="21"/>
    </row>
    <row r="78" spans="2:4" ht="19.5" customHeight="1" x14ac:dyDescent="0.25">
      <c r="B78" s="68"/>
      <c r="C78" s="69"/>
      <c r="D78" s="21"/>
    </row>
    <row r="79" spans="2:4" ht="19.5" customHeight="1" x14ac:dyDescent="0.25">
      <c r="B79" s="68"/>
      <c r="C79" s="69"/>
      <c r="D79" s="21"/>
    </row>
    <row r="80" spans="2:4" ht="19.5" customHeight="1" x14ac:dyDescent="0.25">
      <c r="B80" s="68"/>
      <c r="C80" s="69"/>
      <c r="D80" s="21"/>
    </row>
    <row r="81" spans="2:4" ht="19.5" customHeight="1" x14ac:dyDescent="0.25">
      <c r="B81" s="68"/>
      <c r="C81" s="69"/>
      <c r="D81" s="21"/>
    </row>
    <row r="82" spans="2:4" ht="19.5" customHeight="1" x14ac:dyDescent="0.25">
      <c r="B82" s="68"/>
      <c r="C82" s="69"/>
      <c r="D82" s="21"/>
    </row>
    <row r="83" spans="2:4" ht="19.5" customHeight="1" x14ac:dyDescent="0.25">
      <c r="B83" s="68"/>
      <c r="C83" s="69"/>
      <c r="D83" s="21"/>
    </row>
    <row r="84" spans="2:4" ht="19.5" customHeight="1" x14ac:dyDescent="0.25">
      <c r="B84" s="68"/>
      <c r="C84" s="69"/>
      <c r="D84" s="21"/>
    </row>
    <row r="85" spans="2:4" ht="19.5" customHeight="1" x14ac:dyDescent="0.25">
      <c r="B85" s="68"/>
      <c r="C85" s="69"/>
      <c r="D85" s="21"/>
    </row>
    <row r="86" spans="2:4" ht="19.5" customHeight="1" x14ac:dyDescent="0.25">
      <c r="B86" s="68"/>
      <c r="C86" s="69"/>
      <c r="D86" s="21"/>
    </row>
    <row r="87" spans="2:4" ht="19.5" customHeight="1" x14ac:dyDescent="0.25">
      <c r="B87" s="68"/>
      <c r="C87" s="69"/>
      <c r="D87" s="21"/>
    </row>
    <row r="88" spans="2:4" ht="19.5" customHeight="1" x14ac:dyDescent="0.25">
      <c r="B88" s="68"/>
      <c r="C88" s="69"/>
      <c r="D88" s="21"/>
    </row>
    <row r="89" spans="2:4" ht="19.5" customHeight="1" x14ac:dyDescent="0.25">
      <c r="B89" s="68"/>
      <c r="C89" s="69"/>
      <c r="D89" s="21"/>
    </row>
    <row r="90" spans="2:4" ht="19.5" customHeight="1" x14ac:dyDescent="0.25">
      <c r="B90" s="68"/>
      <c r="C90" s="69"/>
      <c r="D90" s="21"/>
    </row>
    <row r="91" spans="2:4" ht="19.5" customHeight="1" x14ac:dyDescent="0.25">
      <c r="B91" s="68"/>
      <c r="C91" s="69"/>
      <c r="D91" s="21"/>
    </row>
    <row r="92" spans="2:4" ht="19.5" customHeight="1" x14ac:dyDescent="0.25">
      <c r="B92" s="68"/>
      <c r="C92" s="69"/>
      <c r="D92" s="21"/>
    </row>
    <row r="93" spans="2:4" ht="19.5" customHeight="1" x14ac:dyDescent="0.25">
      <c r="B93" s="68"/>
      <c r="C93" s="69"/>
      <c r="D93" s="21"/>
    </row>
    <row r="94" spans="2:4" ht="19.5" customHeight="1" x14ac:dyDescent="0.25">
      <c r="B94" s="68"/>
      <c r="C94" s="69"/>
      <c r="D94" s="21"/>
    </row>
    <row r="95" spans="2:4" ht="19.5" customHeight="1" x14ac:dyDescent="0.25">
      <c r="B95" s="68"/>
      <c r="C95" s="69"/>
      <c r="D95" s="21"/>
    </row>
    <row r="96" spans="2:4" ht="19.5" customHeight="1" x14ac:dyDescent="0.25">
      <c r="B96" s="68"/>
      <c r="C96" s="69"/>
      <c r="D96" s="21"/>
    </row>
    <row r="97" spans="2:4" ht="19.5" customHeight="1" x14ac:dyDescent="0.25">
      <c r="B97" s="68"/>
      <c r="C97" s="69"/>
      <c r="D97" s="21"/>
    </row>
    <row r="98" spans="2:4" ht="19.5" customHeight="1" x14ac:dyDescent="0.25">
      <c r="B98" s="68"/>
      <c r="C98" s="69"/>
      <c r="D98" s="21"/>
    </row>
    <row r="99" spans="2:4" ht="19.5" customHeight="1" x14ac:dyDescent="0.25">
      <c r="B99" s="68"/>
      <c r="C99" s="69"/>
      <c r="D99" s="21"/>
    </row>
    <row r="100" spans="2:4" ht="19.5" customHeight="1" x14ac:dyDescent="0.25">
      <c r="B100" s="68"/>
      <c r="C100" s="69"/>
      <c r="D100" s="21"/>
    </row>
  </sheetData>
  <dataConsolidate/>
  <mergeCells count="4">
    <mergeCell ref="E22:J22"/>
    <mergeCell ref="B2:C2"/>
    <mergeCell ref="B4:C4"/>
    <mergeCell ref="B6:C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J210"/>
  <sheetViews>
    <sheetView showGridLines="0" tabSelected="1" zoomScaleNormal="100" workbookViewId="0">
      <selection activeCell="B16" sqref="B16"/>
    </sheetView>
  </sheetViews>
  <sheetFormatPr defaultRowHeight="19.5" customHeight="1" x14ac:dyDescent="0.25"/>
  <cols>
    <col min="1" max="1" width="9.140625" customWidth="1"/>
    <col min="2" max="2" width="92.5703125" customWidth="1"/>
    <col min="3" max="3" width="29.5703125" customWidth="1"/>
    <col min="4" max="4" width="9.140625" customWidth="1"/>
    <col min="10" max="10" width="10.42578125" customWidth="1"/>
    <col min="11" max="11" width="9.140625" customWidth="1"/>
  </cols>
  <sheetData>
    <row r="1" spans="2:4" ht="15" customHeight="1" x14ac:dyDescent="0.25"/>
    <row r="2" spans="2:4" ht="15" customHeight="1" x14ac:dyDescent="0.25">
      <c r="B2" s="80" t="s">
        <v>98</v>
      </c>
      <c r="C2" s="80"/>
      <c r="D2" s="23"/>
    </row>
    <row r="3" spans="2:4" ht="15" customHeight="1" x14ac:dyDescent="0.25">
      <c r="B3" s="35"/>
      <c r="C3" s="23"/>
      <c r="D3" s="23"/>
    </row>
    <row r="4" spans="2:4" ht="15" customHeight="1" x14ac:dyDescent="0.25">
      <c r="B4" s="81" t="s">
        <v>191</v>
      </c>
      <c r="C4" s="81"/>
      <c r="D4" s="23"/>
    </row>
    <row r="5" spans="2:4" ht="15" customHeight="1" x14ac:dyDescent="0.25">
      <c r="B5" s="24"/>
      <c r="C5" s="25"/>
      <c r="D5" s="23"/>
    </row>
    <row r="6" spans="2:4" ht="15" customHeight="1" x14ac:dyDescent="0.25">
      <c r="B6" s="82" t="s">
        <v>119</v>
      </c>
      <c r="C6" s="82"/>
      <c r="D6" s="23"/>
    </row>
    <row r="7" spans="2:4" ht="15" customHeight="1" x14ac:dyDescent="0.25">
      <c r="B7" s="23"/>
      <c r="C7" s="25"/>
      <c r="D7" s="23"/>
    </row>
    <row r="8" spans="2:4" ht="15" customHeight="1" x14ac:dyDescent="0.25">
      <c r="B8" s="50" t="s">
        <v>81</v>
      </c>
      <c r="C8" s="51" t="s">
        <v>99</v>
      </c>
      <c r="D8" s="23"/>
    </row>
    <row r="9" spans="2:4" ht="15" customHeight="1" x14ac:dyDescent="0.25">
      <c r="B9" s="37"/>
      <c r="C9" s="36"/>
      <c r="D9" s="23"/>
    </row>
    <row r="10" spans="2:4" ht="19.5" customHeight="1" x14ac:dyDescent="0.25">
      <c r="B10" s="70"/>
      <c r="C10" s="63"/>
      <c r="D10" s="52"/>
    </row>
    <row r="11" spans="2:4" ht="19.5" customHeight="1" x14ac:dyDescent="0.25">
      <c r="B11" s="70"/>
      <c r="C11" s="63"/>
      <c r="D11" s="52"/>
    </row>
    <row r="12" spans="2:4" ht="19.5" customHeight="1" x14ac:dyDescent="0.25">
      <c r="B12" s="70"/>
      <c r="C12" s="63"/>
      <c r="D12" s="52"/>
    </row>
    <row r="13" spans="2:4" ht="19.5" customHeight="1" x14ac:dyDescent="0.25">
      <c r="B13" s="70"/>
      <c r="C13" s="63"/>
      <c r="D13" s="52"/>
    </row>
    <row r="14" spans="2:4" ht="19.5" customHeight="1" x14ac:dyDescent="0.25">
      <c r="B14" s="70"/>
      <c r="C14" s="63"/>
      <c r="D14" s="52"/>
    </row>
    <row r="15" spans="2:4" ht="19.5" customHeight="1" x14ac:dyDescent="0.25">
      <c r="B15" s="62"/>
      <c r="C15" s="63"/>
      <c r="D15" s="52"/>
    </row>
    <row r="16" spans="2:4" ht="19.5" customHeight="1" x14ac:dyDescent="0.25">
      <c r="B16" s="66"/>
      <c r="C16" s="63"/>
      <c r="D16" s="52"/>
    </row>
    <row r="17" spans="2:10" ht="19.5" customHeight="1" x14ac:dyDescent="0.25">
      <c r="B17" s="66"/>
      <c r="C17" s="63"/>
      <c r="D17" s="52"/>
    </row>
    <row r="18" spans="2:10" ht="19.5" customHeight="1" x14ac:dyDescent="0.25">
      <c r="B18" s="66"/>
      <c r="C18" s="63"/>
      <c r="D18" s="52"/>
    </row>
    <row r="19" spans="2:10" ht="19.5" customHeight="1" x14ac:dyDescent="0.25">
      <c r="B19" s="66"/>
      <c r="C19" s="63"/>
      <c r="D19" s="52"/>
    </row>
    <row r="20" spans="2:10" ht="19.5" customHeight="1" x14ac:dyDescent="0.25">
      <c r="B20" s="66"/>
      <c r="C20" s="63"/>
      <c r="D20" s="52"/>
    </row>
    <row r="21" spans="2:10" ht="19.5" customHeight="1" x14ac:dyDescent="0.25">
      <c r="B21" s="62"/>
      <c r="C21" s="63"/>
      <c r="D21" s="52"/>
    </row>
    <row r="22" spans="2:10" ht="19.5" customHeight="1" x14ac:dyDescent="0.25">
      <c r="B22" s="67"/>
      <c r="C22" s="65"/>
      <c r="D22" s="52"/>
      <c r="E22" s="79" t="s">
        <v>111</v>
      </c>
      <c r="F22" s="79"/>
      <c r="G22" s="79"/>
      <c r="H22" s="79"/>
      <c r="I22" s="79"/>
      <c r="J22" s="79"/>
    </row>
    <row r="23" spans="2:10" ht="19.5" customHeight="1" x14ac:dyDescent="0.25">
      <c r="B23" s="66"/>
      <c r="C23" s="63"/>
      <c r="D23" s="52"/>
    </row>
    <row r="24" spans="2:10" ht="19.5" customHeight="1" x14ac:dyDescent="0.25">
      <c r="B24" s="66"/>
      <c r="C24" s="63"/>
      <c r="D24" s="52"/>
    </row>
    <row r="25" spans="2:10" ht="19.5" customHeight="1" x14ac:dyDescent="0.25">
      <c r="B25" s="66"/>
      <c r="C25" s="63"/>
      <c r="D25" s="52"/>
    </row>
    <row r="26" spans="2:10" ht="19.5" customHeight="1" x14ac:dyDescent="0.25">
      <c r="B26" s="66"/>
      <c r="C26" s="63"/>
      <c r="D26" s="52"/>
    </row>
    <row r="27" spans="2:10" ht="19.5" customHeight="1" x14ac:dyDescent="0.25">
      <c r="B27" s="67"/>
      <c r="C27" s="65"/>
      <c r="D27" s="52"/>
    </row>
    <row r="28" spans="2:10" ht="19.5" customHeight="1" x14ac:dyDescent="0.25">
      <c r="B28" s="66"/>
      <c r="C28" s="63"/>
      <c r="D28" s="52"/>
    </row>
    <row r="29" spans="2:10" ht="19.5" customHeight="1" x14ac:dyDescent="0.25">
      <c r="B29" s="66"/>
      <c r="C29" s="63"/>
      <c r="D29" s="52"/>
    </row>
    <row r="30" spans="2:10" ht="19.5" customHeight="1" x14ac:dyDescent="0.25">
      <c r="B30" s="66"/>
      <c r="C30" s="63"/>
      <c r="D30" s="52"/>
    </row>
    <row r="31" spans="2:10" ht="19.5" customHeight="1" x14ac:dyDescent="0.25">
      <c r="B31" s="66"/>
      <c r="C31" s="63"/>
      <c r="D31" s="52"/>
    </row>
    <row r="32" spans="2:10" ht="19.5" customHeight="1" x14ac:dyDescent="0.25">
      <c r="B32" s="66"/>
      <c r="C32" s="63"/>
      <c r="D32" s="52"/>
    </row>
    <row r="33" spans="2:5" ht="19.5" customHeight="1" x14ac:dyDescent="0.25">
      <c r="B33" s="67"/>
      <c r="C33" s="65"/>
      <c r="D33" s="52"/>
    </row>
    <row r="34" spans="2:5" ht="19.5" customHeight="1" x14ac:dyDescent="0.25">
      <c r="B34" s="66"/>
      <c r="C34" s="63"/>
      <c r="D34" s="52"/>
    </row>
    <row r="35" spans="2:5" ht="19.5" customHeight="1" x14ac:dyDescent="0.25">
      <c r="B35" s="66"/>
      <c r="C35" s="63"/>
      <c r="D35" s="52"/>
    </row>
    <row r="36" spans="2:5" ht="19.5" customHeight="1" x14ac:dyDescent="0.25">
      <c r="B36" s="66"/>
      <c r="C36" s="63"/>
      <c r="D36" s="52"/>
      <c r="E36" s="23"/>
    </row>
    <row r="37" spans="2:5" ht="19.5" customHeight="1" x14ac:dyDescent="0.25">
      <c r="B37" s="66"/>
      <c r="C37" s="63"/>
      <c r="D37" s="52"/>
      <c r="E37" s="23"/>
    </row>
    <row r="38" spans="2:5" ht="19.5" customHeight="1" x14ac:dyDescent="0.25">
      <c r="B38" s="67"/>
      <c r="C38" s="64"/>
      <c r="D38" s="52"/>
      <c r="E38" s="23"/>
    </row>
    <row r="39" spans="2:5" ht="19.5" customHeight="1" x14ac:dyDescent="0.25">
      <c r="B39" s="66"/>
      <c r="C39" s="63"/>
      <c r="D39" s="52"/>
      <c r="E39" s="23"/>
    </row>
    <row r="40" spans="2:5" ht="19.5" customHeight="1" x14ac:dyDescent="0.25">
      <c r="B40" s="66"/>
      <c r="C40" s="63"/>
      <c r="D40" s="52"/>
      <c r="E40" s="23"/>
    </row>
    <row r="41" spans="2:5" ht="19.5" customHeight="1" x14ac:dyDescent="0.25">
      <c r="B41" s="66"/>
      <c r="C41" s="63"/>
      <c r="D41" s="52"/>
      <c r="E41" s="23"/>
    </row>
    <row r="42" spans="2:5" ht="19.5" customHeight="1" x14ac:dyDescent="0.25">
      <c r="B42" s="66"/>
      <c r="C42" s="63"/>
      <c r="D42" s="52"/>
      <c r="E42" s="23"/>
    </row>
    <row r="43" spans="2:5" ht="19.5" customHeight="1" x14ac:dyDescent="0.25">
      <c r="B43" s="67"/>
      <c r="C43" s="65"/>
      <c r="D43" s="52"/>
      <c r="E43" s="23"/>
    </row>
    <row r="44" spans="2:5" ht="19.5" customHeight="1" x14ac:dyDescent="0.25">
      <c r="B44" s="66"/>
      <c r="C44" s="63"/>
      <c r="D44" s="52"/>
    </row>
    <row r="45" spans="2:5" ht="19.5" customHeight="1" x14ac:dyDescent="0.25">
      <c r="B45" s="66"/>
      <c r="C45" s="63"/>
      <c r="D45" s="52"/>
    </row>
    <row r="46" spans="2:5" ht="19.5" customHeight="1" x14ac:dyDescent="0.25">
      <c r="B46" s="66"/>
      <c r="C46" s="63"/>
      <c r="D46" s="52"/>
    </row>
    <row r="47" spans="2:5" ht="19.5" customHeight="1" x14ac:dyDescent="0.25">
      <c r="B47" s="66"/>
      <c r="C47" s="63"/>
      <c r="D47" s="52"/>
    </row>
    <row r="48" spans="2:5" ht="19.5" customHeight="1" x14ac:dyDescent="0.25">
      <c r="B48" s="66"/>
      <c r="C48" s="63"/>
      <c r="D48" s="52"/>
    </row>
    <row r="49" spans="1:4" ht="19.5" customHeight="1" x14ac:dyDescent="0.25">
      <c r="B49" s="66"/>
      <c r="C49" s="63"/>
      <c r="D49" s="52"/>
    </row>
    <row r="50" spans="1:4" ht="19.5" customHeight="1" x14ac:dyDescent="0.25">
      <c r="B50" s="66"/>
      <c r="C50" s="69"/>
      <c r="D50" s="21"/>
    </row>
    <row r="51" spans="1:4" ht="19.5" customHeight="1" x14ac:dyDescent="0.25">
      <c r="A51" s="23"/>
      <c r="B51" s="66"/>
      <c r="C51" s="69"/>
      <c r="D51" s="52"/>
    </row>
    <row r="52" spans="1:4" ht="19.5" customHeight="1" x14ac:dyDescent="0.25">
      <c r="A52" s="23"/>
      <c r="B52" s="66"/>
      <c r="C52" s="69"/>
      <c r="D52" s="52"/>
    </row>
    <row r="53" spans="1:4" ht="19.5" customHeight="1" x14ac:dyDescent="0.25">
      <c r="A53" s="23"/>
      <c r="B53" s="66"/>
      <c r="C53" s="69"/>
      <c r="D53" s="52" t="s">
        <v>95</v>
      </c>
    </row>
    <row r="54" spans="1:4" ht="19.5" customHeight="1" x14ac:dyDescent="0.25">
      <c r="A54" s="23"/>
      <c r="B54" s="66"/>
      <c r="C54" s="69"/>
      <c r="D54" s="52"/>
    </row>
    <row r="55" spans="1:4" ht="19.5" customHeight="1" x14ac:dyDescent="0.25">
      <c r="A55" s="23"/>
      <c r="B55" s="66"/>
      <c r="C55" s="69"/>
      <c r="D55" s="52"/>
    </row>
    <row r="56" spans="1:4" ht="19.5" customHeight="1" x14ac:dyDescent="0.25">
      <c r="A56" s="23"/>
      <c r="B56" s="66"/>
      <c r="C56" s="69"/>
      <c r="D56" s="52"/>
    </row>
    <row r="57" spans="1:4" ht="19.5" customHeight="1" x14ac:dyDescent="0.25">
      <c r="A57" s="23"/>
      <c r="B57" s="66"/>
      <c r="C57" s="69"/>
      <c r="D57" s="52"/>
    </row>
    <row r="58" spans="1:4" ht="19.5" customHeight="1" x14ac:dyDescent="0.25">
      <c r="A58" s="23"/>
      <c r="B58" s="66"/>
      <c r="C58" s="69"/>
      <c r="D58" s="52"/>
    </row>
    <row r="59" spans="1:4" ht="19.5" customHeight="1" x14ac:dyDescent="0.25">
      <c r="A59" s="23"/>
      <c r="B59" s="66"/>
      <c r="C59" s="69"/>
      <c r="D59" s="52"/>
    </row>
    <row r="60" spans="1:4" ht="19.5" customHeight="1" x14ac:dyDescent="0.25">
      <c r="B60" s="66"/>
      <c r="C60" s="69"/>
      <c r="D60" s="21"/>
    </row>
    <row r="61" spans="1:4" ht="19.5" customHeight="1" x14ac:dyDescent="0.25">
      <c r="B61" s="66"/>
      <c r="C61" s="69"/>
      <c r="D61" s="21"/>
    </row>
    <row r="62" spans="1:4" ht="19.5" customHeight="1" x14ac:dyDescent="0.25">
      <c r="B62" s="66"/>
      <c r="C62" s="69"/>
      <c r="D62" s="21"/>
    </row>
    <row r="63" spans="1:4" ht="19.5" customHeight="1" x14ac:dyDescent="0.25">
      <c r="B63" s="66"/>
      <c r="C63" s="69"/>
      <c r="D63" s="21"/>
    </row>
    <row r="64" spans="1:4" ht="19.5" customHeight="1" x14ac:dyDescent="0.25">
      <c r="B64" s="66"/>
      <c r="C64" s="69"/>
      <c r="D64" s="21"/>
    </row>
    <row r="65" spans="2:4" ht="19.5" customHeight="1" x14ac:dyDescent="0.25">
      <c r="B65" s="66"/>
      <c r="C65" s="69"/>
      <c r="D65" s="21"/>
    </row>
    <row r="66" spans="2:4" ht="19.5" customHeight="1" x14ac:dyDescent="0.25">
      <c r="B66" s="66"/>
      <c r="C66" s="69"/>
      <c r="D66" s="21"/>
    </row>
    <row r="67" spans="2:4" ht="19.5" customHeight="1" x14ac:dyDescent="0.25">
      <c r="B67" s="66"/>
      <c r="C67" s="69"/>
      <c r="D67" s="21"/>
    </row>
    <row r="68" spans="2:4" ht="19.5" customHeight="1" x14ac:dyDescent="0.25">
      <c r="B68" s="66"/>
      <c r="C68" s="69"/>
      <c r="D68" s="21"/>
    </row>
    <row r="69" spans="2:4" ht="19.5" customHeight="1" x14ac:dyDescent="0.25">
      <c r="B69" s="66"/>
      <c r="C69" s="69"/>
      <c r="D69" s="21"/>
    </row>
    <row r="70" spans="2:4" ht="19.5" customHeight="1" x14ac:dyDescent="0.25">
      <c r="B70" s="66"/>
      <c r="C70" s="69"/>
      <c r="D70" s="21"/>
    </row>
    <row r="71" spans="2:4" ht="19.5" customHeight="1" x14ac:dyDescent="0.25">
      <c r="B71" s="66"/>
      <c r="C71" s="69"/>
      <c r="D71" s="21"/>
    </row>
    <row r="72" spans="2:4" ht="19.5" customHeight="1" x14ac:dyDescent="0.25">
      <c r="B72" s="66"/>
      <c r="C72" s="69"/>
      <c r="D72" s="21"/>
    </row>
    <row r="73" spans="2:4" ht="19.5" customHeight="1" x14ac:dyDescent="0.25">
      <c r="B73" s="66"/>
      <c r="C73" s="69"/>
      <c r="D73" s="21"/>
    </row>
    <row r="74" spans="2:4" ht="19.5" customHeight="1" x14ac:dyDescent="0.25">
      <c r="B74" s="66"/>
      <c r="C74" s="69"/>
      <c r="D74" s="21"/>
    </row>
    <row r="75" spans="2:4" ht="19.5" customHeight="1" x14ac:dyDescent="0.25">
      <c r="B75" s="66"/>
      <c r="C75" s="69"/>
      <c r="D75" s="21"/>
    </row>
    <row r="76" spans="2:4" ht="19.5" customHeight="1" x14ac:dyDescent="0.25">
      <c r="B76" s="66"/>
      <c r="C76" s="69"/>
      <c r="D76" s="21"/>
    </row>
    <row r="77" spans="2:4" ht="19.5" customHeight="1" x14ac:dyDescent="0.25">
      <c r="B77" s="66"/>
      <c r="C77" s="69"/>
      <c r="D77" s="21"/>
    </row>
    <row r="78" spans="2:4" ht="19.5" customHeight="1" x14ac:dyDescent="0.25">
      <c r="B78" s="66"/>
      <c r="C78" s="69"/>
      <c r="D78" s="21"/>
    </row>
    <row r="79" spans="2:4" ht="19.5" customHeight="1" x14ac:dyDescent="0.25">
      <c r="B79" s="66"/>
      <c r="C79" s="69"/>
      <c r="D79" s="21"/>
    </row>
    <row r="80" spans="2:4" ht="19.5" customHeight="1" x14ac:dyDescent="0.25">
      <c r="B80" s="66"/>
      <c r="C80" s="69"/>
      <c r="D80" s="21"/>
    </row>
    <row r="81" spans="2:4" ht="19.5" customHeight="1" x14ac:dyDescent="0.25">
      <c r="B81" s="66"/>
      <c r="C81" s="69"/>
      <c r="D81" s="21"/>
    </row>
    <row r="82" spans="2:4" ht="19.5" customHeight="1" x14ac:dyDescent="0.25">
      <c r="B82" s="66"/>
      <c r="C82" s="69"/>
      <c r="D82" s="21"/>
    </row>
    <row r="83" spans="2:4" ht="19.5" customHeight="1" x14ac:dyDescent="0.25">
      <c r="B83" s="66"/>
      <c r="C83" s="69"/>
      <c r="D83" s="21"/>
    </row>
    <row r="84" spans="2:4" ht="19.5" customHeight="1" x14ac:dyDescent="0.25">
      <c r="B84" s="66"/>
      <c r="C84" s="69"/>
      <c r="D84" s="21"/>
    </row>
    <row r="85" spans="2:4" ht="19.5" customHeight="1" x14ac:dyDescent="0.25">
      <c r="B85" s="66"/>
      <c r="C85" s="69"/>
      <c r="D85" s="21"/>
    </row>
    <row r="86" spans="2:4" ht="19.5" customHeight="1" x14ac:dyDescent="0.25">
      <c r="B86" s="66"/>
      <c r="C86" s="69"/>
      <c r="D86" s="21"/>
    </row>
    <row r="87" spans="2:4" ht="19.5" customHeight="1" x14ac:dyDescent="0.25">
      <c r="B87" s="66"/>
      <c r="C87" s="69"/>
      <c r="D87" s="21"/>
    </row>
    <row r="88" spans="2:4" ht="19.5" customHeight="1" x14ac:dyDescent="0.25">
      <c r="B88" s="66"/>
      <c r="C88" s="69"/>
      <c r="D88" s="21"/>
    </row>
    <row r="89" spans="2:4" ht="19.5" customHeight="1" x14ac:dyDescent="0.25">
      <c r="B89" s="66"/>
      <c r="C89" s="69"/>
      <c r="D89" s="21"/>
    </row>
    <row r="90" spans="2:4" ht="19.5" customHeight="1" x14ac:dyDescent="0.25">
      <c r="B90" s="66"/>
      <c r="C90" s="69"/>
      <c r="D90" s="21"/>
    </row>
    <row r="91" spans="2:4" ht="19.5" customHeight="1" x14ac:dyDescent="0.25">
      <c r="B91" s="66"/>
      <c r="C91" s="69"/>
      <c r="D91" s="21"/>
    </row>
    <row r="92" spans="2:4" ht="19.5" customHeight="1" x14ac:dyDescent="0.25">
      <c r="B92" s="66"/>
      <c r="C92" s="69"/>
      <c r="D92" s="21"/>
    </row>
    <row r="93" spans="2:4" ht="19.5" customHeight="1" x14ac:dyDescent="0.25">
      <c r="B93" s="66"/>
      <c r="C93" s="69"/>
      <c r="D93" s="21"/>
    </row>
    <row r="94" spans="2:4" ht="19.5" customHeight="1" x14ac:dyDescent="0.25">
      <c r="B94" s="66"/>
      <c r="C94" s="69"/>
      <c r="D94" s="21"/>
    </row>
    <row r="95" spans="2:4" ht="19.5" customHeight="1" x14ac:dyDescent="0.25">
      <c r="B95" s="66"/>
      <c r="C95" s="69"/>
      <c r="D95" s="21"/>
    </row>
    <row r="96" spans="2:4" ht="19.5" customHeight="1" x14ac:dyDescent="0.25">
      <c r="B96" s="66"/>
      <c r="C96" s="69"/>
      <c r="D96" s="21"/>
    </row>
    <row r="97" spans="2:4" ht="19.5" customHeight="1" x14ac:dyDescent="0.25">
      <c r="B97" s="66"/>
      <c r="C97" s="69"/>
      <c r="D97" s="21"/>
    </row>
    <row r="98" spans="2:4" ht="19.5" customHeight="1" x14ac:dyDescent="0.25">
      <c r="B98" s="66"/>
      <c r="C98" s="69"/>
      <c r="D98" s="21"/>
    </row>
    <row r="99" spans="2:4" ht="19.5" customHeight="1" x14ac:dyDescent="0.25">
      <c r="B99" s="66"/>
      <c r="C99" s="69"/>
      <c r="D99" s="21"/>
    </row>
    <row r="100" spans="2:4" ht="19.5" customHeight="1" x14ac:dyDescent="0.25">
      <c r="B100" s="66"/>
      <c r="C100" s="69"/>
      <c r="D100" s="21"/>
    </row>
    <row r="101" spans="2:4" ht="19.5" customHeight="1" x14ac:dyDescent="0.25">
      <c r="B101" s="38"/>
    </row>
    <row r="102" spans="2:4" ht="19.5" customHeight="1" x14ac:dyDescent="0.25">
      <c r="B102" s="38"/>
    </row>
    <row r="103" spans="2:4" ht="19.5" customHeight="1" x14ac:dyDescent="0.25">
      <c r="B103" s="38"/>
    </row>
    <row r="104" spans="2:4" ht="19.5" customHeight="1" x14ac:dyDescent="0.25">
      <c r="B104" s="38"/>
    </row>
    <row r="105" spans="2:4" ht="19.5" customHeight="1" x14ac:dyDescent="0.25">
      <c r="B105" s="38"/>
    </row>
    <row r="106" spans="2:4" ht="19.5" customHeight="1" x14ac:dyDescent="0.25">
      <c r="B106" s="38"/>
    </row>
    <row r="107" spans="2:4" ht="19.5" customHeight="1" x14ac:dyDescent="0.25">
      <c r="B107" s="38"/>
    </row>
    <row r="108" spans="2:4" ht="19.5" customHeight="1" x14ac:dyDescent="0.25">
      <c r="B108" s="38"/>
    </row>
    <row r="109" spans="2:4" ht="19.5" customHeight="1" x14ac:dyDescent="0.25">
      <c r="B109" s="38"/>
    </row>
    <row r="110" spans="2:4" ht="19.5" customHeight="1" x14ac:dyDescent="0.25">
      <c r="B110" s="38"/>
    </row>
    <row r="111" spans="2:4" ht="19.5" customHeight="1" x14ac:dyDescent="0.25">
      <c r="B111" s="38"/>
    </row>
    <row r="112" spans="2:4" ht="19.5" customHeight="1" x14ac:dyDescent="0.25">
      <c r="B112" s="38"/>
    </row>
    <row r="113" spans="2:2" ht="19.5" customHeight="1" x14ac:dyDescent="0.25">
      <c r="B113" s="38"/>
    </row>
    <row r="114" spans="2:2" ht="19.5" customHeight="1" x14ac:dyDescent="0.25">
      <c r="B114" s="38"/>
    </row>
    <row r="115" spans="2:2" ht="19.5" customHeight="1" x14ac:dyDescent="0.25">
      <c r="B115" s="38"/>
    </row>
    <row r="116" spans="2:2" ht="19.5" customHeight="1" x14ac:dyDescent="0.25">
      <c r="B116" s="38"/>
    </row>
    <row r="117" spans="2:2" ht="19.5" customHeight="1" x14ac:dyDescent="0.25">
      <c r="B117" s="38"/>
    </row>
    <row r="118" spans="2:2" ht="19.5" customHeight="1" x14ac:dyDescent="0.25">
      <c r="B118" s="38"/>
    </row>
    <row r="119" spans="2:2" ht="19.5" customHeight="1" x14ac:dyDescent="0.25">
      <c r="B119" s="38"/>
    </row>
    <row r="120" spans="2:2" ht="19.5" customHeight="1" x14ac:dyDescent="0.25">
      <c r="B120" s="38"/>
    </row>
    <row r="121" spans="2:2" ht="19.5" customHeight="1" x14ac:dyDescent="0.25">
      <c r="B121" s="38"/>
    </row>
    <row r="122" spans="2:2" ht="19.5" customHeight="1" x14ac:dyDescent="0.25">
      <c r="B122" s="38"/>
    </row>
    <row r="123" spans="2:2" ht="19.5" customHeight="1" x14ac:dyDescent="0.25">
      <c r="B123" s="38"/>
    </row>
    <row r="124" spans="2:2" ht="19.5" customHeight="1" x14ac:dyDescent="0.25">
      <c r="B124" s="38"/>
    </row>
    <row r="125" spans="2:2" ht="19.5" customHeight="1" x14ac:dyDescent="0.25">
      <c r="B125" s="38"/>
    </row>
    <row r="126" spans="2:2" ht="19.5" customHeight="1" x14ac:dyDescent="0.25">
      <c r="B126" s="38"/>
    </row>
    <row r="127" spans="2:2" ht="19.5" customHeight="1" x14ac:dyDescent="0.25">
      <c r="B127" s="38"/>
    </row>
    <row r="128" spans="2:2" ht="19.5" customHeight="1" x14ac:dyDescent="0.25">
      <c r="B128" s="38"/>
    </row>
    <row r="129" spans="2:2" ht="19.5" customHeight="1" x14ac:dyDescent="0.25">
      <c r="B129" s="38"/>
    </row>
    <row r="130" spans="2:2" ht="19.5" customHeight="1" x14ac:dyDescent="0.25">
      <c r="B130" s="38"/>
    </row>
    <row r="131" spans="2:2" ht="19.5" customHeight="1" x14ac:dyDescent="0.25">
      <c r="B131" s="38"/>
    </row>
    <row r="132" spans="2:2" ht="19.5" customHeight="1" x14ac:dyDescent="0.25">
      <c r="B132" s="38"/>
    </row>
    <row r="133" spans="2:2" ht="19.5" customHeight="1" x14ac:dyDescent="0.25">
      <c r="B133" s="38"/>
    </row>
    <row r="134" spans="2:2" ht="19.5" customHeight="1" x14ac:dyDescent="0.25">
      <c r="B134" s="38"/>
    </row>
    <row r="135" spans="2:2" ht="19.5" customHeight="1" x14ac:dyDescent="0.25">
      <c r="B135" s="38"/>
    </row>
    <row r="136" spans="2:2" ht="19.5" customHeight="1" x14ac:dyDescent="0.25">
      <c r="B136" s="38"/>
    </row>
    <row r="137" spans="2:2" ht="19.5" customHeight="1" x14ac:dyDescent="0.25">
      <c r="B137" s="38"/>
    </row>
    <row r="138" spans="2:2" ht="19.5" customHeight="1" x14ac:dyDescent="0.25">
      <c r="B138" s="38"/>
    </row>
    <row r="139" spans="2:2" ht="19.5" customHeight="1" x14ac:dyDescent="0.25">
      <c r="B139" s="38"/>
    </row>
    <row r="140" spans="2:2" ht="19.5" customHeight="1" x14ac:dyDescent="0.25">
      <c r="B140" s="38"/>
    </row>
    <row r="141" spans="2:2" ht="19.5" customHeight="1" x14ac:dyDescent="0.25">
      <c r="B141" s="38"/>
    </row>
    <row r="142" spans="2:2" ht="19.5" customHeight="1" x14ac:dyDescent="0.25">
      <c r="B142" s="38"/>
    </row>
    <row r="143" spans="2:2" ht="19.5" customHeight="1" x14ac:dyDescent="0.25">
      <c r="B143" s="38"/>
    </row>
    <row r="144" spans="2:2" ht="19.5" customHeight="1" x14ac:dyDescent="0.25">
      <c r="B144" s="38"/>
    </row>
    <row r="145" spans="2:2" ht="19.5" customHeight="1" x14ac:dyDescent="0.25">
      <c r="B145" s="38"/>
    </row>
    <row r="146" spans="2:2" ht="19.5" customHeight="1" x14ac:dyDescent="0.25">
      <c r="B146" s="38"/>
    </row>
    <row r="147" spans="2:2" ht="19.5" customHeight="1" x14ac:dyDescent="0.25">
      <c r="B147" s="38"/>
    </row>
    <row r="148" spans="2:2" ht="19.5" customHeight="1" x14ac:dyDescent="0.25">
      <c r="B148" s="38"/>
    </row>
    <row r="149" spans="2:2" ht="19.5" customHeight="1" x14ac:dyDescent="0.25">
      <c r="B149" s="38"/>
    </row>
    <row r="150" spans="2:2" ht="19.5" customHeight="1" x14ac:dyDescent="0.25">
      <c r="B150" s="38"/>
    </row>
    <row r="151" spans="2:2" ht="19.5" customHeight="1" x14ac:dyDescent="0.25">
      <c r="B151" s="38"/>
    </row>
    <row r="152" spans="2:2" ht="19.5" customHeight="1" x14ac:dyDescent="0.25">
      <c r="B152" s="38"/>
    </row>
    <row r="153" spans="2:2" ht="19.5" customHeight="1" x14ac:dyDescent="0.25">
      <c r="B153" s="38"/>
    </row>
    <row r="154" spans="2:2" ht="19.5" customHeight="1" x14ac:dyDescent="0.25">
      <c r="B154" s="38"/>
    </row>
    <row r="155" spans="2:2" ht="19.5" customHeight="1" x14ac:dyDescent="0.25">
      <c r="B155" s="38"/>
    </row>
    <row r="156" spans="2:2" ht="19.5" customHeight="1" x14ac:dyDescent="0.25">
      <c r="B156" s="38"/>
    </row>
    <row r="157" spans="2:2" ht="19.5" customHeight="1" x14ac:dyDescent="0.25">
      <c r="B157" s="38"/>
    </row>
    <row r="158" spans="2:2" ht="19.5" customHeight="1" x14ac:dyDescent="0.25">
      <c r="B158" s="38"/>
    </row>
    <row r="159" spans="2:2" ht="19.5" customHeight="1" x14ac:dyDescent="0.25">
      <c r="B159" s="38"/>
    </row>
    <row r="160" spans="2:2" ht="19.5" customHeight="1" x14ac:dyDescent="0.25">
      <c r="B160" s="38"/>
    </row>
    <row r="161" spans="2:2" ht="19.5" customHeight="1" x14ac:dyDescent="0.25">
      <c r="B161" s="38"/>
    </row>
    <row r="162" spans="2:2" ht="19.5" customHeight="1" x14ac:dyDescent="0.25">
      <c r="B162" s="38"/>
    </row>
    <row r="163" spans="2:2" ht="19.5" customHeight="1" x14ac:dyDescent="0.25">
      <c r="B163" s="38"/>
    </row>
    <row r="164" spans="2:2" ht="19.5" customHeight="1" x14ac:dyDescent="0.25">
      <c r="B164" s="38"/>
    </row>
    <row r="165" spans="2:2" ht="19.5" customHeight="1" x14ac:dyDescent="0.25">
      <c r="B165" s="38"/>
    </row>
    <row r="166" spans="2:2" ht="19.5" customHeight="1" x14ac:dyDescent="0.25">
      <c r="B166" s="38"/>
    </row>
    <row r="167" spans="2:2" ht="19.5" customHeight="1" x14ac:dyDescent="0.25">
      <c r="B167" s="38"/>
    </row>
    <row r="168" spans="2:2" ht="19.5" customHeight="1" x14ac:dyDescent="0.25">
      <c r="B168" s="38"/>
    </row>
    <row r="169" spans="2:2" ht="19.5" customHeight="1" x14ac:dyDescent="0.25">
      <c r="B169" s="38"/>
    </row>
    <row r="170" spans="2:2" ht="19.5" customHeight="1" x14ac:dyDescent="0.25">
      <c r="B170" s="38"/>
    </row>
    <row r="171" spans="2:2" ht="19.5" customHeight="1" x14ac:dyDescent="0.25">
      <c r="B171" s="38"/>
    </row>
    <row r="172" spans="2:2" ht="19.5" customHeight="1" x14ac:dyDescent="0.25">
      <c r="B172" s="38"/>
    </row>
    <row r="173" spans="2:2" ht="19.5" customHeight="1" x14ac:dyDescent="0.25">
      <c r="B173" s="38"/>
    </row>
    <row r="174" spans="2:2" ht="19.5" customHeight="1" x14ac:dyDescent="0.25">
      <c r="B174" s="38"/>
    </row>
    <row r="175" spans="2:2" ht="19.5" customHeight="1" x14ac:dyDescent="0.25">
      <c r="B175" s="38"/>
    </row>
    <row r="176" spans="2:2" ht="19.5" customHeight="1" x14ac:dyDescent="0.25">
      <c r="B176" s="38"/>
    </row>
    <row r="177" spans="2:2" ht="19.5" customHeight="1" x14ac:dyDescent="0.25">
      <c r="B177" s="38"/>
    </row>
    <row r="178" spans="2:2" ht="19.5" customHeight="1" x14ac:dyDescent="0.25">
      <c r="B178" s="38"/>
    </row>
    <row r="179" spans="2:2" ht="19.5" customHeight="1" x14ac:dyDescent="0.25">
      <c r="B179" s="38"/>
    </row>
    <row r="180" spans="2:2" ht="19.5" customHeight="1" x14ac:dyDescent="0.25">
      <c r="B180" s="38"/>
    </row>
    <row r="181" spans="2:2" ht="19.5" customHeight="1" x14ac:dyDescent="0.25">
      <c r="B181" s="38"/>
    </row>
    <row r="182" spans="2:2" ht="19.5" customHeight="1" x14ac:dyDescent="0.25">
      <c r="B182" s="38"/>
    </row>
    <row r="183" spans="2:2" ht="19.5" customHeight="1" x14ac:dyDescent="0.25">
      <c r="B183" s="38"/>
    </row>
    <row r="184" spans="2:2" ht="19.5" customHeight="1" x14ac:dyDescent="0.25">
      <c r="B184" s="38"/>
    </row>
    <row r="185" spans="2:2" ht="19.5" customHeight="1" x14ac:dyDescent="0.25">
      <c r="B185" s="38"/>
    </row>
    <row r="186" spans="2:2" ht="19.5" customHeight="1" x14ac:dyDescent="0.25">
      <c r="B186" s="38"/>
    </row>
    <row r="187" spans="2:2" ht="19.5" customHeight="1" x14ac:dyDescent="0.25">
      <c r="B187" s="38"/>
    </row>
    <row r="188" spans="2:2" ht="19.5" customHeight="1" x14ac:dyDescent="0.25">
      <c r="B188" s="38"/>
    </row>
    <row r="189" spans="2:2" ht="19.5" customHeight="1" x14ac:dyDescent="0.25">
      <c r="B189" s="38"/>
    </row>
    <row r="190" spans="2:2" ht="19.5" customHeight="1" x14ac:dyDescent="0.25">
      <c r="B190" s="38"/>
    </row>
    <row r="191" spans="2:2" ht="19.5" customHeight="1" x14ac:dyDescent="0.25">
      <c r="B191" s="38"/>
    </row>
    <row r="192" spans="2:2" ht="19.5" customHeight="1" x14ac:dyDescent="0.25">
      <c r="B192" s="38"/>
    </row>
    <row r="193" spans="2:2" ht="19.5" customHeight="1" x14ac:dyDescent="0.25">
      <c r="B193" s="38"/>
    </row>
    <row r="194" spans="2:2" ht="19.5" customHeight="1" x14ac:dyDescent="0.25">
      <c r="B194" s="38"/>
    </row>
    <row r="195" spans="2:2" ht="19.5" customHeight="1" x14ac:dyDescent="0.25">
      <c r="B195" s="38"/>
    </row>
    <row r="196" spans="2:2" ht="19.5" customHeight="1" x14ac:dyDescent="0.25">
      <c r="B196" s="38"/>
    </row>
    <row r="197" spans="2:2" ht="19.5" customHeight="1" x14ac:dyDescent="0.25">
      <c r="B197" s="38"/>
    </row>
    <row r="198" spans="2:2" ht="19.5" customHeight="1" x14ac:dyDescent="0.25">
      <c r="B198" s="38"/>
    </row>
    <row r="199" spans="2:2" ht="19.5" customHeight="1" x14ac:dyDescent="0.25">
      <c r="B199" s="38"/>
    </row>
    <row r="200" spans="2:2" ht="19.5" customHeight="1" x14ac:dyDescent="0.25">
      <c r="B200" s="38"/>
    </row>
    <row r="201" spans="2:2" ht="19.5" customHeight="1" x14ac:dyDescent="0.25">
      <c r="B201" s="38"/>
    </row>
    <row r="202" spans="2:2" ht="19.5" customHeight="1" x14ac:dyDescent="0.25">
      <c r="B202" s="38"/>
    </row>
    <row r="203" spans="2:2" ht="19.5" customHeight="1" x14ac:dyDescent="0.25">
      <c r="B203" s="38"/>
    </row>
    <row r="204" spans="2:2" ht="19.5" customHeight="1" x14ac:dyDescent="0.25">
      <c r="B204" s="38"/>
    </row>
    <row r="205" spans="2:2" ht="19.5" customHeight="1" x14ac:dyDescent="0.25">
      <c r="B205" s="38"/>
    </row>
    <row r="206" spans="2:2" ht="19.5" customHeight="1" x14ac:dyDescent="0.25">
      <c r="B206" s="38"/>
    </row>
    <row r="207" spans="2:2" ht="19.5" customHeight="1" x14ac:dyDescent="0.25">
      <c r="B207" s="38"/>
    </row>
    <row r="208" spans="2:2" ht="19.5" customHeight="1" x14ac:dyDescent="0.25">
      <c r="B208" s="38"/>
    </row>
    <row r="209" spans="2:2" ht="19.5" customHeight="1" x14ac:dyDescent="0.25">
      <c r="B209" s="38"/>
    </row>
    <row r="210" spans="2:2" ht="19.5" customHeight="1" x14ac:dyDescent="0.25">
      <c r="B210" s="38"/>
    </row>
  </sheetData>
  <dataConsolidate/>
  <mergeCells count="4">
    <mergeCell ref="E22:J22"/>
    <mergeCell ref="B2:C2"/>
    <mergeCell ref="B4:C4"/>
    <mergeCell ref="B6:C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H15"/>
  <sheetViews>
    <sheetView workbookViewId="0">
      <selection activeCell="K17" sqref="K17"/>
    </sheetView>
  </sheetViews>
  <sheetFormatPr defaultRowHeight="15" x14ac:dyDescent="0.25"/>
  <cols>
    <col min="1" max="31" width="8.7109375" style="26" customWidth="1"/>
    <col min="32" max="32" width="10.7109375" style="49" bestFit="1" customWidth="1"/>
    <col min="33" max="34" width="8.7109375" style="26" customWidth="1"/>
  </cols>
  <sheetData>
    <row r="1" spans="1:33" x14ac:dyDescent="0.25">
      <c r="A1" s="26" t="s">
        <v>34</v>
      </c>
    </row>
    <row r="2" spans="1:33" x14ac:dyDescent="0.25">
      <c r="A2" s="28" t="s">
        <v>32</v>
      </c>
      <c r="B2" s="26" t="s">
        <v>47</v>
      </c>
      <c r="C2" s="26" t="s">
        <v>79</v>
      </c>
      <c r="D2" s="26" t="s">
        <v>78</v>
      </c>
      <c r="E2" s="26" t="s">
        <v>63</v>
      </c>
      <c r="F2" s="26" t="s">
        <v>77</v>
      </c>
      <c r="G2" s="26" t="s">
        <v>76</v>
      </c>
      <c r="H2" s="26" t="s">
        <v>75</v>
      </c>
      <c r="I2" s="26" t="s">
        <v>74</v>
      </c>
      <c r="J2" s="26" t="s">
        <v>73</v>
      </c>
      <c r="K2" s="26" t="s">
        <v>72</v>
      </c>
      <c r="L2" s="26" t="s">
        <v>71</v>
      </c>
      <c r="M2" s="26" t="s">
        <v>70</v>
      </c>
      <c r="N2" s="26" t="s">
        <v>69</v>
      </c>
      <c r="O2" s="26" t="s">
        <v>6</v>
      </c>
      <c r="P2" s="26" t="s">
        <v>62</v>
      </c>
      <c r="Q2" s="26" t="s">
        <v>61</v>
      </c>
      <c r="R2" s="26" t="s">
        <v>9</v>
      </c>
      <c r="S2" s="26" t="s">
        <v>60</v>
      </c>
      <c r="T2" s="26" t="s">
        <v>18</v>
      </c>
      <c r="U2" s="26" t="s">
        <v>59</v>
      </c>
      <c r="V2" s="26" t="s">
        <v>20</v>
      </c>
      <c r="W2" s="26" t="s">
        <v>21</v>
      </c>
      <c r="X2" s="26" t="s">
        <v>58</v>
      </c>
      <c r="Y2" s="26" t="s">
        <v>57</v>
      </c>
      <c r="Z2" s="26" t="s">
        <v>56</v>
      </c>
      <c r="AA2" s="26" t="s">
        <v>25</v>
      </c>
      <c r="AB2" s="27" t="s">
        <v>68</v>
      </c>
      <c r="AC2" s="26" t="s">
        <v>67</v>
      </c>
      <c r="AD2" s="26" t="s">
        <v>66</v>
      </c>
      <c r="AE2" s="26" t="s">
        <v>29</v>
      </c>
      <c r="AF2" s="49" t="s">
        <v>64</v>
      </c>
      <c r="AG2" s="26" t="s">
        <v>65</v>
      </c>
    </row>
    <row r="3" spans="1:33" x14ac:dyDescent="0.25">
      <c r="A3" s="26" t="s">
        <v>107</v>
      </c>
      <c r="B3" s="26" t="s">
        <v>112</v>
      </c>
      <c r="C3" s="26" t="s">
        <v>113</v>
      </c>
      <c r="G3" s="26" t="s">
        <v>114</v>
      </c>
      <c r="K3" s="26" t="s">
        <v>39</v>
      </c>
      <c r="L3" s="26" t="s">
        <v>39</v>
      </c>
      <c r="AF3" s="49">
        <v>42757</v>
      </c>
    </row>
    <row r="4" spans="1:33" x14ac:dyDescent="0.25">
      <c r="A4" s="26" t="s">
        <v>120</v>
      </c>
      <c r="B4" s="26" t="s">
        <v>141</v>
      </c>
      <c r="C4" s="26" t="s">
        <v>136</v>
      </c>
      <c r="G4" s="26" t="s">
        <v>139</v>
      </c>
      <c r="K4" s="26" t="s">
        <v>39</v>
      </c>
      <c r="L4" s="26" t="s">
        <v>39</v>
      </c>
      <c r="AF4" s="49">
        <v>42758</v>
      </c>
    </row>
    <row r="5" spans="1:33" x14ac:dyDescent="0.25">
      <c r="A5" s="26" t="s">
        <v>121</v>
      </c>
      <c r="B5" s="26" t="s">
        <v>135</v>
      </c>
      <c r="C5" s="26" t="s">
        <v>137</v>
      </c>
      <c r="G5" s="26" t="s">
        <v>133</v>
      </c>
      <c r="AF5" s="49">
        <v>42759</v>
      </c>
    </row>
    <row r="6" spans="1:33" x14ac:dyDescent="0.25">
      <c r="A6" s="26" t="s">
        <v>122</v>
      </c>
      <c r="B6" s="26" t="s">
        <v>151</v>
      </c>
      <c r="C6" s="26" t="s">
        <v>138</v>
      </c>
      <c r="G6" s="26" t="s">
        <v>133</v>
      </c>
      <c r="AF6" s="49">
        <v>42761</v>
      </c>
    </row>
    <row r="7" spans="1:33" x14ac:dyDescent="0.25">
      <c r="A7" s="26" t="s">
        <v>134</v>
      </c>
      <c r="B7" s="26" t="s">
        <v>132</v>
      </c>
      <c r="C7" s="26" t="s">
        <v>140</v>
      </c>
      <c r="G7" s="26" t="s">
        <v>133</v>
      </c>
      <c r="K7" s="26" t="s">
        <v>39</v>
      </c>
      <c r="L7" s="26" t="s">
        <v>39</v>
      </c>
      <c r="AF7" s="49">
        <v>42765</v>
      </c>
    </row>
    <row r="8" spans="1:33" x14ac:dyDescent="0.25">
      <c r="A8" s="26" t="s">
        <v>134</v>
      </c>
      <c r="B8" s="26" t="s">
        <v>163</v>
      </c>
      <c r="G8" s="26" t="s">
        <v>162</v>
      </c>
      <c r="K8" s="26" t="s">
        <v>39</v>
      </c>
      <c r="L8" s="26" t="s">
        <v>39</v>
      </c>
      <c r="AF8" s="49">
        <v>42381</v>
      </c>
    </row>
    <row r="9" spans="1:33" x14ac:dyDescent="0.25">
      <c r="A9" s="26" t="s">
        <v>168</v>
      </c>
      <c r="B9" s="26" t="s">
        <v>169</v>
      </c>
      <c r="G9" s="26" t="s">
        <v>167</v>
      </c>
      <c r="K9" s="26" t="s">
        <v>39</v>
      </c>
      <c r="L9" s="26" t="s">
        <v>39</v>
      </c>
      <c r="AF9" s="49">
        <v>33188</v>
      </c>
    </row>
    <row r="10" spans="1:33" x14ac:dyDescent="0.25">
      <c r="A10" s="26" t="s">
        <v>171</v>
      </c>
      <c r="B10" s="26" t="s">
        <v>172</v>
      </c>
      <c r="G10" s="26" t="s">
        <v>170</v>
      </c>
      <c r="K10" s="26" t="s">
        <v>39</v>
      </c>
      <c r="L10" s="26" t="s">
        <v>39</v>
      </c>
      <c r="AF10" s="49">
        <v>33188</v>
      </c>
    </row>
    <row r="11" spans="1:33" x14ac:dyDescent="0.25">
      <c r="A11" s="26" t="s">
        <v>174</v>
      </c>
      <c r="B11" s="26" t="s">
        <v>175</v>
      </c>
      <c r="G11" s="26" t="s">
        <v>173</v>
      </c>
      <c r="K11" s="26" t="s">
        <v>39</v>
      </c>
      <c r="L11" s="26" t="s">
        <v>39</v>
      </c>
      <c r="AF11" s="49">
        <v>33219</v>
      </c>
    </row>
    <row r="12" spans="1:33" x14ac:dyDescent="0.25">
      <c r="A12" s="26" t="s">
        <v>176</v>
      </c>
      <c r="B12" s="26" t="s">
        <v>177</v>
      </c>
      <c r="G12" s="26" t="s">
        <v>173</v>
      </c>
      <c r="K12" s="26" t="s">
        <v>39</v>
      </c>
      <c r="L12" s="26" t="s">
        <v>39</v>
      </c>
      <c r="AF12" s="49">
        <v>33219</v>
      </c>
    </row>
    <row r="13" spans="1:33" x14ac:dyDescent="0.25">
      <c r="A13" s="26" t="s">
        <v>179</v>
      </c>
      <c r="B13" s="26" t="s">
        <v>180</v>
      </c>
      <c r="G13" s="26" t="s">
        <v>178</v>
      </c>
      <c r="K13" s="26" t="s">
        <v>39</v>
      </c>
      <c r="L13" s="26" t="s">
        <v>39</v>
      </c>
      <c r="AF13" s="49">
        <v>33219</v>
      </c>
    </row>
    <row r="14" spans="1:33" x14ac:dyDescent="0.25">
      <c r="A14" s="26" t="s">
        <v>182</v>
      </c>
      <c r="B14" s="26" t="s">
        <v>183</v>
      </c>
      <c r="G14" s="26" t="s">
        <v>181</v>
      </c>
      <c r="K14" s="26" t="s">
        <v>39</v>
      </c>
      <c r="L14" s="26" t="s">
        <v>39</v>
      </c>
      <c r="AF14" s="49">
        <v>33219</v>
      </c>
    </row>
    <row r="15" spans="1:33" x14ac:dyDescent="0.25">
      <c r="A15" s="26" t="s">
        <v>188</v>
      </c>
      <c r="B15" s="26" t="s">
        <v>189</v>
      </c>
      <c r="G15" s="26" t="s">
        <v>187</v>
      </c>
      <c r="K15" s="26" t="s">
        <v>39</v>
      </c>
      <c r="L15" s="26" t="s">
        <v>39</v>
      </c>
      <c r="AF15" s="49">
        <v>33219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Q12"/>
  <sheetViews>
    <sheetView workbookViewId="0">
      <selection activeCell="A3" sqref="A3:B6"/>
    </sheetView>
  </sheetViews>
  <sheetFormatPr defaultRowHeight="15" x14ac:dyDescent="0.25"/>
  <cols>
    <col min="1" max="14" width="8.7109375" style="26" customWidth="1"/>
    <col min="15" max="15" width="10.7109375" style="49" bestFit="1" customWidth="1"/>
    <col min="16" max="17" width="8.7109375" style="26" customWidth="1"/>
  </cols>
  <sheetData>
    <row r="1" spans="1:16" x14ac:dyDescent="0.25">
      <c r="A1" s="26" t="s">
        <v>34</v>
      </c>
      <c r="B1" s="26">
        <v>0</v>
      </c>
    </row>
    <row r="2" spans="1:16" x14ac:dyDescent="0.25">
      <c r="A2" s="28" t="s">
        <v>32</v>
      </c>
      <c r="B2" s="26" t="s">
        <v>47</v>
      </c>
      <c r="C2" s="26" t="s">
        <v>79</v>
      </c>
      <c r="D2" s="26" t="s">
        <v>78</v>
      </c>
      <c r="E2" s="26" t="s">
        <v>63</v>
      </c>
      <c r="F2" s="26" t="s">
        <v>77</v>
      </c>
      <c r="G2" s="26" t="s">
        <v>76</v>
      </c>
      <c r="H2" s="26" t="s">
        <v>75</v>
      </c>
      <c r="I2" s="26" t="s">
        <v>74</v>
      </c>
      <c r="J2" s="26" t="s">
        <v>73</v>
      </c>
      <c r="K2" s="26" t="s">
        <v>72</v>
      </c>
      <c r="L2" s="26" t="s">
        <v>71</v>
      </c>
      <c r="M2" s="26" t="s">
        <v>70</v>
      </c>
      <c r="N2" s="26" t="s">
        <v>69</v>
      </c>
      <c r="O2" s="49" t="s">
        <v>64</v>
      </c>
      <c r="P2" s="26" t="s">
        <v>65</v>
      </c>
    </row>
    <row r="3" spans="1:16" x14ac:dyDescent="0.25">
      <c r="A3" s="26" t="s">
        <v>108</v>
      </c>
      <c r="B3" s="26" t="s">
        <v>115</v>
      </c>
      <c r="G3" s="26" t="s">
        <v>148</v>
      </c>
      <c r="K3" s="26" t="s">
        <v>39</v>
      </c>
      <c r="L3" s="26" t="s">
        <v>39</v>
      </c>
      <c r="O3" s="49">
        <v>41668</v>
      </c>
    </row>
    <row r="4" spans="1:16" x14ac:dyDescent="0.25">
      <c r="A4" s="26" t="s">
        <v>110</v>
      </c>
      <c r="B4" s="26" t="s">
        <v>117</v>
      </c>
      <c r="G4" s="26" t="s">
        <v>149</v>
      </c>
      <c r="K4" s="26" t="s">
        <v>39</v>
      </c>
      <c r="L4" s="26" t="s">
        <v>39</v>
      </c>
      <c r="O4" s="49" t="s">
        <v>116</v>
      </c>
    </row>
    <row r="5" spans="1:16" x14ac:dyDescent="0.25">
      <c r="A5" s="26" t="s">
        <v>126</v>
      </c>
      <c r="B5" s="26" t="s">
        <v>129</v>
      </c>
      <c r="G5" s="26" t="s">
        <v>150</v>
      </c>
      <c r="K5" s="26" t="s">
        <v>39</v>
      </c>
      <c r="L5" s="26" t="s">
        <v>39</v>
      </c>
      <c r="O5" s="49" t="s">
        <v>116</v>
      </c>
    </row>
    <row r="6" spans="1:16" x14ac:dyDescent="0.25">
      <c r="A6" s="26" t="s">
        <v>127</v>
      </c>
      <c r="B6" s="26" t="s">
        <v>130</v>
      </c>
      <c r="G6" s="26" t="s">
        <v>150</v>
      </c>
      <c r="K6" s="26" t="s">
        <v>39</v>
      </c>
      <c r="L6" s="26" t="s">
        <v>39</v>
      </c>
      <c r="O6" s="49" t="s">
        <v>116</v>
      </c>
    </row>
    <row r="7" spans="1:16" x14ac:dyDescent="0.25">
      <c r="A7" s="26" t="s">
        <v>128</v>
      </c>
      <c r="B7" s="26" t="s">
        <v>131</v>
      </c>
      <c r="G7" s="26" t="s">
        <v>149</v>
      </c>
      <c r="K7" s="26" t="s">
        <v>39</v>
      </c>
      <c r="L7" s="26" t="s">
        <v>39</v>
      </c>
      <c r="O7" s="49" t="s">
        <v>116</v>
      </c>
    </row>
    <row r="8" spans="1:16" x14ac:dyDescent="0.25">
      <c r="A8" s="26" t="s">
        <v>153</v>
      </c>
      <c r="B8" s="26" t="s">
        <v>155</v>
      </c>
      <c r="G8" s="26" t="s">
        <v>148</v>
      </c>
      <c r="K8" s="26" t="s">
        <v>39</v>
      </c>
      <c r="L8" s="26" t="s">
        <v>39</v>
      </c>
      <c r="O8" s="49" t="s">
        <v>116</v>
      </c>
    </row>
    <row r="9" spans="1:16" x14ac:dyDescent="0.25">
      <c r="A9" s="26" t="s">
        <v>154</v>
      </c>
      <c r="B9" s="26" t="s">
        <v>156</v>
      </c>
      <c r="G9" s="26" t="s">
        <v>157</v>
      </c>
      <c r="O9" s="49" t="s">
        <v>116</v>
      </c>
    </row>
    <row r="10" spans="1:16" x14ac:dyDescent="0.25">
      <c r="A10" s="26" t="s">
        <v>158</v>
      </c>
      <c r="B10" s="26" t="s">
        <v>159</v>
      </c>
      <c r="G10" s="26" t="s">
        <v>157</v>
      </c>
      <c r="O10" s="49" t="s">
        <v>116</v>
      </c>
    </row>
    <row r="11" spans="1:16" x14ac:dyDescent="0.25">
      <c r="A11" s="26" t="s">
        <v>165</v>
      </c>
      <c r="B11" s="26" t="s">
        <v>166</v>
      </c>
      <c r="G11" s="26" t="s">
        <v>164</v>
      </c>
      <c r="K11" s="26" t="s">
        <v>39</v>
      </c>
      <c r="L11" s="26" t="s">
        <v>39</v>
      </c>
      <c r="O11" s="49">
        <v>41255</v>
      </c>
    </row>
    <row r="12" spans="1:16" x14ac:dyDescent="0.25">
      <c r="A12" s="26" t="s">
        <v>185</v>
      </c>
      <c r="B12" s="26" t="s">
        <v>186</v>
      </c>
      <c r="G12" s="26" t="s">
        <v>184</v>
      </c>
      <c r="K12" s="26" t="s">
        <v>39</v>
      </c>
      <c r="L12" s="26" t="s">
        <v>39</v>
      </c>
      <c r="O12" s="49">
        <v>33219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I6"/>
  <sheetViews>
    <sheetView workbookViewId="0">
      <selection activeCell="R7" sqref="R7"/>
    </sheetView>
  </sheetViews>
  <sheetFormatPr defaultRowHeight="15" x14ac:dyDescent="0.25"/>
  <cols>
    <col min="2" max="2" width="51.28515625" customWidth="1"/>
    <col min="4" max="4" width="12.140625" bestFit="1" customWidth="1"/>
    <col min="5" max="5" width="11.5703125" bestFit="1" customWidth="1"/>
  </cols>
  <sheetData>
    <row r="1" spans="1:9" x14ac:dyDescent="0.25">
      <c r="A1" s="3" t="s">
        <v>34</v>
      </c>
    </row>
    <row r="2" spans="1:9" x14ac:dyDescent="0.25">
      <c r="A2" s="3" t="s">
        <v>32</v>
      </c>
      <c r="B2" t="s">
        <v>33</v>
      </c>
      <c r="C2" t="s">
        <v>82</v>
      </c>
      <c r="D2" t="s">
        <v>83</v>
      </c>
      <c r="E2" t="s">
        <v>90</v>
      </c>
      <c r="F2" t="s">
        <v>91</v>
      </c>
      <c r="G2" t="s">
        <v>84</v>
      </c>
    </row>
    <row r="3" spans="1:9" x14ac:dyDescent="0.25">
      <c r="A3" t="s">
        <v>192</v>
      </c>
      <c r="B3" t="s">
        <v>195</v>
      </c>
      <c r="D3" t="s">
        <v>194</v>
      </c>
      <c r="G3" t="s">
        <v>106</v>
      </c>
      <c r="H3" t="s">
        <v>118</v>
      </c>
      <c r="I3" t="s">
        <v>197</v>
      </c>
    </row>
    <row r="4" spans="1:9" x14ac:dyDescent="0.25">
      <c r="A4" t="s">
        <v>201</v>
      </c>
      <c r="B4" t="s">
        <v>199</v>
      </c>
      <c r="D4" t="s">
        <v>194</v>
      </c>
      <c r="G4" t="s">
        <v>109</v>
      </c>
      <c r="H4" t="s">
        <v>200</v>
      </c>
    </row>
    <row r="5" spans="1:9" x14ac:dyDescent="0.25">
      <c r="A5" t="s">
        <v>203</v>
      </c>
      <c r="B5" t="s">
        <v>202</v>
      </c>
      <c r="D5" t="s">
        <v>194</v>
      </c>
    </row>
    <row r="6" spans="1:9" x14ac:dyDescent="0.25">
      <c r="A6" t="s">
        <v>206</v>
      </c>
      <c r="B6" t="s">
        <v>204</v>
      </c>
      <c r="D6" t="s">
        <v>194</v>
      </c>
      <c r="G6" t="s">
        <v>205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6"/>
  <sheetViews>
    <sheetView workbookViewId="0">
      <selection activeCell="E25" sqref="E25"/>
    </sheetView>
  </sheetViews>
  <sheetFormatPr defaultRowHeight="15" x14ac:dyDescent="0.25"/>
  <cols>
    <col min="2" max="2" width="25.5703125" customWidth="1"/>
    <col min="3" max="3" width="14.140625" customWidth="1"/>
    <col min="4" max="4" width="15.5703125" customWidth="1"/>
  </cols>
  <sheetData>
    <row r="1" spans="1:3" x14ac:dyDescent="0.25">
      <c r="A1" s="3" t="s">
        <v>34</v>
      </c>
    </row>
    <row r="2" spans="1:3" x14ac:dyDescent="0.25">
      <c r="A2" s="3" t="s">
        <v>32</v>
      </c>
      <c r="B2" t="s">
        <v>33</v>
      </c>
      <c r="C2" t="s">
        <v>82</v>
      </c>
    </row>
    <row r="3" spans="1:3" x14ac:dyDescent="0.25">
      <c r="A3" t="s">
        <v>106</v>
      </c>
      <c r="B3" t="s">
        <v>193</v>
      </c>
    </row>
    <row r="4" spans="1:3" x14ac:dyDescent="0.25">
      <c r="A4" t="s">
        <v>118</v>
      </c>
      <c r="B4" t="s">
        <v>198</v>
      </c>
    </row>
    <row r="5" spans="1:3" x14ac:dyDescent="0.25">
      <c r="A5" t="s">
        <v>197</v>
      </c>
      <c r="B5" t="s">
        <v>196</v>
      </c>
    </row>
    <row r="6" spans="1:3" x14ac:dyDescent="0.25">
      <c r="A6" t="s">
        <v>205</v>
      </c>
      <c r="B6" t="s">
        <v>194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G2"/>
  <sheetViews>
    <sheetView workbookViewId="0">
      <selection activeCell="A3" sqref="A3:K7"/>
    </sheetView>
  </sheetViews>
  <sheetFormatPr defaultColWidth="5.140625" defaultRowHeight="15" x14ac:dyDescent="0.25"/>
  <cols>
    <col min="1" max="1" width="11.85546875" style="41" bestFit="1" customWidth="1"/>
    <col min="2" max="16384" width="5.140625" style="42"/>
  </cols>
  <sheetData>
    <row r="1" spans="1:7" s="40" customFormat="1" x14ac:dyDescent="0.25">
      <c r="A1" s="39" t="s">
        <v>100</v>
      </c>
      <c r="B1" s="44" t="s">
        <v>106</v>
      </c>
      <c r="C1" s="45" t="s">
        <v>118</v>
      </c>
      <c r="D1" s="45" t="s">
        <v>97</v>
      </c>
      <c r="E1" s="45"/>
      <c r="F1" s="45"/>
      <c r="G1" s="45"/>
    </row>
    <row r="2" spans="1:7" x14ac:dyDescent="0.25">
      <c r="A2" s="41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G1"/>
  <sheetViews>
    <sheetView zoomScale="106" zoomScaleNormal="106" workbookViewId="0">
      <selection activeCell="G14" sqref="G14"/>
    </sheetView>
  </sheetViews>
  <sheetFormatPr defaultRowHeight="15" x14ac:dyDescent="0.25"/>
  <cols>
    <col min="1" max="1" width="14.5703125" bestFit="1" customWidth="1"/>
    <col min="9" max="9" width="15.140625" bestFit="1" customWidth="1"/>
    <col min="12" max="12" width="10.5703125" customWidth="1"/>
  </cols>
  <sheetData>
    <row r="1" spans="2:7" x14ac:dyDescent="0.25">
      <c r="B1" t="s">
        <v>123</v>
      </c>
      <c r="C1" t="s">
        <v>124</v>
      </c>
      <c r="F1">
        <v>0</v>
      </c>
      <c r="G1">
        <v>3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D6"/>
  <sheetViews>
    <sheetView workbookViewId="0">
      <selection activeCell="C10" sqref="C10"/>
    </sheetView>
  </sheetViews>
  <sheetFormatPr defaultRowHeight="15" x14ac:dyDescent="0.25"/>
  <cols>
    <col min="1" max="1" width="21.5703125" bestFit="1" customWidth="1"/>
  </cols>
  <sheetData>
    <row r="1" spans="1:4" x14ac:dyDescent="0.25">
      <c r="B1" t="s">
        <v>142</v>
      </c>
      <c r="C1" t="s">
        <v>143</v>
      </c>
      <c r="D1" t="s">
        <v>145</v>
      </c>
    </row>
    <row r="2" spans="1:4" x14ac:dyDescent="0.25">
      <c r="A2" t="s">
        <v>155</v>
      </c>
      <c r="B2">
        <v>1</v>
      </c>
      <c r="C2">
        <v>1</v>
      </c>
      <c r="D2">
        <v>1</v>
      </c>
    </row>
    <row r="3" spans="1:4" x14ac:dyDescent="0.25">
      <c r="A3" t="s">
        <v>115</v>
      </c>
      <c r="B3">
        <v>5</v>
      </c>
      <c r="C3">
        <v>2</v>
      </c>
      <c r="D3">
        <v>1</v>
      </c>
    </row>
    <row r="4" spans="1:4" x14ac:dyDescent="0.25">
      <c r="A4" t="s">
        <v>130</v>
      </c>
      <c r="B4">
        <v>2</v>
      </c>
      <c r="C4">
        <v>2</v>
      </c>
      <c r="D4">
        <v>4</v>
      </c>
    </row>
    <row r="5" spans="1:4" x14ac:dyDescent="0.25">
      <c r="A5" t="s">
        <v>156</v>
      </c>
      <c r="B5">
        <v>3</v>
      </c>
      <c r="C5">
        <v>1</v>
      </c>
      <c r="D5">
        <v>4</v>
      </c>
    </row>
    <row r="6" spans="1:4" x14ac:dyDescent="0.25">
      <c r="A6" t="s">
        <v>159</v>
      </c>
      <c r="B6">
        <v>1</v>
      </c>
      <c r="C6">
        <v>5</v>
      </c>
      <c r="D6">
        <v>2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I13"/>
  <sheetViews>
    <sheetView workbookViewId="0">
      <selection activeCell="F18" sqref="F18"/>
    </sheetView>
  </sheetViews>
  <sheetFormatPr defaultColWidth="5.140625" defaultRowHeight="15" x14ac:dyDescent="0.25"/>
  <cols>
    <col min="1" max="1" width="7.140625" bestFit="1" customWidth="1"/>
    <col min="2" max="2" width="11.140625" style="43" bestFit="1" customWidth="1"/>
  </cols>
  <sheetData>
    <row r="1" spans="1:9" s="45" customFormat="1" x14ac:dyDescent="0.25">
      <c r="A1" s="45" t="s">
        <v>34</v>
      </c>
      <c r="B1" s="46" t="s">
        <v>104</v>
      </c>
      <c r="C1" s="44" t="s">
        <v>106</v>
      </c>
      <c r="D1" s="45" t="s">
        <v>118</v>
      </c>
      <c r="E1" s="45" t="s">
        <v>97</v>
      </c>
    </row>
    <row r="2" spans="1:9" x14ac:dyDescent="0.25">
      <c r="A2" t="s">
        <v>80</v>
      </c>
      <c r="B2" s="43" t="s">
        <v>105</v>
      </c>
    </row>
    <row r="13" spans="1:9" x14ac:dyDescent="0.25">
      <c r="I13" s="6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D3:J184"/>
  <sheetViews>
    <sheetView showGridLines="0" showRowColHeaders="0" topLeftCell="A112" zoomScaleNormal="100" workbookViewId="0">
      <selection activeCell="Q7" sqref="Q7"/>
    </sheetView>
  </sheetViews>
  <sheetFormatPr defaultRowHeight="15" x14ac:dyDescent="0.25"/>
  <sheetData>
    <row r="3" spans="4:10" ht="15.75" customHeight="1" x14ac:dyDescent="0.25"/>
    <row r="4" spans="4:10" x14ac:dyDescent="0.25">
      <c r="J4" t="s">
        <v>125</v>
      </c>
    </row>
    <row r="5" spans="4:10" x14ac:dyDescent="0.25">
      <c r="D5" s="55"/>
    </row>
    <row r="184" spans="10:10" ht="15.75" x14ac:dyDescent="0.25">
      <c r="J184" s="5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704" r:id="rId4" name="ComboBox1">
          <controlPr autoLine="0" r:id="rId5">
            <anchor moveWithCells="1">
              <from>
                <xdr:col>12</xdr:col>
                <xdr:colOff>295275</xdr:colOff>
                <xdr:row>4</xdr:row>
                <xdr:rowOff>38100</xdr:rowOff>
              </from>
              <to>
                <xdr:col>14</xdr:col>
                <xdr:colOff>161925</xdr:colOff>
                <xdr:row>5</xdr:row>
                <xdr:rowOff>95250</xdr:rowOff>
              </to>
            </anchor>
          </controlPr>
        </control>
      </mc:Choice>
      <mc:Fallback>
        <control shapeId="29704" r:id="rId4" name="ComboBox1"/>
      </mc:Fallback>
    </mc:AlternateContent>
    <mc:AlternateContent xmlns:mc="http://schemas.openxmlformats.org/markup-compatibility/2006">
      <mc:Choice Requires="x14">
        <control shapeId="29705" r:id="rId6" name="ComboBox2">
          <controlPr autoLine="0" r:id="rId7">
            <anchor moveWithCells="1">
              <from>
                <xdr:col>11</xdr:col>
                <xdr:colOff>581025</xdr:colOff>
                <xdr:row>67</xdr:row>
                <xdr:rowOff>95250</xdr:rowOff>
              </from>
              <to>
                <xdr:col>13</xdr:col>
                <xdr:colOff>571500</xdr:colOff>
                <xdr:row>68</xdr:row>
                <xdr:rowOff>114300</xdr:rowOff>
              </to>
            </anchor>
          </controlPr>
        </control>
      </mc:Choice>
      <mc:Fallback>
        <control shapeId="29705" r:id="rId6" name="ComboBox2"/>
      </mc:Fallback>
    </mc:AlternateContent>
    <mc:AlternateContent xmlns:mc="http://schemas.openxmlformats.org/markup-compatibility/2006">
      <mc:Choice Requires="x14">
        <control shapeId="29697" r:id="rId8" name="Option Button 1">
          <controlPr defaultSize="0" autoFill="0" autoLine="0" autoPict="0" macro="[0]!inicio">
            <anchor moveWithCells="1">
              <from>
                <xdr:col>14</xdr:col>
                <xdr:colOff>447675</xdr:colOff>
                <xdr:row>46</xdr:row>
                <xdr:rowOff>142875</xdr:rowOff>
              </from>
              <to>
                <xdr:col>17</xdr:col>
                <xdr:colOff>447675</xdr:colOff>
                <xdr:row>47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698" r:id="rId9" name="Option Button 2">
          <controlPr defaultSize="0" autoFill="0" autoLine="0" autoPict="0" macro="[0]!inicio">
            <anchor moveWithCells="1">
              <from>
                <xdr:col>14</xdr:col>
                <xdr:colOff>447675</xdr:colOff>
                <xdr:row>47</xdr:row>
                <xdr:rowOff>180975</xdr:rowOff>
              </from>
              <to>
                <xdr:col>17</xdr:col>
                <xdr:colOff>447675</xdr:colOff>
                <xdr:row>49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699" r:id="rId10" name="Option Button 3">
          <controlPr defaultSize="0" autoFill="0" autoLine="0" autoPict="0" macro="[0]!inicio">
            <anchor moveWithCells="1">
              <from>
                <xdr:col>14</xdr:col>
                <xdr:colOff>457200</xdr:colOff>
                <xdr:row>50</xdr:row>
                <xdr:rowOff>47625</xdr:rowOff>
              </from>
              <to>
                <xdr:col>17</xdr:col>
                <xdr:colOff>457200</xdr:colOff>
                <xdr:row>51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700" r:id="rId11" name="Option Button 4">
          <controlPr defaultSize="0" autoFill="0" autoLine="0" autoPict="0" macro="[0]!inicio">
            <anchor moveWithCells="1">
              <from>
                <xdr:col>14</xdr:col>
                <xdr:colOff>457200</xdr:colOff>
                <xdr:row>49</xdr:row>
                <xdr:rowOff>28575</xdr:rowOff>
              </from>
              <to>
                <xdr:col>17</xdr:col>
                <xdr:colOff>457200</xdr:colOff>
                <xdr:row>50</xdr:row>
                <xdr:rowOff>57150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F8"/>
  <sheetViews>
    <sheetView workbookViewId="0">
      <selection activeCell="F11" sqref="F11"/>
    </sheetView>
  </sheetViews>
  <sheetFormatPr defaultRowHeight="15" x14ac:dyDescent="0.25"/>
  <cols>
    <col min="2" max="3" width="31.7109375" style="59" customWidth="1"/>
    <col min="4" max="5" width="25.7109375" style="59" customWidth="1"/>
    <col min="6" max="6" width="20.7109375" style="60" customWidth="1"/>
  </cols>
  <sheetData>
    <row r="1" spans="2:6" x14ac:dyDescent="0.25">
      <c r="B1" s="83"/>
      <c r="C1" s="84"/>
      <c r="D1" s="84"/>
      <c r="E1" s="84"/>
      <c r="F1" s="84"/>
    </row>
    <row r="2" spans="2:6" x14ac:dyDescent="0.25">
      <c r="B2"/>
      <c r="C2"/>
      <c r="D2"/>
      <c r="E2"/>
      <c r="F2"/>
    </row>
    <row r="3" spans="2:6" x14ac:dyDescent="0.25">
      <c r="B3" s="56"/>
      <c r="C3" s="56"/>
      <c r="D3" s="57"/>
      <c r="E3" s="56"/>
      <c r="F3" s="58"/>
    </row>
    <row r="4" spans="2:6" x14ac:dyDescent="0.25">
      <c r="B4" s="59" t="s">
        <v>155</v>
      </c>
      <c r="C4" s="59" t="s">
        <v>148</v>
      </c>
      <c r="D4" s="59" t="s">
        <v>161</v>
      </c>
      <c r="E4" s="59" t="s">
        <v>161</v>
      </c>
      <c r="F4" s="60">
        <v>2</v>
      </c>
    </row>
    <row r="5" spans="2:6" x14ac:dyDescent="0.25">
      <c r="B5" s="59" t="s">
        <v>115</v>
      </c>
      <c r="C5" s="59" t="s">
        <v>148</v>
      </c>
      <c r="D5" s="59" t="s">
        <v>160</v>
      </c>
      <c r="E5" s="59" t="s">
        <v>160</v>
      </c>
      <c r="F5" s="60">
        <v>7.2857142857142865</v>
      </c>
    </row>
    <row r="6" spans="2:6" x14ac:dyDescent="0.25">
      <c r="B6" s="59" t="s">
        <v>130</v>
      </c>
      <c r="C6" s="59" t="s">
        <v>150</v>
      </c>
      <c r="D6" s="59" t="s">
        <v>160</v>
      </c>
      <c r="E6" s="59" t="s">
        <v>161</v>
      </c>
      <c r="F6" s="60">
        <v>6.4285714285714279</v>
      </c>
    </row>
    <row r="7" spans="2:6" x14ac:dyDescent="0.25">
      <c r="B7" s="59" t="s">
        <v>156</v>
      </c>
      <c r="C7" s="59" t="s">
        <v>157</v>
      </c>
      <c r="D7" s="59" t="s">
        <v>160</v>
      </c>
      <c r="E7" s="59" t="s">
        <v>160</v>
      </c>
      <c r="F7" s="60">
        <v>7.6428571428571423</v>
      </c>
    </row>
    <row r="8" spans="2:6" x14ac:dyDescent="0.25">
      <c r="B8" s="59" t="s">
        <v>159</v>
      </c>
      <c r="C8" s="59" t="s">
        <v>157</v>
      </c>
      <c r="D8" s="59" t="s">
        <v>160</v>
      </c>
      <c r="E8" s="59" t="s">
        <v>161</v>
      </c>
      <c r="F8" s="60">
        <v>6.3571428571428568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B6"/>
  <sheetViews>
    <sheetView workbookViewId="0">
      <selection activeCell="D10" sqref="D10"/>
    </sheetView>
  </sheetViews>
  <sheetFormatPr defaultRowHeight="15" x14ac:dyDescent="0.25"/>
  <cols>
    <col min="1" max="1" width="14.5703125" bestFit="1" customWidth="1"/>
  </cols>
  <sheetData>
    <row r="1" spans="1:2" x14ac:dyDescent="0.25">
      <c r="B1" t="s">
        <v>144</v>
      </c>
    </row>
    <row r="2" spans="1:2" x14ac:dyDescent="0.25">
      <c r="A2" t="s">
        <v>155</v>
      </c>
      <c r="B2">
        <v>1</v>
      </c>
    </row>
    <row r="3" spans="1:2" x14ac:dyDescent="0.25">
      <c r="A3" t="s">
        <v>115</v>
      </c>
      <c r="B3">
        <v>4</v>
      </c>
    </row>
    <row r="4" spans="1:2" x14ac:dyDescent="0.25">
      <c r="A4" t="s">
        <v>130</v>
      </c>
      <c r="B4">
        <v>4</v>
      </c>
    </row>
    <row r="5" spans="1:2" x14ac:dyDescent="0.25">
      <c r="A5" t="s">
        <v>156</v>
      </c>
      <c r="B5">
        <v>5</v>
      </c>
    </row>
    <row r="6" spans="1:2" x14ac:dyDescent="0.25">
      <c r="A6" t="s">
        <v>159</v>
      </c>
      <c r="B6">
        <v>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H4"/>
  <sheetViews>
    <sheetView workbookViewId="0">
      <selection activeCell="K20" sqref="K20"/>
    </sheetView>
  </sheetViews>
  <sheetFormatPr defaultRowHeight="15" x14ac:dyDescent="0.25"/>
  <cols>
    <col min="6" max="6" width="14.5703125" bestFit="1" customWidth="1"/>
  </cols>
  <sheetData>
    <row r="1" spans="1:8" x14ac:dyDescent="0.25">
      <c r="A1" t="s">
        <v>152</v>
      </c>
      <c r="D1" t="s">
        <v>157</v>
      </c>
      <c r="G1" t="s">
        <v>123</v>
      </c>
      <c r="H1" t="s">
        <v>124</v>
      </c>
    </row>
    <row r="2" spans="1:8" x14ac:dyDescent="0.25">
      <c r="A2" t="s">
        <v>153</v>
      </c>
      <c r="B2" t="s">
        <v>148</v>
      </c>
      <c r="F2" t="s">
        <v>156</v>
      </c>
      <c r="G2">
        <v>0.52857142857142858</v>
      </c>
      <c r="H2">
        <v>1</v>
      </c>
    </row>
    <row r="3" spans="1:8" x14ac:dyDescent="0.25">
      <c r="A3" t="s">
        <v>127</v>
      </c>
      <c r="B3" t="s">
        <v>150</v>
      </c>
      <c r="F3" t="s">
        <v>159</v>
      </c>
      <c r="G3">
        <v>0.47142857142857142</v>
      </c>
      <c r="H3">
        <v>0.8</v>
      </c>
    </row>
    <row r="4" spans="1:8" x14ac:dyDescent="0.25">
      <c r="A4" t="s">
        <v>154</v>
      </c>
      <c r="B4" t="s">
        <v>157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J4"/>
  <sheetViews>
    <sheetView workbookViewId="0">
      <selection activeCell="E9" sqref="E9"/>
    </sheetView>
  </sheetViews>
  <sheetFormatPr defaultRowHeight="15" x14ac:dyDescent="0.25"/>
  <cols>
    <col min="6" max="6" width="14.5703125" bestFit="1" customWidth="1"/>
  </cols>
  <sheetData>
    <row r="1" spans="1:10" x14ac:dyDescent="0.25">
      <c r="A1" t="s">
        <v>152</v>
      </c>
      <c r="D1" t="s">
        <v>150</v>
      </c>
      <c r="G1" t="s">
        <v>142</v>
      </c>
      <c r="H1" t="s">
        <v>143</v>
      </c>
      <c r="I1" t="s">
        <v>144</v>
      </c>
      <c r="J1" t="s">
        <v>145</v>
      </c>
    </row>
    <row r="2" spans="1:10" x14ac:dyDescent="0.25">
      <c r="A2" t="s">
        <v>153</v>
      </c>
      <c r="B2" t="s">
        <v>148</v>
      </c>
      <c r="F2" t="s">
        <v>130</v>
      </c>
      <c r="G2">
        <v>2</v>
      </c>
      <c r="H2">
        <v>2</v>
      </c>
      <c r="I2">
        <v>4</v>
      </c>
      <c r="J2">
        <v>4</v>
      </c>
    </row>
    <row r="3" spans="1:10" x14ac:dyDescent="0.25">
      <c r="A3" t="s">
        <v>127</v>
      </c>
      <c r="B3" t="s">
        <v>150</v>
      </c>
      <c r="F3" t="s">
        <v>159</v>
      </c>
      <c r="G3">
        <v>1</v>
      </c>
      <c r="H3">
        <v>5</v>
      </c>
      <c r="I3">
        <v>4</v>
      </c>
      <c r="J3">
        <v>2</v>
      </c>
    </row>
    <row r="4" spans="1:10" x14ac:dyDescent="0.25">
      <c r="A4" t="s">
        <v>154</v>
      </c>
      <c r="B4" t="s">
        <v>157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D8"/>
  <sheetViews>
    <sheetView workbookViewId="0">
      <selection activeCell="K19" sqref="K19"/>
    </sheetView>
  </sheetViews>
  <sheetFormatPr defaultRowHeight="15" x14ac:dyDescent="0.25"/>
  <cols>
    <col min="1" max="1" width="12.28515625" bestFit="1" customWidth="1"/>
  </cols>
  <sheetData>
    <row r="1" spans="1:4" x14ac:dyDescent="0.25">
      <c r="A1" t="s">
        <v>146</v>
      </c>
    </row>
    <row r="2" spans="1:4" x14ac:dyDescent="0.25">
      <c r="A2" t="s">
        <v>104</v>
      </c>
      <c r="B2" t="s">
        <v>142</v>
      </c>
      <c r="C2" t="s">
        <v>143</v>
      </c>
      <c r="D2" t="s">
        <v>145</v>
      </c>
    </row>
    <row r="3" spans="1:4" x14ac:dyDescent="0.25">
      <c r="A3" t="s">
        <v>94</v>
      </c>
      <c r="B3">
        <v>7</v>
      </c>
      <c r="C3">
        <v>4</v>
      </c>
      <c r="D3">
        <v>3</v>
      </c>
    </row>
    <row r="4" spans="1:4" x14ac:dyDescent="0.25">
      <c r="B4">
        <v>50</v>
      </c>
      <c r="C4">
        <v>28.571428571428573</v>
      </c>
      <c r="D4">
        <v>21.428571428571427</v>
      </c>
    </row>
    <row r="5" spans="1:4" x14ac:dyDescent="0.25">
      <c r="A5" t="s">
        <v>147</v>
      </c>
    </row>
    <row r="6" spans="1:4" x14ac:dyDescent="0.25">
      <c r="A6" t="s">
        <v>104</v>
      </c>
      <c r="B6" t="s">
        <v>144</v>
      </c>
    </row>
    <row r="7" spans="1:4" x14ac:dyDescent="0.25">
      <c r="A7" t="s">
        <v>94</v>
      </c>
      <c r="B7">
        <v>7</v>
      </c>
    </row>
    <row r="8" spans="1:4" x14ac:dyDescent="0.25">
      <c r="B8">
        <v>100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1</vt:i4>
      </vt:variant>
    </vt:vector>
  </HeadingPairs>
  <TitlesOfParts>
    <vt:vector size="23" baseType="lpstr">
      <vt:lpstr>Pré-questionário âncora</vt:lpstr>
      <vt:lpstr>Pré-questionário fornecedor</vt:lpstr>
      <vt:lpstr>Visualização Âncora</vt:lpstr>
      <vt:lpstr>Visualização Fornecedor</vt:lpstr>
      <vt:lpstr>Novo Critério</vt:lpstr>
      <vt:lpstr>Ver Criterio</vt:lpstr>
      <vt:lpstr>Escolha dos critérios</vt:lpstr>
      <vt:lpstr>Avaliação do fornecedor</vt:lpstr>
      <vt:lpstr>Âncoras</vt:lpstr>
      <vt:lpstr>Fornecedores</vt:lpstr>
      <vt:lpstr>Critérios</vt:lpstr>
      <vt:lpstr>Subcritérios</vt:lpstr>
      <vt:lpstr>Pesos</vt:lpstr>
      <vt:lpstr>Gráfico</vt:lpstr>
      <vt:lpstr>RadarI</vt:lpstr>
      <vt:lpstr>Notas</vt:lpstr>
      <vt:lpstr>Matriz</vt:lpstr>
      <vt:lpstr>Ranking</vt:lpstr>
      <vt:lpstr>RadarR</vt:lpstr>
      <vt:lpstr>FiltroC</vt:lpstr>
      <vt:lpstr>FiltroR</vt:lpstr>
      <vt:lpstr>BarraI</vt:lpstr>
      <vt:lpstr>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EMMATI-2</dc:creator>
  <cp:lastModifiedBy>Andre</cp:lastModifiedBy>
  <dcterms:created xsi:type="dcterms:W3CDTF">2017-01-02T17:17:09Z</dcterms:created>
  <dcterms:modified xsi:type="dcterms:W3CDTF">2017-02-13T21:47:49Z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cd743aef-b1f3-4672-8303-1a81d2772487</vt:lpwstr>
  </property>
</Properties>
</file>