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Пулы пользователей" sheetId="2" r:id="rId5"/>
    <sheet state="visible" name="Лист6" sheetId="3" r:id="rId6"/>
    <sheet state="visible" name="Лист2" sheetId="4" r:id="rId7"/>
    <sheet state="visible" name="Лист3" sheetId="5" r:id="rId8"/>
    <sheet state="visible" name="Лист5" sheetId="6" r:id="rId9"/>
  </sheets>
  <definedNames/>
  <calcPr/>
</workbook>
</file>

<file path=xl/sharedStrings.xml><?xml version="1.0" encoding="utf-8"?>
<sst xmlns="http://schemas.openxmlformats.org/spreadsheetml/2006/main" count="1375" uniqueCount="1262">
  <si>
    <t>свободные клиенты (200 шт)</t>
  </si>
  <si>
    <t>12 клиентов</t>
  </si>
  <si>
    <t>24 клиента</t>
  </si>
  <si>
    <t>4 клиента</t>
  </si>
  <si>
    <t>контейнеры</t>
  </si>
  <si>
    <t>для отладки 40</t>
  </si>
  <si>
    <t>client10</t>
  </si>
  <si>
    <t>client227</t>
  </si>
  <si>
    <t>client240</t>
  </si>
  <si>
    <t>Ответственный</t>
  </si>
  <si>
    <t>client287</t>
  </si>
  <si>
    <t>client292</t>
  </si>
  <si>
    <t>client295</t>
  </si>
  <si>
    <t>client11</t>
  </si>
  <si>
    <t>client228</t>
  </si>
  <si>
    <t>client241</t>
  </si>
  <si>
    <t>client288</t>
  </si>
  <si>
    <t>client293</t>
  </si>
  <si>
    <t>client12</t>
  </si>
  <si>
    <t>client229</t>
  </si>
  <si>
    <t>client242</t>
  </si>
  <si>
    <t>client289</t>
  </si>
  <si>
    <t>client294</t>
  </si>
  <si>
    <t>client13</t>
  </si>
  <si>
    <t>client230</t>
  </si>
  <si>
    <t>client243</t>
  </si>
  <si>
    <t>client290</t>
  </si>
  <si>
    <t>client14</t>
  </si>
  <si>
    <t>client231</t>
  </si>
  <si>
    <t>client244</t>
  </si>
  <si>
    <t>Прогресс</t>
  </si>
  <si>
    <t>client15</t>
  </si>
  <si>
    <t>client232</t>
  </si>
  <si>
    <t>client245</t>
  </si>
  <si>
    <t>client16</t>
  </si>
  <si>
    <t>client233</t>
  </si>
  <si>
    <t>client269</t>
  </si>
  <si>
    <t>Клиенты</t>
  </si>
  <si>
    <t>Тестировщики</t>
  </si>
  <si>
    <t>https://prod.uxcrowd.ru/activate?key=</t>
  </si>
  <si>
    <t>client17</t>
  </si>
  <si>
    <t>client235</t>
  </si>
  <si>
    <t>client270</t>
  </si>
  <si>
    <t>client18</t>
  </si>
  <si>
    <t>client236</t>
  </si>
  <si>
    <t>client271</t>
  </si>
  <si>
    <t>Почта</t>
  </si>
  <si>
    <t>client19</t>
  </si>
  <si>
    <t>client237</t>
  </si>
  <si>
    <t>Пароль</t>
  </si>
  <si>
    <t>client272</t>
  </si>
  <si>
    <t>https://github.com/perfstudent/uxcrowd.git</t>
  </si>
  <si>
    <t>client20</t>
  </si>
  <si>
    <t>client238</t>
  </si>
  <si>
    <t>client273</t>
  </si>
  <si>
    <t>client21</t>
  </si>
  <si>
    <t>client239</t>
  </si>
  <si>
    <t>client274</t>
  </si>
  <si>
    <t>client22</t>
  </si>
  <si>
    <t>client275</t>
  </si>
  <si>
    <t>client23</t>
  </si>
  <si>
    <t>client276</t>
  </si>
  <si>
    <t>client24</t>
  </si>
  <si>
    <t>client277</t>
  </si>
  <si>
    <t>client26</t>
  </si>
  <si>
    <t>client1</t>
  </si>
  <si>
    <t>client278</t>
  </si>
  <si>
    <t>07905039631882236441</t>
  </si>
  <si>
    <t>client27</t>
  </si>
  <si>
    <t>client279</t>
  </si>
  <si>
    <t>client28</t>
  </si>
  <si>
    <t>client280</t>
  </si>
  <si>
    <t>test1@test.com</t>
  </si>
  <si>
    <t>49600736224353878693</t>
  </si>
  <si>
    <t>client29</t>
  </si>
  <si>
    <t>client281</t>
  </si>
  <si>
    <t>client2</t>
  </si>
  <si>
    <t>51056178847311718960</t>
  </si>
  <si>
    <t>test10@test.com</t>
  </si>
  <si>
    <t>76161346288481310148</t>
  </si>
  <si>
    <t>client3</t>
  </si>
  <si>
    <t>05946466756846878187</t>
  </si>
  <si>
    <t>test112234@test.com</t>
  </si>
  <si>
    <t>56875487798047856182</t>
  </si>
  <si>
    <t>PORSCHE DESIGN (ПОРСЦХЕ ДЕЗИГН)</t>
  </si>
  <si>
    <t>test11@test.com</t>
  </si>
  <si>
    <t>48296251885594313980</t>
  </si>
  <si>
    <t>client4</t>
  </si>
  <si>
    <t>51129984786559036048</t>
  </si>
  <si>
    <t>test11223@test.com</t>
  </si>
  <si>
    <t>39920620997909982976</t>
  </si>
  <si>
    <t>client5</t>
  </si>
  <si>
    <t>83443385000733427647</t>
  </si>
  <si>
    <t>clinetX3</t>
  </si>
  <si>
    <t>безлимит тестов</t>
  </si>
  <si>
    <t>test1232134124@test.com</t>
  </si>
  <si>
    <t>13722280663090666628</t>
  </si>
  <si>
    <t>test12321345@test.com</t>
  </si>
  <si>
    <t>88213780369189566760</t>
  </si>
  <si>
    <t>client30</t>
  </si>
  <si>
    <t>client282</t>
  </si>
  <si>
    <t>test1232134@test.com</t>
  </si>
  <si>
    <t>17863924248145282310</t>
  </si>
  <si>
    <t>client31</t>
  </si>
  <si>
    <t>client283</t>
  </si>
  <si>
    <t>test12@test.com</t>
  </si>
  <si>
    <t>93523952887542988448</t>
  </si>
  <si>
    <t>client32</t>
  </si>
  <si>
    <t>test13@test.com</t>
  </si>
  <si>
    <t>client284</t>
  </si>
  <si>
    <t>Введение</t>
  </si>
  <si>
    <t>59989881495234091333</t>
  </si>
  <si>
    <t>client33</t>
  </si>
  <si>
    <t>test14@test.com</t>
  </si>
  <si>
    <t>client285</t>
  </si>
  <si>
    <t>02406549215525565605</t>
  </si>
  <si>
    <t>web_custom_request("PRO_GLDefault",</t>
  </si>
  <si>
    <t>client34</t>
  </si>
  <si>
    <t>client286</t>
  </si>
  <si>
    <t>client35</t>
  </si>
  <si>
    <t>client36</t>
  </si>
  <si>
    <t>client37</t>
  </si>
  <si>
    <t>client38</t>
  </si>
  <si>
    <t>client39</t>
  </si>
  <si>
    <t>client40</t>
  </si>
  <si>
    <t>Илон</t>
  </si>
  <si>
    <t>client41</t>
  </si>
  <si>
    <t>client42</t>
  </si>
  <si>
    <t>client43</t>
  </si>
  <si>
    <t>client44</t>
  </si>
  <si>
    <t>test15@test.com</t>
  </si>
  <si>
    <t>53457685881264621310</t>
  </si>
  <si>
    <t>client45</t>
  </si>
  <si>
    <t>"URL=https://{URL}/PayrollWebApi/V1/PRO_GLDefault?userId={UserId}",</t>
  </si>
  <si>
    <t>client46</t>
  </si>
  <si>
    <t>client47</t>
  </si>
  <si>
    <t>client48</t>
  </si>
  <si>
    <t>client49</t>
  </si>
  <si>
    <t>client50</t>
  </si>
  <si>
    <t>client51</t>
  </si>
  <si>
    <t>client1@test.com</t>
  </si>
  <si>
    <t>client52</t>
  </si>
  <si>
    <t>client53</t>
  </si>
  <si>
    <t>client54</t>
  </si>
  <si>
    <t>client55</t>
  </si>
  <si>
    <t>client56</t>
  </si>
  <si>
    <t>test16@test.com</t>
  </si>
  <si>
    <t>client57</t>
  </si>
  <si>
    <t>83766731234155867717</t>
  </si>
  <si>
    <t>"Method=POST",</t>
  </si>
  <si>
    <t>client58</t>
  </si>
  <si>
    <t>test17@test.com</t>
  </si>
  <si>
    <t>10701894132035507330</t>
  </si>
  <si>
    <t>client59</t>
  </si>
  <si>
    <t>"TargetFrame=",</t>
  </si>
  <si>
    <t>client60</t>
  </si>
  <si>
    <t>test18@test.com</t>
  </si>
  <si>
    <t>04357518925787648743</t>
  </si>
  <si>
    <t>"Resource=0",</t>
  </si>
  <si>
    <t>client61</t>
  </si>
  <si>
    <t>test19@test.com</t>
  </si>
  <si>
    <t>57837311087748529118</t>
  </si>
  <si>
    <t>client62</t>
  </si>
  <si>
    <t>"RecContentType=application/json",</t>
  </si>
  <si>
    <t>client63</t>
  </si>
  <si>
    <t>test200000@test.com</t>
  </si>
  <si>
    <t>73665861038689911286</t>
  </si>
  <si>
    <t>"Referer=",</t>
  </si>
  <si>
    <t>client64</t>
  </si>
  <si>
    <t>test200001@test.com</t>
  </si>
  <si>
    <t>80750098975609964733</t>
  </si>
  <si>
    <t>client65</t>
  </si>
  <si>
    <t>"Snapshot=t299.inf",</t>
  </si>
  <si>
    <t>test200002@test.com</t>
  </si>
  <si>
    <t>client66</t>
  </si>
  <si>
    <t>57008666405949583184</t>
  </si>
  <si>
    <t>Login</t>
  </si>
  <si>
    <t>"Mode=HTML",</t>
  </si>
  <si>
    <t>client67</t>
  </si>
  <si>
    <t>test200003@test.com</t>
  </si>
  <si>
    <t>43863488817367003974</t>
  </si>
  <si>
    <t>client68</t>
  </si>
  <si>
    <t>"EncType=application/json",</t>
  </si>
  <si>
    <t>test200004@test.com</t>
  </si>
  <si>
    <t>perfstudent</t>
  </si>
  <si>
    <t>client69</t>
  </si>
  <si>
    <t>72981717579982797700</t>
  </si>
  <si>
    <t>"Body={REQUEST_JSON_PARAM}",</t>
  </si>
  <si>
    <t>client70</t>
  </si>
  <si>
    <t>test200005@test.com</t>
  </si>
  <si>
    <t>46589619737258043161</t>
  </si>
  <si>
    <t>LAST);</t>
  </si>
  <si>
    <t>client71</t>
  </si>
  <si>
    <t>test200006@test.com</t>
  </si>
  <si>
    <t>63815179230692985416</t>
  </si>
  <si>
    <t>client72</t>
  </si>
  <si>
    <t>test200007@test.com</t>
  </si>
  <si>
    <t>56144552806281102732</t>
  </si>
  <si>
    <t>ТЕСТ ПО ССЫЛКЕ</t>
  </si>
  <si>
    <t>client73</t>
  </si>
  <si>
    <t>Цели задачи</t>
  </si>
  <si>
    <t>https://uxcrowd.test-app.link/do-prod-side-tester-welcome?ac=16958846</t>
  </si>
  <si>
    <t>client74</t>
  </si>
  <si>
    <t>client75</t>
  </si>
  <si>
    <t>client76</t>
  </si>
  <si>
    <t>Password</t>
  </si>
  <si>
    <t>client78</t>
  </si>
  <si>
    <t>Loadrunner150</t>
  </si>
  <si>
    <t>client80</t>
  </si>
  <si>
    <t>client81</t>
  </si>
  <si>
    <t>client82</t>
  </si>
  <si>
    <t>client83</t>
  </si>
  <si>
    <t>Ограничения</t>
  </si>
  <si>
    <t>client84</t>
  </si>
  <si>
    <t>client85</t>
  </si>
  <si>
    <t>client86</t>
  </si>
  <si>
    <t>client87</t>
  </si>
  <si>
    <t>test200008@test.com</t>
  </si>
  <si>
    <t>client89</t>
  </si>
  <si>
    <t>67736447655496057421</t>
  </si>
  <si>
    <t>test20@test.com</t>
  </si>
  <si>
    <t>client90</t>
  </si>
  <si>
    <t>10257471478161183839</t>
  </si>
  <si>
    <t>test21@test.com</t>
  </si>
  <si>
    <t>client91</t>
  </si>
  <si>
    <t>Лиана</t>
  </si>
  <si>
    <t>86867712195068457378</t>
  </si>
  <si>
    <t>другой тест по ссылке</t>
  </si>
  <si>
    <t>client92</t>
  </si>
  <si>
    <t>https://uxcrowd.test-app.link/do-prod-side-tester-welcome?ac=16958850</t>
  </si>
  <si>
    <t>client93</t>
  </si>
  <si>
    <t>client94</t>
  </si>
  <si>
    <t>client95</t>
  </si>
  <si>
    <t>client96</t>
  </si>
  <si>
    <t>client97</t>
  </si>
  <si>
    <t>client98</t>
  </si>
  <si>
    <t>Архитектура системы</t>
  </si>
  <si>
    <t>client99</t>
  </si>
  <si>
    <t>Роман</t>
  </si>
  <si>
    <t>client100</t>
  </si>
  <si>
    <t>client101</t>
  </si>
  <si>
    <t>ССЫЛКА НА ПЕРВЫЙ ЭКСПРЕСС - ОТЧЕТ!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</si>
  <si>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</si>
  <si>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</si>
  <si>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</si>
  <si>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</si>
  <si>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</si>
  <si>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</si>
  <si>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</si>
  <si>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</si>
  <si>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client111</t>
  </si>
  <si>
    <t>test22@test.com</t>
  </si>
  <si>
    <t>14089431219102689684</t>
  </si>
  <si>
    <t>client112</t>
  </si>
  <si>
    <t>test23@test.com</t>
  </si>
  <si>
    <t>client113</t>
  </si>
  <si>
    <t>80605894631621146944</t>
  </si>
  <si>
    <t>test24@test.com</t>
  </si>
  <si>
    <t>client114</t>
  </si>
  <si>
    <t>25762740199826985876</t>
  </si>
  <si>
    <t>и еще один</t>
  </si>
  <si>
    <t>client115</t>
  </si>
  <si>
    <t>https://uxcrowd.test-app.link/do-prod-side-tester-welcome?ac=16958856</t>
  </si>
  <si>
    <t>client116</t>
  </si>
  <si>
    <t>client117</t>
  </si>
  <si>
    <t>Как выглядит архитектура системы и ее взоимодействие с внешними системами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</si>
  <si>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</si>
  <si>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</si>
  <si>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</si>
  <si>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</si>
  <si>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</si>
  <si>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</si>
  <si>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</si>
  <si>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</si>
  <si>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</si>
  <si>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</si>
  <si>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</si>
  <si>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</si>
  <si>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</si>
  <si>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client133</t>
  </si>
  <si>
    <t>client134</t>
  </si>
  <si>
    <t>client135</t>
  </si>
  <si>
    <t>client136</t>
  </si>
  <si>
    <t>Взаимодействие с внешними системами</t>
  </si>
  <si>
    <t>client137</t>
  </si>
  <si>
    <t>client138</t>
  </si>
  <si>
    <t>client139</t>
  </si>
  <si>
    <t>test25@test.com</t>
  </si>
  <si>
    <t>79751383943929049032</t>
  </si>
  <si>
    <t>test2@test.com</t>
  </si>
  <si>
    <t>55825926533424253323</t>
  </si>
  <si>
    <t>test399999@test.com</t>
  </si>
  <si>
    <t>68397068064325498591</t>
  </si>
  <si>
    <t>client140</t>
  </si>
  <si>
    <t>test3@test.com</t>
  </si>
  <si>
    <t>39493933389750341664</t>
  </si>
  <si>
    <t>client141</t>
  </si>
  <si>
    <t>test400000@test.com</t>
  </si>
  <si>
    <t>client143</t>
  </si>
  <si>
    <t>07970932952285947238</t>
  </si>
  <si>
    <t>client144</t>
  </si>
  <si>
    <t>test400001@test.com</t>
  </si>
  <si>
    <t>client146</t>
  </si>
  <si>
    <t>23242933286919050711</t>
  </si>
  <si>
    <t>client147</t>
  </si>
  <si>
    <t>test400002@test.com</t>
  </si>
  <si>
    <t>client148</t>
  </si>
  <si>
    <t>17113141085565382903</t>
  </si>
  <si>
    <t>client149</t>
  </si>
  <si>
    <t>test400003@test.com</t>
  </si>
  <si>
    <t>client150</t>
  </si>
  <si>
    <t>98762922737595364024</t>
  </si>
  <si>
    <t>client151</t>
  </si>
  <si>
    <t>test400004@test.com</t>
  </si>
  <si>
    <t>36214034334401901041</t>
  </si>
  <si>
    <t>client152</t>
  </si>
  <si>
    <t>test400005@test.com</t>
  </si>
  <si>
    <t>client153</t>
  </si>
  <si>
    <t>84441460008588578380</t>
  </si>
  <si>
    <t>client154</t>
  </si>
  <si>
    <t>test4@test.com</t>
  </si>
  <si>
    <t>98942483207549782970</t>
  </si>
  <si>
    <t>client155</t>
  </si>
  <si>
    <t>client156</t>
  </si>
  <si>
    <t>test599998@test.com</t>
  </si>
  <si>
    <t>93137653711465713458</t>
  </si>
  <si>
    <t>client157</t>
  </si>
  <si>
    <t>test599999@test.com</t>
  </si>
  <si>
    <t>client158</t>
  </si>
  <si>
    <t>20700778741552831810</t>
  </si>
  <si>
    <t>https://docs.google.com/document/d/1RQQYSegfsFp5rezDL_DR0wfLqCSg_bWXF9ONBDHHr5Y/edit?usp=sharing</t>
  </si>
  <si>
    <t>client159</t>
  </si>
  <si>
    <t>test5@test.com</t>
  </si>
  <si>
    <t>client160</t>
  </si>
  <si>
    <t>50887303151339863510</t>
  </si>
  <si>
    <t>client161</t>
  </si>
  <si>
    <t>test600000@test.com</t>
  </si>
  <si>
    <t>client162</t>
  </si>
  <si>
    <t>50013369464511982150</t>
  </si>
  <si>
    <t>client163</t>
  </si>
  <si>
    <t>test600001@test.com</t>
  </si>
  <si>
    <t>42264350701595834692</t>
  </si>
  <si>
    <t>client164</t>
  </si>
  <si>
    <t>client165</t>
  </si>
  <si>
    <t>test600002@test.com</t>
  </si>
  <si>
    <t>93750793431733460049</t>
  </si>
  <si>
    <t>client166</t>
  </si>
  <si>
    <t>test600003@test.com</t>
  </si>
  <si>
    <t>client167</t>
  </si>
  <si>
    <t>66543449706208616350</t>
  </si>
  <si>
    <t>client168</t>
  </si>
  <si>
    <t>test6@test.com</t>
  </si>
  <si>
    <t>40695578806689690016</t>
  </si>
  <si>
    <t>client169</t>
  </si>
  <si>
    <t>test799997@test.com</t>
  </si>
  <si>
    <t>client170</t>
  </si>
  <si>
    <t>00314508677300957241</t>
  </si>
  <si>
    <t>client172</t>
  </si>
  <si>
    <t>test799998@test.com</t>
  </si>
  <si>
    <t>client174</t>
  </si>
  <si>
    <t>01459105370987551832</t>
  </si>
  <si>
    <t>client175</t>
  </si>
  <si>
    <t>test799999@test.com</t>
  </si>
  <si>
    <t>54072138504907015516</t>
  </si>
  <si>
    <t>client176</t>
  </si>
  <si>
    <t>client177</t>
  </si>
  <si>
    <t>test7@test.com</t>
  </si>
  <si>
    <t>84759853440403345069</t>
  </si>
  <si>
    <t>client178</t>
  </si>
  <si>
    <t>test800000@test.com</t>
  </si>
  <si>
    <t>client179</t>
  </si>
  <si>
    <t>41730260695652762911</t>
  </si>
  <si>
    <t>client180</t>
  </si>
  <si>
    <t>test8@test.com</t>
  </si>
  <si>
    <t>client181</t>
  </si>
  <si>
    <t>20595950150582258379</t>
  </si>
  <si>
    <t>test9@test.com</t>
  </si>
  <si>
    <t>client182</t>
  </si>
  <si>
    <t>81307802491371736183</t>
  </si>
  <si>
    <t>client183</t>
  </si>
  <si>
    <t>test@test.com</t>
  </si>
  <si>
    <t>client185</t>
  </si>
  <si>
    <t>38536640587792218117</t>
  </si>
  <si>
    <t>client186</t>
  </si>
  <si>
    <t>test777@test.com</t>
  </si>
  <si>
    <t>client187</t>
  </si>
  <si>
    <t>client188</t>
  </si>
  <si>
    <t>/api/tester/new-tasks?isMobile=false</t>
  </si>
  <si>
    <t>client189</t>
  </si>
  <si>
    <t>client190</t>
  </si>
  <si>
    <t>30148994230139107840</t>
  </si>
  <si>
    <t>client191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</si>
  <si>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</si>
  <si>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</si>
  <si>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</si>
  <si>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</si>
  <si>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</si>
  <si>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</si>
  <si>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</si>
  <si>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</si>
  <si>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</si>
  <si>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</si>
  <si>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</si>
  <si>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</si>
  <si>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</si>
  <si>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</si>
  <si>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</si>
  <si>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</si>
  <si>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</si>
  <si>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</si>
  <si>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</si>
  <si>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client214</t>
  </si>
  <si>
    <t>client215</t>
  </si>
  <si>
    <t>client216</t>
  </si>
  <si>
    <t>client217</t>
  </si>
  <si>
    <t>client219</t>
  </si>
  <si>
    <t>client220</t>
  </si>
  <si>
    <t>client221</t>
  </si>
  <si>
    <t>client222</t>
  </si>
  <si>
    <t>client223</t>
  </si>
  <si>
    <t>Архитектура тестового стенда</t>
  </si>
  <si>
    <t>client224</t>
  </si>
  <si>
    <t>client226</t>
  </si>
  <si>
    <t>Стратегия тестирования</t>
  </si>
  <si>
    <t>Паша</t>
  </si>
  <si>
    <t>ССЫЛКА НА ВТОРОЙ ЭКСПРЕСС - ОТЧЕТ!</t>
  </si>
  <si>
    <t>Риски проекта</t>
  </si>
  <si>
    <t>Тестовый стенд</t>
  </si>
  <si>
    <t>Света</t>
  </si>
  <si>
    <t>https://docs.google.com/document/d/1Bl6tKcgK8fUDyHOjLleb-ecnJ3FWn5gaVxk2-qPn5cM/edit?usp=sharing</t>
  </si>
  <si>
    <t>client201@test.com,71768572247536155703</t>
  </si>
  <si>
    <t>тестеры</t>
  </si>
  <si>
    <t>test@test.com,38536640587792218117</t>
  </si>
  <si>
    <t>клиенты</t>
  </si>
  <si>
    <t>Зарегано</t>
  </si>
  <si>
    <t>Активировано</t>
  </si>
  <si>
    <t>Обучено</t>
  </si>
  <si>
    <t>Профили нагрузки</t>
  </si>
  <si>
    <t>Павел</t>
  </si>
  <si>
    <t>client153@test.com,34967541763725541222</t>
  </si>
  <si>
    <t>test151@test.com,06425062839018152069</t>
  </si>
  <si>
    <t>client154@test.com,49093386004885486543</t>
  </si>
  <si>
    <t>test101@test.com,35876897207099483898</t>
  </si>
  <si>
    <t>client256@test.com,06585823890477040115</t>
  </si>
  <si>
    <t>test201@test.com,88505261531707121534</t>
  </si>
  <si>
    <t>client8@test.com,82059189364634526201</t>
  </si>
  <si>
    <t>test1@test.com,76412153924236447183</t>
  </si>
  <si>
    <t>client258@test.com,98010466931807202706</t>
  </si>
  <si>
    <t>test251@test.com,72374532209686469667</t>
  </si>
  <si>
    <t>client109@test.com,62187187927195009360</t>
  </si>
  <si>
    <t>test51@test.com,63566480114158718259</t>
  </si>
  <si>
    <t>client10@test.com,64369666833548873112</t>
  </si>
  <si>
    <t>test102@test.com,31964732438258470306</t>
  </si>
  <si>
    <t>client211@test.com,74412750338456241969</t>
  </si>
  <si>
    <t>Сценарий пользования</t>
  </si>
  <si>
    <t>test252@test.com,89875817197562947540</t>
  </si>
  <si>
    <t>Миша</t>
  </si>
  <si>
    <t>client102@test.com,50976949148007181212</t>
  </si>
  <si>
    <t>test2@test.com,45847055400426253443</t>
  </si>
  <si>
    <t>тестер</t>
  </si>
  <si>
    <t>lis</t>
  </si>
  <si>
    <t>client252@test.com,65791109598283002823</t>
  </si>
  <si>
    <t>test152@test.com,11968141656867172074</t>
  </si>
  <si>
    <t>Client</t>
  </si>
  <si>
    <t>client53@test.com,64254705225553941038</t>
  </si>
  <si>
    <t>test52@test.com,18096900127436099279</t>
  </si>
  <si>
    <t>client6@test.com,58709240249538192933</t>
  </si>
  <si>
    <t>test202@test.com,72440916479941113194</t>
  </si>
  <si>
    <t>client259@test.com,09191269001497725860</t>
  </si>
  <si>
    <t>test253@test.com,11292935568906379589</t>
  </si>
  <si>
    <t>client111@test.com,92981089337679247466</t>
  </si>
  <si>
    <t>test103@test.com,99905654487550113345</t>
  </si>
  <si>
    <t>Планируемые тесты</t>
  </si>
  <si>
    <t>Заур</t>
  </si>
  <si>
    <t>client261@test.com,33886906658933445628</t>
  </si>
  <si>
    <t>test53@test.com,07317631479042859496</t>
  </si>
  <si>
    <t>web_reg_save_param_regexp("ParamName=ID",</t>
  </si>
  <si>
    <t>client112@test.com,49221203077589976295</t>
  </si>
  <si>
    <t>test153@test.com,24292339567444932011</t>
  </si>
  <si>
    <t>client214@test.com,32193558632222248232</t>
  </si>
  <si>
    <t>клиент</t>
  </si>
  <si>
    <t>test203@test.com,95354852564075292715</t>
  </si>
  <si>
    <t>list</t>
  </si>
  <si>
    <t>client166@test.com,16247698485875345600</t>
  </si>
  <si>
    <t>test3@test.com,18286005522615825458</t>
  </si>
  <si>
    <t>client168@test.com,49203870690797064676</t>
  </si>
  <si>
    <t>Https</t>
  </si>
  <si>
    <t>test54@test.com,17814927660310534821</t>
  </si>
  <si>
    <t>client19@test.com,00501580573912774229</t>
  </si>
  <si>
    <t>test4@test.com,59146165261507273270</t>
  </si>
  <si>
    <t>ТАЙМЕР ОТСЧЕТА РАГНАРЁКА</t>
  </si>
  <si>
    <t>client121@test.com,08066474267172060837</t>
  </si>
  <si>
    <t>test154@test.com,93900983640295351505</t>
  </si>
  <si>
    <t>client224@test.com,36183828774143214553</t>
  </si>
  <si>
    <t>test204@test.com,16899856969148969023</t>
  </si>
  <si>
    <t>client24@test.com,60942928614953193199</t>
  </si>
  <si>
    <t>test254@test.com,27973372258486256598</t>
  </si>
  <si>
    <t>client51@test.com,13938811597572617183</t>
  </si>
  <si>
    <t>test104@test.com,11259250533940053347</t>
  </si>
  <si>
    <t>client251@test.com,53776381788648633351</t>
  </si>
  <si>
    <t>test205@test.com,42349028235352178295</t>
  </si>
  <si>
    <t>client151@test.com,29613486765712029937</t>
  </si>
  <si>
    <t>test55@test.com,78745879307258889087</t>
  </si>
  <si>
    <t>Требование к производительности</t>
  </si>
  <si>
    <t>client2@test.com,01715557994827782136</t>
  </si>
  <si>
    <t>Дмитрий</t>
  </si>
  <si>
    <t>test5@test.com,69650659320483893215</t>
  </si>
  <si>
    <t>"RegExp=(.*)",</t>
  </si>
  <si>
    <t>client152@test.com,59777156957721390614</t>
  </si>
  <si>
    <t>test105@test.com,52738966841980207246</t>
  </si>
  <si>
    <t>client253@test.com,83386357070305905627</t>
  </si>
  <si>
    <t>test255@test.com,63286488993128492627</t>
  </si>
  <si>
    <t>client205@test.com,95656867337933678564</t>
  </si>
  <si>
    <t>Сервер</t>
  </si>
  <si>
    <t>test155@test.com,76083295699119455173</t>
  </si>
  <si>
    <t>ОСТАЛОСЬ:</t>
  </si>
  <si>
    <t>client106@test.com,28642270334529811241</t>
  </si>
  <si>
    <t>test206@test.com,38265144526977828513</t>
  </si>
  <si>
    <t>client257@test.com,40633739315716948766</t>
  </si>
  <si>
    <t>LEFT:</t>
  </si>
  <si>
    <t>test6@test.com,67403946631219896319</t>
  </si>
  <si>
    <t>client107@test.com,15706225804733826903</t>
  </si>
  <si>
    <t>test158@test.com,97005721481437835745</t>
  </si>
  <si>
    <t>Мониторинг производительности</t>
  </si>
  <si>
    <t>client208@test.com,55809914056582087852</t>
  </si>
  <si>
    <t>Настя</t>
  </si>
  <si>
    <t>test58@test.com,17987422436174086205</t>
  </si>
  <si>
    <t>SEARCH_FILTERS,</t>
  </si>
  <si>
    <t>client209@test.com,22877829716329570855</t>
  </si>
  <si>
    <t>test159@test.com,14355296760458497631</t>
  </si>
  <si>
    <t>client101@test.com,44009077923440143227</t>
  </si>
  <si>
    <t>test208@test.com,99109748567832706638</t>
  </si>
  <si>
    <t>client1@test.com,26216013929247905831</t>
  </si>
  <si>
    <t>test8@test.com,88210520691863376312</t>
  </si>
  <si>
    <t>37 ЧАСОВ</t>
  </si>
  <si>
    <t>client202@test.com,66558033478252004880</t>
  </si>
  <si>
    <t>test209@test.com,98366668752635092810</t>
  </si>
  <si>
    <t>client52@test.com,32938577459861639333</t>
  </si>
  <si>
    <t>test160@test.com,82485362548256511951</t>
  </si>
  <si>
    <t>client203@test.com,96341852963341681773</t>
  </si>
  <si>
    <t>test210@test.com,48853254967282327877</t>
  </si>
  <si>
    <t>client3@test.com,56983077096847049004</t>
  </si>
  <si>
    <t>test260@test.com,92456171190249926685</t>
  </si>
  <si>
    <t>client103@test.com,65502754917887035755</t>
  </si>
  <si>
    <t>test110@test.com,64836714278311516179</t>
  </si>
  <si>
    <t>"Scope=Body",</t>
  </si>
  <si>
    <t>client204@test.com,29308121013900637306</t>
  </si>
  <si>
    <t>test10@test.com,72071828824248932916</t>
  </si>
  <si>
    <t>прокси</t>
  </si>
  <si>
    <t>client104@test.com,87618538031499593869</t>
  </si>
  <si>
    <t>test61@test.com,53499107606349918541</t>
  </si>
  <si>
    <t>client4@test.com,87617507214499690366</t>
  </si>
  <si>
    <t>test262@test.com,53276949152063006232</t>
  </si>
  <si>
    <t>njinx</t>
  </si>
  <si>
    <t>client54@test.com,12778475064708321101</t>
  </si>
  <si>
    <t>test163@test.com,50056502359361312909</t>
  </si>
  <si>
    <t>client254@test.com,03822359262902197738</t>
  </si>
  <si>
    <t>test113@test.com,81577016203742890965</t>
  </si>
  <si>
    <t>Требования к заказчику</t>
  </si>
  <si>
    <t>client55@test.com,65184476744640809699</t>
  </si>
  <si>
    <t>test12@test.com,92476625587060284096</t>
  </si>
  <si>
    <t>client5@test.com,79555936137650551081</t>
  </si>
  <si>
    <t>test214@test.com,22436850720589800511</t>
  </si>
  <si>
    <t>client255@test.com,96955021509598539042</t>
  </si>
  <si>
    <t>http</t>
  </si>
  <si>
    <t>test114@test.com,99187122862283010221</t>
  </si>
  <si>
    <t>client105@test.com,35513883606403741626</t>
  </si>
  <si>
    <t>test65@test.com,10989812070875691298</t>
  </si>
  <si>
    <t>Материалы подлежащие сдаче</t>
  </si>
  <si>
    <t>client155@test.com,76678850322971793594</t>
  </si>
  <si>
    <t>test265@test.com,65195598544444698563</t>
  </si>
  <si>
    <t>client206@test.com,27221068040164862357</t>
  </si>
  <si>
    <t>test115@test.com,97830823761679452635</t>
  </si>
  <si>
    <t>client56@test.com,59038619249783271586</t>
  </si>
  <si>
    <t>test166@test.com,68360857717416796031</t>
  </si>
  <si>
    <t>client156@test.com,81339841306727625095</t>
  </si>
  <si>
    <t>test15@test.com,46475670226234041207</t>
  </si>
  <si>
    <t>D front</t>
  </si>
  <si>
    <t>client207@test.com,94063682347815832393</t>
  </si>
  <si>
    <t>test116@test.com,90091450419298202264</t>
  </si>
  <si>
    <t>client7@test.com,80992011959482964120</t>
  </si>
  <si>
    <t>test66@test.com,97694647431635872243</t>
  </si>
  <si>
    <t>Расчет pacing</t>
  </si>
  <si>
    <t>паша</t>
  </si>
  <si>
    <t>client57@test.com,25447354317317104623</t>
  </si>
  <si>
    <t>test117@test.com,94576099472663438550</t>
  </si>
  <si>
    <t>client58@test.com,15360852421984466711</t>
  </si>
  <si>
    <t>test168@test.com,94614252039480481410</t>
  </si>
  <si>
    <t>client108@test.com,91638690454629958423</t>
  </si>
  <si>
    <t>test68@test.com,31106372484904520073</t>
  </si>
  <si>
    <t>История внесения изменений в документ</t>
  </si>
  <si>
    <t>Внести свои данные в таблицу</t>
  </si>
  <si>
    <t>client157@test.com,19255146091714558684</t>
  </si>
  <si>
    <t>test268@test.com,74636036204367853087</t>
  </si>
  <si>
    <t>client158@test.com,36288131025507849988</t>
  </si>
  <si>
    <t>test169@test.com,73825771490311304174</t>
  </si>
  <si>
    <t>ВРЕМЯ ЗАГРУЗКИ ВИДЕО</t>
  </si>
  <si>
    <t>client59@test.com,98391241885748454509</t>
  </si>
  <si>
    <t>test118@test.com,93095882859287939393</t>
  </si>
  <si>
    <t>client60@test.com,91605625637633779178</t>
  </si>
  <si>
    <t>test119@test.com,40884373214275324725</t>
  </si>
  <si>
    <t>client260@test.com,53122354008990621843</t>
  </si>
  <si>
    <t>test69@test.com,73439485131590859523</t>
  </si>
  <si>
    <t>D Backend</t>
  </si>
  <si>
    <t>client160@test.com,95951649357090236348</t>
  </si>
  <si>
    <t>test170@test.com,65215279129466376293</t>
  </si>
  <si>
    <t>client61@test.com,23258482259625173907</t>
  </si>
  <si>
    <t>test220@test.com,08771387068893225736</t>
  </si>
  <si>
    <t>~loadtime</t>
  </si>
  <si>
    <t>client161@test.com,85349381263414697833</t>
  </si>
  <si>
    <t>test19@test.com,43011775140635287560</t>
  </si>
  <si>
    <t>jdbc</t>
  </si>
  <si>
    <t>client162@test.com,29111353632795083416</t>
  </si>
  <si>
    <t>test221@test.com,63095343359527345765</t>
  </si>
  <si>
    <t>client9@test.com,80951640443011847756</t>
  </si>
  <si>
    <t>test20@test.com,21541395962673427239</t>
  </si>
  <si>
    <t>small - 52.753</t>
  </si>
  <si>
    <t>client210@test.com,67077445507785608567</t>
  </si>
  <si>
    <t>test271@test.com,32551019416875599055</t>
  </si>
  <si>
    <t>53 sec</t>
  </si>
  <si>
    <t>client159@test.com,68383512313572820921</t>
  </si>
  <si>
    <t>1 пулл</t>
  </si>
  <si>
    <t>50 тестов</t>
  </si>
  <si>
    <t>500 аккаунтов</t>
  </si>
  <si>
    <t>D PostgreSQL</t>
  </si>
  <si>
    <t>test56@test.com,33952526141952870507</t>
  </si>
  <si>
    <t>ЕЩЕ ЖИВЫЕ ДНИ, НО ОСТАЛОСЬ НЕДОЛГО!</t>
  </si>
  <si>
    <t>client110@test.com,35057095004347580748</t>
  </si>
  <si>
    <t>test256@test.com,55145109225756570945</t>
  </si>
  <si>
    <t>client11@test.com,38384934509799607993</t>
  </si>
  <si>
    <t>test257@test.com,93868838471051998986</t>
  </si>
  <si>
    <t>client212@test.com,03207482939599154907</t>
  </si>
  <si>
    <t>test57@test.com,28859737010320465009</t>
  </si>
  <si>
    <t>medium - 151.01</t>
  </si>
  <si>
    <t>2 min 31 sec</t>
  </si>
  <si>
    <t>client213@test.com,87047507936926029541</t>
  </si>
  <si>
    <t>2 пулл</t>
  </si>
  <si>
    <t>test258@test.com,92105194954382025547</t>
  </si>
  <si>
    <t>100 тестов</t>
  </si>
  <si>
    <t>400 аккаунтов</t>
  </si>
  <si>
    <t>client62@test.com,88351464492426824338</t>
  </si>
  <si>
    <t>Трештолк Акулыча ЪУЪ</t>
  </si>
  <si>
    <t>test259@test.com,21910707759367101216</t>
  </si>
  <si>
    <t>client263@test.com,97124996223009274043</t>
  </si>
  <si>
    <t>test9@test.com,11576459424871452371</t>
  </si>
  <si>
    <t>client13@test.com,55947861385969818284</t>
  </si>
  <si>
    <t>test60@test.com,56010623177900695762</t>
  </si>
  <si>
    <t>client114@test.com,50988087032149899686</t>
  </si>
  <si>
    <t>test211@test.com,93953867635451451239</t>
  </si>
  <si>
    <t>client264@test.com,10884325099339345231</t>
  </si>
  <si>
    <t>test111@test.com,77380060048638854047</t>
  </si>
  <si>
    <t>big - 645.479</t>
  </si>
  <si>
    <t>10 min 46 sec</t>
  </si>
  <si>
    <t>client14@test.com,13539269097836219906</t>
  </si>
  <si>
    <t>test162@test.com,19025623568594519068</t>
  </si>
  <si>
    <t>client64@test.com,66176070945152358229</t>
  </si>
  <si>
    <t>test212@test.com,75136103445407539257</t>
  </si>
  <si>
    <t>Мертвые дни</t>
  </si>
  <si>
    <t>client116@test.com,42549445182968406859</t>
  </si>
  <si>
    <t>test213@test.com,74838009576958355890</t>
  </si>
  <si>
    <t>Которые АКУЛЫЧ УЖЕ СЪЕЛ!</t>
  </si>
  <si>
    <t>client217@test.com,66333383313557403103</t>
  </si>
  <si>
    <t>test62@test.com,24577540084944973663</t>
  </si>
  <si>
    <t>client16@test.com,14382093310598925187</t>
  </si>
  <si>
    <t>test112@test.com,58053323774243737805</t>
  </si>
  <si>
    <t>client66@test.com,33504621203168116559</t>
  </si>
  <si>
    <t>test263@test.com,11709122328494372239</t>
  </si>
  <si>
    <t>JPS-Метка Дедлайновой акулы</t>
  </si>
  <si>
    <t>client118@test.com,98366412235630788036</t>
  </si>
  <si>
    <t>test164@test.com,92276868393717336813</t>
  </si>
  <si>
    <t>client219@test.com,17496411068368550019</t>
  </si>
  <si>
    <t>test13@test.com,03894780734226576421</t>
  </si>
  <si>
    <t>client67@test.com,55958528343119584824</t>
  </si>
  <si>
    <t>100% профиль</t>
  </si>
  <si>
    <t>test64@test.com,45966198921822768424</t>
  </si>
  <si>
    <t>client267@test.com,47989864807293659685</t>
  </si>
  <si>
    <t>test165@test.com,84887746789955280250</t>
  </si>
  <si>
    <t>client18@test.com,33069050598583309975</t>
  </si>
  <si>
    <t>test14@test.com,25310136061480587924</t>
  </si>
  <si>
    <t>Требования к производительности, с (тесты)</t>
  </si>
  <si>
    <t>client68@test.com,75172529092485975720</t>
  </si>
  <si>
    <t>test266@test.com,73239294579005941598</t>
  </si>
  <si>
    <t>client69@test.com,79517440621444938465</t>
  </si>
  <si>
    <t>test167@test.com,89321435402371939346</t>
  </si>
  <si>
    <t>client70@test.com,18760260004916384860</t>
  </si>
  <si>
    <t>test16@test.com,04230844271512018544</t>
  </si>
  <si>
    <t>client170@test.com,48220567991518294013</t>
  </si>
  <si>
    <t>test218@test.com,90146086253600678386</t>
  </si>
  <si>
    <t>client270@test.com,33220560547485259542</t>
  </si>
  <si>
    <t>test17@test.com,97721093804393891023</t>
  </si>
  <si>
    <t>ID теста</t>
  </si>
  <si>
    <t>client71@test.com,62200249709989849118</t>
  </si>
  <si>
    <t>test219@test.com,27683407851401400281</t>
  </si>
  <si>
    <t>client171@test.com,49092465792877272866</t>
  </si>
  <si>
    <t>test18@test.com,80046779455988703985</t>
  </si>
  <si>
    <t>client22@test.com,37897747177769174209</t>
  </si>
  <si>
    <t>test269@test.com,75957693746670757156</t>
  </si>
  <si>
    <t>Название операции</t>
  </si>
  <si>
    <t>Название скрипта</t>
  </si>
  <si>
    <t>client23@test.com,48036741815837802751</t>
  </si>
  <si>
    <t>test70@test.com,22114736701046554384</t>
  </si>
  <si>
    <t>оп/ч</t>
  </si>
  <si>
    <t>client225@test.com,07682038301554852808</t>
  </si>
  <si>
    <t>test172@test.com,00321682434350414055</t>
  </si>
  <si>
    <t>client173@test.com,74399869668460491795</t>
  </si>
  <si>
    <t>test222@test.com,88585292363957447268</t>
  </si>
  <si>
    <t>client125@test.com,46898899566589797401</t>
  </si>
  <si>
    <t>test121@test.com,60505085180393957014</t>
  </si>
  <si>
    <t xml:space="preserve">пользователи </t>
  </si>
  <si>
    <t>client274@test.com,32953149398319105129</t>
  </si>
  <si>
    <t>test272@test.com,67766092697004682011</t>
  </si>
  <si>
    <t>client75@test.com,75359275840832021687</t>
  </si>
  <si>
    <t>test122@test.com,45728375525122936686</t>
  </si>
  <si>
    <t>client175@test.com,17879404369956261478</t>
  </si>
  <si>
    <t>Pacing, c</t>
  </si>
  <si>
    <t>test173@test.com,55801021022581136919</t>
  </si>
  <si>
    <t>КРЕСТИКИ-НОЛИКИ</t>
  </si>
  <si>
    <t>client26@test.com,31146383246886608959</t>
  </si>
  <si>
    <t>test273@test.com,20853224573822946820</t>
  </si>
  <si>
    <t>client276@test.com,31609256040154070780</t>
  </si>
  <si>
    <t>test74@test.com,84743967619631311531</t>
  </si>
  <si>
    <t>client27@test.com,69158611454483645949</t>
  </si>
  <si>
    <t>test175@test.com,55790383062518246180</t>
  </si>
  <si>
    <t>client277@test.com,91868183970135928903</t>
  </si>
  <si>
    <r>
      <t xml:space="preserve">Судный день_
Judicii diem_
Judgment Day_
</t>
    </r>
    <r>
      <rPr>
        <b/>
        <sz val="12.0"/>
      </rPr>
      <t>Ragnarok!1!</t>
    </r>
  </si>
  <si>
    <t>test75@test.com,47210127630266787123</t>
  </si>
  <si>
    <t>ПЯТНИЦА
Friday
Veneris</t>
  </si>
  <si>
    <t>client262@test.com,89443671079304223744</t>
  </si>
  <si>
    <t>ЧЕТВЕРГ
Thursday
Lovis</t>
  </si>
  <si>
    <t>СРЕДА
Wednesday
Mercurii</t>
  </si>
  <si>
    <t>Вторник</t>
  </si>
  <si>
    <t>Понедельник</t>
  </si>
  <si>
    <t>Выходные</t>
  </si>
  <si>
    <t>Пятница</t>
  </si>
  <si>
    <t>Четверг</t>
  </si>
  <si>
    <t>testX@test.com clientX@test.com</t>
  </si>
  <si>
    <t>UC01</t>
  </si>
  <si>
    <t>test23@test.com,17999610734931550099</t>
  </si>
  <si>
    <t>Регистрация тестировщика</t>
  </si>
  <si>
    <t>UC01_tester_registration</t>
  </si>
  <si>
    <t>client12@test.com,45445065966070084219</t>
  </si>
  <si>
    <t>test276@test.com,01232995950087275347</t>
  </si>
  <si>
    <t>client113@test.com,06976224907032856304</t>
  </si>
  <si>
    <t>test177@test.com,44645702990208096859</t>
  </si>
  <si>
    <t>client163@test.com,56309248788574361401</t>
  </si>
  <si>
    <t>test106@test.com,38644913402323809763</t>
  </si>
  <si>
    <t>client63@test.com,37509725991606574422</t>
  </si>
  <si>
    <t>test156@test.com,44193375554897763018</t>
  </si>
  <si>
    <t>client164@test.com,27062229441831027956</t>
  </si>
  <si>
    <t>test157@test.com,81036134072345465078</t>
  </si>
  <si>
    <t>client215@test.com,02753815932936940203</t>
  </si>
  <si>
    <t>test207@test.com,58298175906834072810</t>
  </si>
  <si>
    <t>client115@test.com,63581996574813258881</t>
  </si>
  <si>
    <t>test7@test.com,75396025357938137145</t>
  </si>
  <si>
    <t>client216@test.com,62029288679376729758</t>
  </si>
  <si>
    <t>test108@test.com,51250872938764171645</t>
  </si>
  <si>
    <t>client15@test.com,20707579690531691633</t>
  </si>
  <si>
    <t>test109@test.com,66016189170810000234</t>
  </si>
  <si>
    <t>client265@test.com,19948540388320469898</t>
  </si>
  <si>
    <t>test161@test.com,60384611528342209649</t>
  </si>
  <si>
    <t>client65@test.com,51468170722175687037</t>
  </si>
  <si>
    <t>test11@test.com,31820191662372672650</t>
  </si>
  <si>
    <t>client165@test.com,97105093545512471304</t>
  </si>
  <si>
    <t>test264@test.com,44400585338251241732</t>
  </si>
  <si>
    <t>client117@test.com,29172412170835995264</t>
  </si>
  <si>
    <t>test216@test.com,78959169939931255805</t>
  </si>
  <si>
    <t>client218@test.com,44280787790012333780</t>
  </si>
  <si>
    <t>test217@test.com,69433236215863710363</t>
  </si>
  <si>
    <t>client17@test.com,86582764535416344336</t>
  </si>
  <si>
    <t>test267@test.com,17424229024182017169</t>
  </si>
  <si>
    <t>client167@test.com,04953425945427633465</t>
  </si>
  <si>
    <t>test171@test.com,49578987218158690201</t>
  </si>
  <si>
    <t>СКВАД ДЕДЛАЙНОВОЙ АКУЛЫ!!
ШАКАЛЫЧЫ, КОТОРЫЕ ТЯВКАЮТ НА ТЕХ, 
КТО ОПАЗДАЛ С ДЕДЛАЙНОМ!</t>
  </si>
  <si>
    <t>client119@test.com,60920822177274457101</t>
  </si>
  <si>
    <t>test120@test.com,67698879236268276356</t>
  </si>
  <si>
    <t>client220@test.com,55492666584502129952</t>
  </si>
  <si>
    <t>test71@test.com,92596857484582730304</t>
  </si>
  <si>
    <t>client120@test.com,90251626945068880732</t>
  </si>
  <si>
    <t>test125@test.com,27508268305972677200</t>
  </si>
  <si>
    <t>client169@test.com,11680099621263040853</t>
  </si>
  <si>
    <t>test128@test.com,38637246486604230960</t>
  </si>
  <si>
    <t>UC02</t>
  </si>
  <si>
    <t>client221@test.com,15840641163494929218</t>
  </si>
  <si>
    <t>test279@test.com,34742834962288746719</t>
  </si>
  <si>
    <t>Заполнение профиля тестировщика</t>
  </si>
  <si>
    <t>UC02_fill_tester_profile</t>
  </si>
  <si>
    <t>client222@test.com,97534967717487033597</t>
  </si>
  <si>
    <t>test28@test.com,30508299835696078064</t>
  </si>
  <si>
    <t>client21@test.com,18384031203083260129</t>
  </si>
  <si>
    <t>test234@test.com,49986209219819306676</t>
  </si>
  <si>
    <t>client271@test.com,11998852590282363336</t>
  </si>
  <si>
    <t>test133@test.com,96500438885892558693</t>
  </si>
  <si>
    <t>client72@test.com,31744697170102463383</t>
  </si>
  <si>
    <t>test236@test.com,16876775491087204883</t>
  </si>
  <si>
    <t>д</t>
  </si>
  <si>
    <t>client172@test.com,89444525713835901520</t>
  </si>
  <si>
    <t>test237@test.com,54402957594490008875</t>
  </si>
  <si>
    <t>client272@test.com,38554483813659847326</t>
  </si>
  <si>
    <t>test286@test.com,23116363220351897484</t>
  </si>
  <si>
    <t>е</t>
  </si>
  <si>
    <t>client124@test.com,54193438814273147391</t>
  </si>
  <si>
    <t>test291@test.com,55648769152621568651</t>
  </si>
  <si>
    <t>client73@test.com,69646790518549047634</t>
  </si>
  <si>
    <t>test244@test.com,54201897099420531950</t>
  </si>
  <si>
    <t>client74@test.com,90834344145458760214</t>
  </si>
  <si>
    <t>test293@test.com,67920057074701095281</t>
  </si>
  <si>
    <t>client226@test.com,51044501707722565944</t>
  </si>
  <si>
    <t>test245@test.com,77345409888731699975</t>
  </si>
  <si>
    <t>client174@test.com,32637916735343599918</t>
  </si>
  <si>
    <t>test144@test.com,00934613526075033411</t>
  </si>
  <si>
    <t>UC03</t>
  </si>
  <si>
    <t>client25@test.com,45677279911765159174</t>
  </si>
  <si>
    <t>test44@test.com,48925096491155967426</t>
  </si>
  <si>
    <t>client126@test.com,80498117734545027226</t>
  </si>
  <si>
    <t>test45@test.com,21764859536962149569</t>
  </si>
  <si>
    <t>client227@test.com,63518394121227099622</t>
  </si>
  <si>
    <t>Просмотр списка тестов (тестировщик)</t>
  </si>
  <si>
    <t>test149@test.com,09813051332981368777</t>
  </si>
  <si>
    <t>UC03_list_of_tests_tester</t>
  </si>
  <si>
    <t>client275@test.com,57597443704844021197</t>
  </si>
  <si>
    <t>test100@test.com,76295667645021591715</t>
  </si>
  <si>
    <t>3,6,10 (50,100,500)</t>
  </si>
  <si>
    <t>client127@test.com,04731282725936419089</t>
  </si>
  <si>
    <t>test107@test.com,50034859525423157793</t>
  </si>
  <si>
    <t>client76@test.com,74164809695378942099</t>
  </si>
  <si>
    <t>test59@test.com,53227870694330186091</t>
  </si>
  <si>
    <t>client228@test.com,54252145528328928068</t>
  </si>
  <si>
    <t>test261@test.com,37107558965800761956</t>
  </si>
  <si>
    <t>л</t>
  </si>
  <si>
    <t>client128@test.com,11495756729545680920</t>
  </si>
  <si>
    <t>test63@test.com,97483767133901348714</t>
  </si>
  <si>
    <t>а</t>
  </si>
  <si>
    <t>й</t>
  </si>
  <si>
    <t>client229@test.com,22182100187813318911</t>
  </si>
  <si>
    <t>test215@test.com,37779300284147997789</t>
  </si>
  <si>
    <t>client266@test.com,89046253511768093149</t>
  </si>
  <si>
    <t>test67@test.com,89718804333703424121</t>
  </si>
  <si>
    <t>UC04</t>
  </si>
  <si>
    <t>Прохождение тестов пользователя</t>
  </si>
  <si>
    <t>UC04_passing_user_tests</t>
  </si>
  <si>
    <t>client268@test.com,22519684618147144794</t>
  </si>
  <si>
    <t>test270@test.com,38263901180892810389</t>
  </si>
  <si>
    <t>client269@test.com,55924991797764041912</t>
  </si>
  <si>
    <t>test72@test.com,35272925076502652939</t>
  </si>
  <si>
    <t>Миша
Настя</t>
  </si>
  <si>
    <t>client20@test.com,45272954843720021889</t>
  </si>
  <si>
    <t>test73@test.com,24746550706734928145</t>
  </si>
  <si>
    <t>н</t>
  </si>
  <si>
    <t>ы</t>
  </si>
  <si>
    <t>!</t>
  </si>
  <si>
    <t>client122@test.com,63745511356524707285</t>
  </si>
  <si>
    <t>test25@test.com,76710547995343308657</t>
  </si>
  <si>
    <t>ЪУЪ</t>
  </si>
  <si>
    <t>client223@test.com,26445031318097493417</t>
  </si>
  <si>
    <t>test230@test.com,68293080089310910856</t>
  </si>
  <si>
    <t>UC05</t>
  </si>
  <si>
    <t>client123@test.com,50109456533350754953</t>
  </si>
  <si>
    <t>test181@test.com,87188138337588951439</t>
  </si>
  <si>
    <t>client273@test.com,45400818606867560264</t>
  </si>
  <si>
    <t>test132@test.com,80253528084495789505</t>
  </si>
  <si>
    <t>Прохождение тестов по ссылке</t>
  </si>
  <si>
    <t>UC05_passing_tests_by_reference</t>
  </si>
  <si>
    <t>client176@test.com,86784749174788306815</t>
  </si>
  <si>
    <t>test84@test.com,74716688801252904885</t>
  </si>
  <si>
    <t>client177@test.com,93132403333871475057</t>
  </si>
  <si>
    <t>POOOOOOOOOOOOOOOOOOOOOmka</t>
  </si>
  <si>
    <t>test85@test.com,49729262912641568938</t>
  </si>
  <si>
    <t>client178@test.com,14448412571117511518</t>
  </si>
  <si>
    <t>test86@test.com,52550892120444455879</t>
  </si>
  <si>
    <t>client184@test.com,84533130297739938567</t>
  </si>
  <si>
    <t>test187@test.com,78339862897115200612</t>
  </si>
  <si>
    <t>client237@test.com,50099268936590267943</t>
  </si>
  <si>
    <t>test37@test.com,04258978753487847783</t>
  </si>
  <si>
    <t>client37@test.com,38878085894142548453</t>
  </si>
  <si>
    <t>ОМ_НОМ_НОМ</t>
  </si>
  <si>
    <t>test142@test.com,98039275922026836232</t>
  </si>
  <si>
    <t>client139@test.com,97932739983319151824</t>
  </si>
  <si>
    <t>test193@test.com,91026908845433832529</t>
  </si>
  <si>
    <t>UC06</t>
  </si>
  <si>
    <t>Регистрация клиента</t>
  </si>
  <si>
    <t>client89@test.com,33119354042703371679</t>
  </si>
  <si>
    <t>UC06_client_registration</t>
  </si>
  <si>
    <t>test41@test.com,38150591892731512240</t>
  </si>
  <si>
    <t>client190@test.com,83744308411842867844</t>
  </si>
  <si>
    <t>test294@test.com,28266710029787703084</t>
  </si>
  <si>
    <t>client94@test.com,45498483849105873966</t>
  </si>
  <si>
    <t>test295@test.com,73439547465377562902</t>
  </si>
  <si>
    <t>client247@test.com,69000485732754955958</t>
  </si>
  <si>
    <t>test198@test.com,68557176275119441394</t>
  </si>
  <si>
    <t>client196@test.com,93693902222080710248</t>
  </si>
  <si>
    <t>test199@test.com,74739407021152193656</t>
  </si>
  <si>
    <t>client149@test.com,85040514050782736174</t>
  </si>
  <si>
    <t>КУСЬ!</t>
  </si>
  <si>
    <t>test47@test.com,49765500526723127713</t>
  </si>
  <si>
    <t>client150@test.com,18770042907833654222</t>
  </si>
  <si>
    <t>test49@test.com,35974959511584606205</t>
  </si>
  <si>
    <t>UC07</t>
  </si>
  <si>
    <t>Заполнение профиля клиента</t>
  </si>
  <si>
    <t>UC07_fill_client_profile</t>
  </si>
  <si>
    <t>client100@test.com,83632383291671460194</t>
  </si>
  <si>
    <t>test21@test.com,11226290004417052971</t>
  </si>
  <si>
    <t>client77@test.com,21746283620295808420</t>
  </si>
  <si>
    <t>test223@test.com,53491528131491193789</t>
  </si>
  <si>
    <t>client281@test.com,68190065927647724328</t>
  </si>
  <si>
    <t>test224@test.com,36206960173997064659</t>
  </si>
  <si>
    <t>client134@test.com,98585182762448448873</t>
  </si>
  <si>
    <t>test123@test.com,18999358665824621061</t>
  </si>
  <si>
    <t>client84@test.com,24864884444473893189</t>
  </si>
  <si>
    <t>test174@test.com,26057645859419608204</t>
  </si>
  <si>
    <t>client85@test.com,31824564631207868650</t>
  </si>
  <si>
    <t>Старт</t>
  </si>
  <si>
    <t>test22@test.com,77647003774542784143</t>
  </si>
  <si>
    <t>client188@test.com,12282469617030237028</t>
  </si>
  <si>
    <t>() - болид</t>
  </si>
  <si>
    <t>test225@test.com,92568026181753806336</t>
  </si>
  <si>
    <t>client242@test.com,44377979810068585103</t>
  </si>
  <si>
    <t>test274@test.com,30708744713264620367</t>
  </si>
  <si>
    <t>UC08</t>
  </si>
  <si>
    <t>client41@test.com,42513919356900965957</t>
  </si>
  <si>
    <t>test124@test.com,04248119522087731817</t>
  </si>
  <si>
    <t>client93@test.com,94116898889007019448</t>
  </si>
  <si>
    <t>test226@test.com,99745191784498718612</t>
  </si>
  <si>
    <t>Создание и оплата теста</t>
  </si>
  <si>
    <t>UC08_create_pay_test</t>
  </si>
  <si>
    <t>Лиана/настя</t>
  </si>
  <si>
    <t>client246@test.com,56947067777220858330</t>
  </si>
  <si>
    <t>test275@test.com,77094700532690446719</t>
  </si>
  <si>
    <t>client249@test.com,60036729656124271290</t>
  </si>
  <si>
    <t>test227@test.com,69546361553239393804</t>
  </si>
  <si>
    <t>client199@test.com,96096517160362323983</t>
  </si>
  <si>
    <t>test176@test.com,68720494703111180016</t>
  </si>
  <si>
    <t>client129@test.com,56856869250906775315</t>
  </si>
  <si>
    <t>test126@test.com,68785308135482400525</t>
  </si>
  <si>
    <t>client78@test.com,08593580263970903800</t>
  </si>
  <si>
    <t>test24@test.com,23383146700979065506</t>
  </si>
  <si>
    <t>UC09</t>
  </si>
  <si>
    <t>Просмотр списка тестов (клиент)</t>
  </si>
  <si>
    <t>UC09_list_of_tests_client</t>
  </si>
  <si>
    <t>client230@test.com,61730967924781691385</t>
  </si>
  <si>
    <t>3,6,10 (5 , 50, 100)</t>
  </si>
  <si>
    <t>test76@test.com,43767086422410699860</t>
  </si>
  <si>
    <t>client130@test.com,85055583777239582271</t>
  </si>
  <si>
    <t>test127@test.com,47169981956200988934</t>
  </si>
  <si>
    <t>client79@test.com,28155308756047980491</t>
  </si>
  <si>
    <t>test277@test.com,11021322716980491731</t>
  </si>
  <si>
    <t>client231@test.com,52125226579571890925</t>
  </si>
  <si>
    <t>test178@test.com,50580701461000873199</t>
  </si>
  <si>
    <t>UC10</t>
  </si>
  <si>
    <t>client131@test.com,78169869330319227034</t>
  </si>
  <si>
    <t>test77@test.com,84461674694775926082</t>
  </si>
  <si>
    <t>client30@test.com,22552381310264655634</t>
  </si>
  <si>
    <t>test229@test.com,42307330728260985138</t>
  </si>
  <si>
    <t>Просмотр видео</t>
  </si>
  <si>
    <t>UC10_watching_video</t>
  </si>
  <si>
    <t>client80@test.com,16834091725078708311</t>
  </si>
  <si>
    <t>test278@test.com,38149064903393863587</t>
  </si>
  <si>
    <t>20,40,60 (10 мин., 1 ч., &gt; 1 ч.)</t>
  </si>
  <si>
    <t>client232@test.com,21250202608113476041</t>
  </si>
  <si>
    <t>test26@test.com,25934367675822293245</t>
  </si>
  <si>
    <t>client180@test.com,38886024601455739023</t>
  </si>
  <si>
    <t>test179@test.com,23679570278762432629</t>
  </si>
  <si>
    <t>client280@test.com,98112492785561580544</t>
  </si>
  <si>
    <t>test129@test.com,60958024463448938586</t>
  </si>
  <si>
    <t>UC11</t>
  </si>
  <si>
    <t>client132@test.com,89282715168807346187</t>
  </si>
  <si>
    <t>test27@test.com,79737718461563016009</t>
  </si>
  <si>
    <t>client233@test.com,10830480616073344938</t>
  </si>
  <si>
    <t>test180@test.com,49763920460875361073</t>
  </si>
  <si>
    <t>Выгрузка результатов</t>
  </si>
  <si>
    <t>client181@test.com,01341084678265846984</t>
  </si>
  <si>
    <t>test79@test.com,55736167437037497566</t>
  </si>
  <si>
    <t>client32@test.com,37818157789726157015</t>
  </si>
  <si>
    <t>test232@test.com,46282122192226706025</t>
  </si>
  <si>
    <t>UC11_upload_results</t>
  </si>
  <si>
    <t>client234@test.com,06272783961575986122</t>
  </si>
  <si>
    <t>test29@test.com,23546227824591225503</t>
  </si>
  <si>
    <t>СВЕТАААА</t>
  </si>
  <si>
    <t>client282@test.com,24528653087102794028</t>
  </si>
  <si>
    <t>test81@test.com,94624816135623275343</t>
  </si>
  <si>
    <t>client83@test.com,11567625468663950610</t>
  </si>
  <si>
    <t>test282@test.com,85157804844044143456</t>
  </si>
  <si>
    <t>Логин</t>
  </si>
  <si>
    <t>client235@test.com,98417249001068600040</t>
  </si>
  <si>
    <t>test183@test.com,10223549832571465822</t>
  </si>
  <si>
    <t>client183@test.com,25008991374943868615</t>
  </si>
  <si>
    <t>test283@test.com,07217765436909167079</t>
  </si>
  <si>
    <t>client35@test.com,72942976169556798087</t>
  </si>
  <si>
    <t>test31@test.com,59527068020134799273</t>
  </si>
  <si>
    <t>логаут</t>
  </si>
  <si>
    <t>client185@test.com,45262142050979005634</t>
  </si>
  <si>
    <t>test235@test.com,89796310552552735473</t>
  </si>
  <si>
    <t>Открытие стартовой страницы, Авторизация и Выход - 3</t>
  </si>
  <si>
    <t>client86@test.com,84338197028444365467</t>
  </si>
  <si>
    <t>test134@test.com,35772818674461694875</t>
  </si>
  <si>
    <t>client238@test.com,84611394901653065994</t>
  </si>
  <si>
    <t>test284@test.com,69711067473318726093</t>
  </si>
  <si>
    <t>client186@test.com,31447710045213031885</t>
  </si>
  <si>
    <t>Загрузка видеозаписи малые (10мин), средние(1час) и большие(&gt;1 часа) объемы видео - 20, 40, 60</t>
  </si>
  <si>
    <t>test32@test.com,77366942359303094417</t>
  </si>
  <si>
    <t>client87@test.com,69962666470325175278</t>
  </si>
  <si>
    <t>test135@test.com,31617451269612569778</t>
  </si>
  <si>
    <t>client239@test.com,20335979892995708745</t>
  </si>
  <si>
    <t>test285@test.com,93716784106345781630</t>
  </si>
  <si>
    <t>client187@test.com,98219821403112718573</t>
  </si>
  <si>
    <t>test186@test.com,88122250718358758700</t>
  </si>
  <si>
    <t>client38@test.com,97725721592160777742</t>
  </si>
  <si>
    <t>test136@test.com,08444850958513938950</t>
  </si>
  <si>
    <t>client240@test.com,16558946541656227576</t>
  </si>
  <si>
    <t>test228@test.com,86465977780667625681</t>
  </si>
  <si>
    <t>client288@test.com,42696964639860836525</t>
  </si>
  <si>
    <t>test78@test.com,36235760975375152117</t>
  </si>
  <si>
    <t>client39@test.com,27976252481486166562</t>
  </si>
  <si>
    <t>test231@test.com,64916151819638006867</t>
  </si>
  <si>
    <t>client241@test.com,20466232406293718435</t>
  </si>
  <si>
    <t>test130@test.com,68110724690876862877</t>
  </si>
  <si>
    <t>client40@test.com,03125866039296728072</t>
  </si>
  <si>
    <t>test280@test.com,75060120720833218894</t>
  </si>
  <si>
    <t>client142@test.com,47209370310683993651</t>
  </si>
  <si>
    <t>test80@test.com,16871068759952363450</t>
  </si>
  <si>
    <t>client143@test.com,70788705100609951172</t>
  </si>
  <si>
    <t>test281@test.com,00535638745156075532</t>
  </si>
  <si>
    <t xml:space="preserve">   ___           \</t>
  </si>
  <si>
    <t>client92@test.com,10265145202697403322</t>
  </si>
  <si>
    <t>test131@test.com,52823532634510675877</t>
  </si>
  <si>
    <t>client191@test.com,40461666895554672925</t>
  </si>
  <si>
    <t>test233@test.com,65957928782435160445</t>
  </si>
  <si>
    <t>client244@test.com,52919412355879637988</t>
  </si>
  <si>
    <t>test30@test.com,04398637301800769432</t>
  </si>
  <si>
    <t>client292@test.com,91794223311867063914</t>
  </si>
  <si>
    <t>test82@test.com,71465234690950614020</t>
  </si>
  <si>
    <t>client245@test.com,68484378730586024296</t>
  </si>
  <si>
    <t>test182@test.com,34285200174888090748</t>
  </si>
  <si>
    <t xml:space="preserve">            \__     \</t>
  </si>
  <si>
    <t>client28@test.com,12477534993519486202</t>
  </si>
  <si>
    <t>test83@test.com,50344730664572146014</t>
  </si>
  <si>
    <t>client278@test.com,33443935115530395614</t>
  </si>
  <si>
    <t>test184@test.com,13742196083187522310</t>
  </si>
  <si>
    <t xml:space="preserve">                \ _ _\</t>
  </si>
  <si>
    <t>client29@test.com,04036036707686119703</t>
  </si>
  <si>
    <t>test185@test.com,51109477496777154629</t>
  </si>
  <si>
    <t>client179@test.com,12229452777436481203</t>
  </si>
  <si>
    <t>test33@test.com,58577124425731091111</t>
  </si>
  <si>
    <t xml:space="preserve">          ___ /       \</t>
  </si>
  <si>
    <t>client279@test.com,98030001097004644209</t>
  </si>
  <si>
    <t>test239@test.com,57682633684572075736</t>
  </si>
  <si>
    <t>client31@test.com,58818456384377166810</t>
  </si>
  <si>
    <t>test188@test.com,71400740170894937686</t>
  </si>
  <si>
    <t>client81@test.com,18675771900395727548</t>
  </si>
  <si>
    <t>test138@test.com,58556207746362004954</t>
  </si>
  <si>
    <t>client133@test.com,11581473249632122229</t>
  </si>
  <si>
    <t>test88@test.com,57527537281301725763</t>
  </si>
  <si>
    <t>client82@test.com,61796991567646215385</t>
  </si>
  <si>
    <t>test36@test.com,80697819875095356657</t>
  </si>
  <si>
    <t>client182@test.com,67714510935231599859</t>
  </si>
  <si>
    <t>test139@test.com,22537666759712826938</t>
  </si>
  <si>
    <t xml:space="preserve">  O  O  O  O</t>
  </si>
  <si>
    <t>client33@test.com,34041461313965942064</t>
  </si>
  <si>
    <t>test89@test.com,44491996759503207241</t>
  </si>
  <si>
    <t>client283@test.com,89554156129032618132</t>
  </si>
  <si>
    <t>test190@test.com,12414565733447744293</t>
  </si>
  <si>
    <t>client135@test.com,70893082773943808769</t>
  </si>
  <si>
    <t>test140@test.com,41070923242208237216</t>
  </si>
  <si>
    <t>client34@test.com,75461197128597085281</t>
  </si>
  <si>
    <t>test38@test.com,48628357126555981722</t>
  </si>
  <si>
    <t>client236@test.com,98271793645368607020</t>
  </si>
  <si>
    <t>test90@test.com,16770975782461733768</t>
  </si>
  <si>
    <t>client284@test.com,94019926671277862964</t>
  </si>
  <si>
    <t>test191@test.com,05295560006246552239</t>
  </si>
  <si>
    <t>client136@test.com,00212079141463387839</t>
  </si>
  <si>
    <t>test91@test.com,35951404905792754298</t>
  </si>
  <si>
    <t>client285@test.com,59496934056692362040</t>
  </si>
  <si>
    <t>test243@test.com,61362131838510771776</t>
  </si>
  <si>
    <t>client36@test.com,98126823228373376648</t>
  </si>
  <si>
    <t>test192@test.com,13463591073134126676</t>
  </si>
  <si>
    <t>client137@test.com,18703373019076837238</t>
  </si>
  <si>
    <t>test292@test.com,18511472921955091308</t>
  </si>
  <si>
    <t>client286@test.com,78245476138573700836</t>
  </si>
  <si>
    <t>test143@test.com,64568356306192353334</t>
  </si>
  <si>
    <t>client138@test.com,22974945746374207833</t>
  </si>
  <si>
    <t>test194@test.com,03996624931510256381</t>
  </si>
  <si>
    <t>client287@test.com,22336073616116302275</t>
  </si>
  <si>
    <t>test94@test.com,24172308593338893851</t>
  </si>
  <si>
    <t>client88@test.com,09180593962636967236</t>
  </si>
  <si>
    <t>test42@test.com,07090153847674269188</t>
  </si>
  <si>
    <t>client140@test.com,19308461619137359960</t>
  </si>
  <si>
    <t>test246@test.com,14600656108453720047</t>
  </si>
  <si>
    <t>client189@test.com,94360460831029062874</t>
  </si>
  <si>
    <t>test195@test.com,52101592035975297845</t>
  </si>
  <si>
    <t>client289@test.com,52317797093795500232</t>
  </si>
  <si>
    <t>test43@test.com,99029041600553198213</t>
  </si>
  <si>
    <t>client141@test.com,90648708066526731992</t>
  </si>
  <si>
    <t>test146@test.com,16960904845421801320</t>
  </si>
  <si>
    <t>client90@test.com,52815368002572227965</t>
  </si>
  <si>
    <t>test147@test.com,23664915304582686274</t>
  </si>
  <si>
    <t>client290@test.com,36539329849799579623</t>
  </si>
  <si>
    <t>test97@test.com,17083846091436842937</t>
  </si>
  <si>
    <t>client91@test.com,86529593304995424747</t>
  </si>
  <si>
    <t>test249@test.com,35578819387570651639</t>
  </si>
  <si>
    <t>client243@test.com,14897099315895441480</t>
  </si>
  <si>
    <t>test34@test.com,61710352821923400978</t>
  </si>
  <si>
    <t>client291@test.com,02692323044691607383</t>
  </si>
  <si>
    <t>test238@test.com,74900723519391367417</t>
  </si>
  <si>
    <t>client144@test.com,79266251354862232063</t>
  </si>
  <si>
    <t>test137@test.com,93518420356583825981</t>
  </si>
  <si>
    <t>client42@test.com,01681673887115142364</t>
  </si>
  <si>
    <t>test287@test.com,88538352861846923007</t>
  </si>
  <si>
    <t>client145@test.com,52085101146869324360</t>
  </si>
  <si>
    <t>test35@test.com,38695856587238961875</t>
  </si>
  <si>
    <t>client43@test.com,40161671015894781931</t>
  </si>
  <si>
    <t>test87@test.com,33915888694270652800</t>
  </si>
  <si>
    <t>client146@test.com,92885282587053922163</t>
  </si>
  <si>
    <t>test288@test.com,25364610933993400765</t>
  </si>
  <si>
    <t xml:space="preserve">                   O</t>
  </si>
  <si>
    <t>client44@test.com,07814652629596350818</t>
  </si>
  <si>
    <t>test240@test.com,11957878566748000104</t>
  </si>
  <si>
    <t>client194@test.com,16534842040575032643</t>
  </si>
  <si>
    <t>test189@test.com,41735295788432081542</t>
  </si>
  <si>
    <t>ТАМ МОРЕ ----&gt;</t>
  </si>
  <si>
    <t>client96@test.com,07131487869445648126</t>
  </si>
  <si>
    <t>test289@test.com,68809946540670178546</t>
  </si>
  <si>
    <r>
      <t xml:space="preserve">ТАМ ТОЖЕ  </t>
    </r>
    <r>
      <rPr>
        <i/>
      </rPr>
      <t>|</t>
    </r>
  </si>
  <si>
    <t>client148@test.com,37350825167409781224</t>
  </si>
  <si>
    <t>test241@test.com,75460922566054368561</t>
  </si>
  <si>
    <r>
      <t xml:space="preserve">                    </t>
    </r>
    <r>
      <rPr/>
      <t xml:space="preserve"> </t>
    </r>
    <r>
      <t>|</t>
    </r>
  </si>
  <si>
    <t>client192@test.com,47605802727922844427</t>
  </si>
  <si>
    <t>test290@test.com,68485256173573989698</t>
  </si>
  <si>
    <t>client293@test.com,14307685733639888246</t>
  </si>
  <si>
    <t>test242@test.com,47433057713387547261</t>
  </si>
  <si>
    <t xml:space="preserve"> </t>
  </si>
  <si>
    <t xml:space="preserve">                     v</t>
  </si>
  <si>
    <t>client193@test.com,18452412027568193760</t>
  </si>
  <si>
    <t>test141@test.com,72564040667095442003</t>
  </si>
  <si>
    <t>client294@test.com,65784674368325318869</t>
  </si>
  <si>
    <t>test39@test.com,02761473911987667655</t>
  </si>
  <si>
    <t>client95@test.com,75880281062305703134</t>
  </si>
  <si>
    <t>test40@test.com,09388796536132717327</t>
  </si>
  <si>
    <t>client45@test.com,27540866022232891534</t>
  </si>
  <si>
    <t>test92@test.com,20960870258006655860</t>
  </si>
  <si>
    <t>client295@test.com,37198816361972514573</t>
  </si>
  <si>
    <t>test93@test.com,73155666447439103637</t>
  </si>
  <si>
    <t>client147@test.com,73683366081172578855</t>
  </si>
  <si>
    <t>test145@test.com,97603645813933082194</t>
  </si>
  <si>
    <t>client195@test.com,52827868941190366395</t>
  </si>
  <si>
    <t>test95@test.com,24790515059374449981</t>
  </si>
  <si>
    <t>client248@test.com,54090392196795701383</t>
  </si>
  <si>
    <t>test247@test.com,10260054600740258036</t>
  </si>
  <si>
    <t>client46@test.com,25341899481142320815</t>
  </si>
  <si>
    <t>test196@test.com,37272135240566359674</t>
  </si>
  <si>
    <t>client296@test.com,96894599380948869677</t>
  </si>
  <si>
    <t>test296@test.com,37609954075870948608</t>
  </si>
  <si>
    <t>client97@test.com,47200579870337575642</t>
  </si>
  <si>
    <t>test96@test.com,00348681389132538602</t>
  </si>
  <si>
    <t>client47@test.com,33724320199103804488</t>
  </si>
  <si>
    <t>test248@test.com,66579369561094677567</t>
  </si>
  <si>
    <t>client197@test.com,31399590268438600952</t>
  </si>
  <si>
    <t>test197@test.com,01066420526224820363</t>
  </si>
  <si>
    <t>client98@test.com,78643628646406956794</t>
  </si>
  <si>
    <t>test297@test.com,12786434207882015591</t>
  </si>
  <si>
    <t>client298@test.com,41250768170989570462</t>
  </si>
  <si>
    <t>test298@test.com,16130174342246330633</t>
  </si>
  <si>
    <t>client198@test.com,89031490418099347156</t>
  </si>
  <si>
    <t>test98@test.com,14609190385500155459</t>
  </si>
  <si>
    <t>client49@test.com,91734262008385323546</t>
  </si>
  <si>
    <t>test300@test.com,32490486545922737371</t>
  </si>
  <si>
    <t>Как это будет в скрипте</t>
  </si>
  <si>
    <t>client50@test.com,80813304457561296196</t>
  </si>
  <si>
    <t>test50@test.com,08180924449372783850</t>
  </si>
  <si>
    <t>Что нужно?</t>
  </si>
  <si>
    <t>client200@test.com,33308122032443877330</t>
  </si>
  <si>
    <t>test148@test.com,93999392410343483745</t>
  </si>
  <si>
    <t>Оп/ч</t>
  </si>
  <si>
    <t>Особенности</t>
  </si>
  <si>
    <t>Создать</t>
  </si>
  <si>
    <t>Добавить в 
скрипт</t>
  </si>
  <si>
    <t>Учесть</t>
  </si>
  <si>
    <t>client297@test.com,67051504130014401820</t>
  </si>
  <si>
    <t>test46@test.com,67464939593152224038</t>
  </si>
  <si>
    <t>client250@test.com,06333736763380625418</t>
  </si>
  <si>
    <t>test250@test.com,20043245237690769374</t>
  </si>
  <si>
    <t>client48@test.com,08990452243769188596</t>
  </si>
  <si>
    <t>test299@test.com,89902826461219560246</t>
  </si>
  <si>
    <t>client99@test.com,10333045941133767990</t>
  </si>
  <si>
    <t>test99@test.com,24980527261324382139</t>
  </si>
  <si>
    <t>client299@test.com,06261574993791928873</t>
  </si>
  <si>
    <t>test200@test.com,18518611574600211374</t>
  </si>
  <si>
    <t>Инит отсутствует;
Данные запоминать
из UC01 и ходить с 
ними дальше;
Добавить активацию!
Енд тоже не нужен?
Профиль должен
заполняться для
разных возрастных
категорий?
-&gt; чтобы был просмотр
тестов от клиентов 
из 50/100 шт
Исключить нулевые
варианты -&gt;
возраст (20|30|50|70)
Учесть средний для этого
пейсинг?
Для прохождения тест
рандомный из списка</t>
  </si>
  <si>
    <t>Скрипт для
определенных
номеров?</t>
  </si>
  <si>
    <t>&lt;-
Разобраться
 с param</t>
  </si>
  <si>
    <t>Брать не
использованных?
(или очистить
тех что есть)</t>
  </si>
  <si>
    <t>client300@test.com,32620536855915363989</t>
  </si>
  <si>
    <t>test150@test.com,10332509680074213309</t>
  </si>
  <si>
    <t>Изменить
дату на
одну из трёх</t>
  </si>
  <si>
    <t>test48@test.com,78094357601362970195</t>
  </si>
  <si>
    <t>3,6 (50,100)</t>
  </si>
  <si>
    <t xml:space="preserve">                                                  </t>
  </si>
  <si>
    <t>Сгенерить около 500
тестов;
Да тоже инит\енд
не нужны</t>
  </si>
  <si>
    <t>Рандомные
почты</t>
  </si>
  <si>
    <t>Ничего особенного;
Тоже юзать данные из
UC06;
Выкинуть после 06</t>
  </si>
  <si>
    <t>240 аккаунт для клиентов</t>
  </si>
  <si>
    <t>ДЛЯ БОЕВОГО 
ТЕСТА</t>
  </si>
  <si>
    <t>100 аккаунтов для тестеров</t>
  </si>
  <si>
    <t>20 х1</t>
  </si>
  <si>
    <t>*8 и 9 уже вместе стоят
Делать все только
через Х3 или через
рандомного клиента?
Тогда добавится оплата?
Очищать кэш 
перед каждым запуском
 UC09;
Добавить инит - логин</t>
  </si>
  <si>
    <t>х3</t>
  </si>
  <si>
    <t>х4</t>
  </si>
  <si>
    <t>х2</t>
  </si>
  <si>
    <t>Боевой скрипт</t>
  </si>
  <si>
    <t xml:space="preserve">минимум пулов
</t>
  </si>
  <si>
    <t>Боеввой скрипт для тестировщика</t>
  </si>
  <si>
    <t>Боевой скрипт для прохождения тестов по ссылке</t>
  </si>
  <si>
    <t>Боевой скрипт для регистрации и заполнения клиента</t>
  </si>
  <si>
    <t>Боевой скрипт для создания и оплаты теста</t>
  </si>
  <si>
    <t>Боевой скрипт для просмотра результатов у клиента</t>
  </si>
  <si>
    <t>ScriptTester</t>
  </si>
  <si>
    <t>50 тестов на 20 лет</t>
  </si>
  <si>
    <t>init - home</t>
  </si>
  <si>
    <t>Homepage</t>
  </si>
  <si>
    <t>100 тестов на 30 лет</t>
  </si>
  <si>
    <t>end - Logout</t>
  </si>
  <si>
    <t>LogIn</t>
  </si>
  <si>
    <t>ScriptRandomTester</t>
  </si>
  <si>
    <t>1 тест по ссылке</t>
  </si>
  <si>
    <t>Генерируемые почты</t>
  </si>
  <si>
    <t>LogOut</t>
  </si>
  <si>
    <t>Logout</t>
  </si>
  <si>
    <t>UC08_create_pay_test (70 лет)</t>
  </si>
  <si>
    <t>ScriptClientRegistr</t>
  </si>
  <si>
    <t>init - home, Login</t>
  </si>
  <si>
    <t>ScriptClientCreate</t>
  </si>
  <si>
    <t>40 клиентов</t>
  </si>
  <si>
    <t>тест для 70 лет</t>
  </si>
  <si>
    <t>ScriptClientWork</t>
  </si>
  <si>
    <t>5 тестов 40</t>
  </si>
  <si>
    <t>12 клиентов с 1-ым тестов в 9 мин</t>
  </si>
  <si>
    <t>24 клиентов</t>
  </si>
  <si>
    <t>50 тестов 50</t>
  </si>
  <si>
    <t>24 клиента с 1-ым тестов в 29 мин</t>
  </si>
  <si>
    <t>4 клиентов</t>
  </si>
  <si>
    <t>100 тестов 60</t>
  </si>
  <si>
    <t>4 клиента с 1-ым тестов в 56 мин</t>
  </si>
  <si>
    <t>50 аккаунтов тестеров 20 лет</t>
  </si>
  <si>
    <t>100 ссылок</t>
  </si>
  <si>
    <t>100 клиент-аккаунтов</t>
  </si>
  <si>
    <t>12 клиент-акаунтов | 100 тестов 40 лет | 12 видео 9 мин.</t>
  </si>
  <si>
    <t>50 аккаунтов тестеров 30 лет</t>
  </si>
  <si>
    <t>100 тестов по ссылке</t>
  </si>
  <si>
    <t>24 клиент-акаунтов | 50 тестов 50 лет | 4 видео 29 мин.</t>
  </si>
  <si>
    <t>Скрипт на создание тестера с указанным возрастом</t>
  </si>
  <si>
    <t>Скрипт на создание текстового файла со списком ссылок на тесты по ссылке</t>
  </si>
  <si>
    <t>4 клиент-акаунтов | 5 тестов 60 лет | 2 видео 56 мин.</t>
  </si>
  <si>
    <t>https://trello.com/invite/b/LUnpb61Q/c59a556cc850d37657e17cdcdc279e54/uxcrowd</t>
  </si>
  <si>
    <t>Скрипт на создание тестов с параметризованным возрастом аудитории</t>
  </si>
  <si>
    <t>80 тестер-аккаунтов</t>
  </si>
  <si>
    <t>Скрипт на загрузку видео</t>
  </si>
  <si>
    <t>1. создать для смены возраста тестера</t>
  </si>
  <si>
    <t>2. скрипт для тестов с опр возрастом</t>
  </si>
  <si>
    <t>3. генерить тесты</t>
  </si>
  <si>
    <t>4. пулы клиентов и тестеров (40 логинов клиентов и 80 тестеров для генерации)</t>
  </si>
  <si>
    <t>5. по 10 каждого для отладки</t>
  </si>
  <si>
    <t>6. скрипт для загрузки видео</t>
  </si>
  <si>
    <t>в конце</t>
  </si>
  <si>
    <t>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</si>
</sst>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u/>
      <color rgb="FF0000FF"/>
    </font>
    <font>
      <color theme="5"/>
      <name val="Arial"/>
    </font>
    <font>
      <color rgb="FFFF0000"/>
      <name val="Arial"/>
    </font>
    <font>
      <b/>
      <sz val="12.0"/>
      <color rgb="FFFF0000"/>
      <name val="Arial"/>
    </font>
    <font>
      <color rgb="FF000000"/>
      <name val="Arial"/>
    </font>
    <font>
      <color rgb="FF00FF00"/>
      <name val="Arial"/>
    </font>
    <font>
      <b/>
      <color rgb="FF000000"/>
      <name val="Arial"/>
    </font>
    <font>
      <b/>
      <color theme="1"/>
      <name val="Arial"/>
    </font>
    <font>
      <u/>
      <sz val="10.0"/>
      <color rgb="FF333333"/>
      <name val="Arial"/>
    </font>
    <font>
      <b/>
      <u/>
      <sz val="14.0"/>
      <color rgb="FF333333"/>
      <name val="Arial"/>
    </font>
    <font>
      <u/>
      <color rgb="FF0000FF"/>
    </font>
    <font>
      <i/>
      <color theme="1"/>
      <name val="Arial"/>
    </font>
    <font>
      <u/>
      <color rgb="FF0000FF"/>
    </font>
    <font/>
    <font>
      <sz val="11.0"/>
      <color rgb="FFFF0000"/>
      <name val="Calibri"/>
    </font>
    <font>
      <sz val="24.0"/>
      <color theme="1"/>
      <name val="Times New Roman"/>
    </font>
    <font>
      <sz val="8.0"/>
      <color rgb="FF000000"/>
      <name val="Arial"/>
    </font>
    <font>
      <color rgb="FF333333"/>
      <name val="Arial"/>
    </font>
    <font>
      <sz val="11.0"/>
      <color rgb="FF000000"/>
      <name val="Docs-Calibri"/>
    </font>
    <font>
      <b/>
      <sz val="11.0"/>
      <color theme="1"/>
      <name val="Arial"/>
    </font>
    <font>
      <sz val="11.0"/>
      <color theme="1"/>
      <name val="Arial"/>
    </font>
    <font>
      <b/>
      <sz val="14.0"/>
      <color theme="1"/>
      <name val="Arial"/>
    </font>
    <font>
      <b/>
      <sz val="9.0"/>
      <color rgb="FF000000"/>
      <name val="Arial"/>
    </font>
    <font>
      <sz val="36.0"/>
      <color theme="1"/>
      <name val="Arial"/>
    </font>
    <font>
      <i/>
      <sz val="12.0"/>
      <color rgb="FF000000"/>
      <name val="Arial"/>
    </font>
    <font>
      <sz val="9.0"/>
      <color rgb="FF000000"/>
      <name val="Arial"/>
    </font>
    <font>
      <sz val="24.0"/>
      <color rgb="FF000000"/>
      <name val="Arial"/>
    </font>
    <font>
      <sz val="24.0"/>
      <color theme="1"/>
      <name val="Arial"/>
    </font>
    <font>
      <sz val="9.0"/>
      <color theme="1"/>
      <name val="Arial"/>
    </font>
    <font>
      <sz val="9.0"/>
      <color rgb="FFFF0000"/>
      <name val="Arial"/>
    </font>
    <font>
      <color rgb="FFFFFFFF"/>
      <name val="Arial"/>
    </font>
    <font>
      <color rgb="FF34A853"/>
      <name val="Arial"/>
    </font>
    <font>
      <i/>
      <sz val="10.0"/>
      <color theme="1"/>
      <name val="Arial"/>
    </font>
    <font>
      <sz val="10.0"/>
      <color theme="1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45818E"/>
        <bgColor rgb="FF45818E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134F5C"/>
        <bgColor rgb="FF134F5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0000FF"/>
        <bgColor rgb="FF0000FF"/>
      </patternFill>
    </fill>
    <fill>
      <patternFill patternType="solid">
        <fgColor rgb="FFF600FF"/>
        <bgColor rgb="FFF600FF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34A853"/>
        <bgColor rgb="FF34A853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</fills>
  <borders count="14">
    <border/>
    <border>
      <top style="thin">
        <color rgb="FFCCCCCC"/>
      </top>
      <bottom style="thin">
        <color rgb="FFCCCCCC"/>
      </bottom>
    </border>
    <border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 vertical="bottom"/>
    </xf>
    <xf borderId="3" fillId="2" fontId="3" numFmtId="0" xfId="0" applyAlignment="1" applyBorder="1" applyFill="1" applyFont="1">
      <alignment readingOrder="0" shrinkToFit="0" vertical="bottom" wrapText="0"/>
    </xf>
    <xf borderId="0" fillId="0" fontId="2" numFmtId="0" xfId="0" applyFont="1"/>
    <xf borderId="0" fillId="3" fontId="2" numFmtId="0" xfId="0" applyFill="1" applyFont="1"/>
    <xf borderId="3" fillId="0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/>
    </xf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7" fontId="2" numFmtId="0" xfId="0" applyFill="1" applyFont="1"/>
    <xf borderId="0" fillId="0" fontId="7" numFmtId="0" xfId="0" applyAlignment="1" applyFont="1">
      <alignment readingOrder="0"/>
    </xf>
    <xf borderId="0" fillId="8" fontId="2" numFmtId="0" xfId="0" applyFill="1" applyFont="1"/>
    <xf borderId="0" fillId="9" fontId="2" numFmtId="0" xfId="0" applyFill="1" applyFont="1"/>
    <xf borderId="0" fillId="2" fontId="8" numFmtId="0" xfId="0" applyAlignment="1" applyFont="1">
      <alignment horizontal="center" readingOrder="0" vertical="center"/>
    </xf>
    <xf borderId="3" fillId="7" fontId="3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3" fillId="0" fontId="10" numFmtId="9" xfId="0" applyAlignment="1" applyBorder="1" applyFont="1" applyNumberFormat="1">
      <alignment horizontal="center" readingOrder="0"/>
    </xf>
    <xf borderId="0" fillId="0" fontId="11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0" fillId="2" fontId="13" numFmtId="0" xfId="0" applyAlignment="1" applyFont="1">
      <alignment horizontal="center" readingOrder="0"/>
    </xf>
    <xf borderId="0" fillId="2" fontId="2" numFmtId="0" xfId="0" applyFont="1"/>
    <xf borderId="6" fillId="0" fontId="2" numFmtId="0" xfId="0" applyAlignment="1" applyBorder="1" applyFont="1">
      <alignment readingOrder="0"/>
    </xf>
    <xf borderId="0" fillId="2" fontId="14" numFmtId="0" xfId="0" applyAlignment="1" applyFont="1">
      <alignment readingOrder="0"/>
    </xf>
    <xf borderId="3" fillId="7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horizontal="center" vertical="bottom"/>
    </xf>
    <xf borderId="4" fillId="7" fontId="15" numFmtId="0" xfId="0" applyAlignment="1" applyBorder="1" applyFont="1">
      <alignment readingOrder="0"/>
    </xf>
    <xf borderId="7" fillId="7" fontId="2" numFmtId="0" xfId="0" applyAlignment="1" applyBorder="1" applyFont="1">
      <alignment readingOrder="0"/>
    </xf>
    <xf borderId="7" fillId="7" fontId="2" numFmtId="0" xfId="0" applyBorder="1" applyFont="1"/>
    <xf borderId="7" fillId="7" fontId="9" numFmtId="0" xfId="0" applyBorder="1" applyFont="1"/>
    <xf borderId="5" fillId="7" fontId="2" numFmtId="0" xfId="0" applyBorder="1" applyFont="1"/>
    <xf borderId="8" fillId="0" fontId="2" numFmtId="0" xfId="0" applyAlignment="1" applyBorder="1" applyFont="1">
      <alignment readingOrder="0"/>
    </xf>
    <xf borderId="0" fillId="2" fontId="9" numFmtId="0" xfId="0" applyFont="1"/>
    <xf borderId="9" fillId="0" fontId="2" numFmtId="0" xfId="0" applyAlignment="1" applyBorder="1" applyFont="1">
      <alignment readingOrder="0"/>
    </xf>
    <xf borderId="0" fillId="8" fontId="16" numFmtId="0" xfId="0" applyAlignment="1" applyFont="1">
      <alignment readingOrder="0"/>
    </xf>
    <xf borderId="0" fillId="8" fontId="16" numFmtId="0" xfId="0" applyFont="1"/>
    <xf borderId="0" fillId="10" fontId="17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10" fontId="2" numFmtId="0" xfId="0" applyFont="1"/>
    <xf borderId="4" fillId="0" fontId="2" numFmtId="0" xfId="0" applyAlignment="1" applyBorder="1" applyFont="1">
      <alignment horizontal="center" readingOrder="0"/>
    </xf>
    <xf borderId="7" fillId="0" fontId="18" numFmtId="0" xfId="0" applyBorder="1" applyFont="1"/>
    <xf borderId="0" fillId="10" fontId="9" numFmtId="0" xfId="0" applyFont="1"/>
    <xf borderId="5" fillId="0" fontId="18" numFmtId="0" xfId="0" applyBorder="1" applyFont="1"/>
    <xf borderId="0" fillId="8" fontId="2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5" fontId="9" numFmtId="0" xfId="0" applyFont="1"/>
    <xf borderId="0" fillId="8" fontId="20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5" fontId="21" numFmtId="0" xfId="0" applyAlignment="1" applyFont="1">
      <alignment readingOrder="0"/>
    </xf>
    <xf borderId="0" fillId="2" fontId="22" numFmtId="0" xfId="0" applyAlignment="1" applyFont="1">
      <alignment horizontal="right" readingOrder="0" shrinkToFit="0" wrapText="1"/>
    </xf>
    <xf borderId="0" fillId="7" fontId="9" numFmtId="0" xfId="0" applyAlignment="1" applyFont="1">
      <alignment readingOrder="0"/>
    </xf>
    <xf borderId="0" fillId="12" fontId="16" numFmtId="0" xfId="0" applyAlignment="1" applyFill="1" applyFont="1">
      <alignment readingOrder="0"/>
    </xf>
    <xf borderId="0" fillId="12" fontId="16" numFmtId="0" xfId="0" applyFont="1"/>
    <xf borderId="0" fillId="5" fontId="21" numFmtId="0" xfId="0" applyFont="1"/>
    <xf borderId="0" fillId="12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12" fontId="20" numFmtId="0" xfId="0" applyAlignment="1" applyFont="1">
      <alignment readingOrder="0"/>
    </xf>
    <xf borderId="0" fillId="12" fontId="2" numFmtId="0" xfId="0" applyFont="1"/>
    <xf borderId="0" fillId="13" fontId="9" numFmtId="0" xfId="0" applyAlignment="1" applyFill="1" applyFont="1">
      <alignment readingOrder="0"/>
    </xf>
    <xf borderId="3" fillId="2" fontId="2" numFmtId="0" xfId="0" applyAlignment="1" applyBorder="1" applyFont="1">
      <alignment readingOrder="0"/>
    </xf>
    <xf borderId="0" fillId="2" fontId="23" numFmtId="0" xfId="0" applyAlignment="1" applyFont="1">
      <alignment horizontal="left" readingOrder="0"/>
    </xf>
    <xf borderId="4" fillId="2" fontId="2" numFmtId="0" xfId="0" applyAlignment="1" applyBorder="1" applyFont="1">
      <alignment readingOrder="0"/>
    </xf>
    <xf borderId="0" fillId="2" fontId="24" numFmtId="0" xfId="0" applyAlignment="1" applyFont="1">
      <alignment readingOrder="0"/>
    </xf>
    <xf borderId="0" fillId="2" fontId="25" numFmtId="0" xfId="0" applyFont="1"/>
    <xf borderId="0" fillId="2" fontId="26" numFmtId="0" xfId="0" applyAlignment="1" applyFont="1">
      <alignment readingOrder="0"/>
    </xf>
    <xf borderId="0" fillId="6" fontId="2" numFmtId="0" xfId="0" applyAlignment="1" applyFont="1">
      <alignment readingOrder="0"/>
    </xf>
    <xf borderId="0" fillId="14" fontId="2" numFmtId="0" xfId="0" applyFill="1" applyFont="1"/>
    <xf borderId="0" fillId="15" fontId="2" numFmtId="0" xfId="0" applyAlignment="1" applyFill="1" applyFont="1">
      <alignment readingOrder="0"/>
    </xf>
    <xf borderId="0" fillId="15" fontId="2" numFmtId="0" xfId="0" applyFont="1"/>
    <xf borderId="0" fillId="16" fontId="2" numFmtId="0" xfId="0" applyAlignment="1" applyFill="1" applyFont="1">
      <alignment readingOrder="0"/>
    </xf>
    <xf borderId="0" fillId="16" fontId="2" numFmtId="0" xfId="0" applyFont="1"/>
    <xf borderId="0" fillId="11" fontId="2" numFmtId="0" xfId="0" applyFont="1"/>
    <xf borderId="4" fillId="0" fontId="12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 readingOrder="0" shrinkToFit="0" wrapText="1"/>
    </xf>
    <xf borderId="3" fillId="0" fontId="27" numFmtId="0" xfId="0" applyAlignment="1" applyBorder="1" applyFont="1">
      <alignment horizontal="left" readingOrder="0" shrinkToFit="0" wrapText="1"/>
    </xf>
    <xf borderId="3" fillId="0" fontId="12" numFmtId="0" xfId="0" applyAlignment="1" applyBorder="1" applyFont="1">
      <alignment horizontal="center" readingOrder="0"/>
    </xf>
    <xf borderId="9" fillId="0" fontId="18" numFmtId="0" xfId="0" applyBorder="1" applyFont="1"/>
    <xf borderId="0" fillId="2" fontId="28" numFmtId="0" xfId="0" applyAlignment="1" applyFont="1">
      <alignment readingOrder="0"/>
    </xf>
    <xf borderId="0" fillId="2" fontId="28" numFmtId="0" xfId="0" applyFont="1"/>
    <xf borderId="0" fillId="6" fontId="29" numFmtId="0" xfId="0" applyAlignment="1" applyFont="1">
      <alignment readingOrder="0"/>
    </xf>
    <xf borderId="0" fillId="2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shrinkToFit="0" vertical="bottom" wrapText="0"/>
    </xf>
    <xf borderId="3" fillId="7" fontId="27" numFmtId="0" xfId="0" applyAlignment="1" applyBorder="1" applyFont="1">
      <alignment horizontal="left" readingOrder="0" shrinkToFit="0" wrapText="1"/>
    </xf>
    <xf borderId="0" fillId="2" fontId="19" numFmtId="0" xfId="0" applyAlignment="1" applyFont="1">
      <alignment readingOrder="0" shrinkToFit="0" vertical="bottom" wrapText="0"/>
    </xf>
    <xf borderId="3" fillId="11" fontId="30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readingOrder="0" shrinkToFit="0" vertical="bottom" wrapText="0"/>
    </xf>
    <xf borderId="3" fillId="11" fontId="30" numFmtId="0" xfId="0" applyAlignment="1" applyBorder="1" applyFont="1">
      <alignment horizontal="left" readingOrder="0" shrinkToFit="0" wrapText="1"/>
    </xf>
    <xf borderId="3" fillId="11" fontId="2" numFmtId="0" xfId="0" applyAlignment="1" applyBorder="1" applyFont="1">
      <alignment horizontal="center" readingOrder="0"/>
    </xf>
    <xf borderId="3" fillId="11" fontId="2" numFmtId="0" xfId="0" applyAlignment="1" applyBorder="1" applyFont="1">
      <alignment horizontal="center" readingOrder="0" shrinkToFit="0" wrapText="1"/>
    </xf>
    <xf borderId="3" fillId="11" fontId="2" numFmtId="0" xfId="0" applyBorder="1" applyFont="1"/>
    <xf borderId="0" fillId="5" fontId="2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0" fillId="17" fontId="2" numFmtId="0" xfId="0" applyFont="1"/>
    <xf borderId="0" fillId="0" fontId="31" numFmtId="0" xfId="0" applyAlignment="1" applyFont="1">
      <alignment horizontal="center" readingOrder="0" shrinkToFit="0" wrapText="1"/>
    </xf>
    <xf borderId="0" fillId="0" fontId="32" numFmtId="0" xfId="0" applyAlignment="1" applyFont="1">
      <alignment horizontal="center" readingOrder="0" shrinkToFit="0" wrapText="1"/>
    </xf>
    <xf borderId="0" fillId="0" fontId="32" numFmtId="0" xfId="0" applyAlignment="1" applyFont="1">
      <alignment horizontal="center" readingOrder="0"/>
    </xf>
    <xf borderId="0" fillId="16" fontId="2" numFmtId="0" xfId="0" applyAlignment="1" applyFont="1">
      <alignment horizontal="center" readingOrder="0"/>
    </xf>
    <xf borderId="3" fillId="18" fontId="27" numFmtId="0" xfId="0" applyAlignment="1" applyBorder="1" applyFill="1" applyFont="1">
      <alignment horizontal="left" readingOrder="0" shrinkToFit="0" wrapText="1"/>
    </xf>
    <xf borderId="0" fillId="18" fontId="2" numFmtId="0" xfId="0" applyAlignment="1" applyFont="1">
      <alignment readingOrder="0"/>
    </xf>
    <xf borderId="0" fillId="0" fontId="31" numFmtId="0" xfId="0" applyAlignment="1" applyFont="1">
      <alignment horizontal="center" readingOrder="0" shrinkToFit="0" wrapText="1"/>
    </xf>
    <xf borderId="0" fillId="7" fontId="33" numFmtId="0" xfId="0" applyAlignment="1" applyFont="1">
      <alignment readingOrder="0"/>
    </xf>
    <xf borderId="3" fillId="2" fontId="27" numFmtId="0" xfId="0" applyAlignment="1" applyBorder="1" applyFont="1">
      <alignment horizontal="left" readingOrder="0" shrinkToFit="0" wrapText="1"/>
    </xf>
    <xf borderId="0" fillId="16" fontId="7" numFmtId="0" xfId="0" applyFont="1"/>
    <xf borderId="0" fillId="16" fontId="34" numFmtId="0" xfId="0" applyAlignment="1" applyFont="1">
      <alignment horizontal="left" readingOrder="0" shrinkToFit="0" wrapText="1"/>
    </xf>
    <xf borderId="0" fillId="16" fontId="7" numFmtId="0" xfId="0" applyAlignment="1" applyFont="1">
      <alignment horizontal="center" readingOrder="0" shrinkToFit="0" wrapText="1"/>
    </xf>
    <xf borderId="0" fillId="16" fontId="7" numFmtId="0" xfId="0" applyAlignment="1" applyFont="1">
      <alignment horizontal="center" readingOrder="0"/>
    </xf>
    <xf borderId="0" fillId="5" fontId="30" numFmtId="0" xfId="0" applyAlignment="1" applyFont="1">
      <alignment horizontal="left" readingOrder="0" shrinkToFit="0" wrapText="1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3" fillId="11" fontId="9" numFmtId="0" xfId="0" applyAlignment="1" applyBorder="1" applyFont="1">
      <alignment horizontal="center" readingOrder="0"/>
    </xf>
    <xf borderId="3" fillId="11" fontId="9" numFmtId="0" xfId="0" applyAlignment="1" applyBorder="1" applyFont="1">
      <alignment horizontal="center" readingOrder="0" shrinkToFit="0" wrapText="1"/>
    </xf>
    <xf borderId="3" fillId="11" fontId="9" numFmtId="0" xfId="0" applyBorder="1" applyFont="1"/>
    <xf borderId="0" fillId="11" fontId="2" numFmtId="0" xfId="0" applyAlignment="1" applyFont="1">
      <alignment horizontal="center" readingOrder="0" shrinkToFit="0" wrapText="1"/>
    </xf>
    <xf borderId="3" fillId="19" fontId="27" numFmtId="0" xfId="0" applyAlignment="1" applyBorder="1" applyFill="1" applyFont="1">
      <alignment horizontal="left" readingOrder="0" shrinkToFit="0" wrapText="1"/>
    </xf>
    <xf borderId="0" fillId="19" fontId="2" numFmtId="0" xfId="0" applyAlignment="1" applyFont="1">
      <alignment readingOrder="0"/>
    </xf>
    <xf borderId="0" fillId="20" fontId="35" numFmtId="0" xfId="0" applyAlignment="1" applyFill="1" applyFont="1">
      <alignment horizontal="center" readingOrder="0" shrinkToFit="0" wrapText="1"/>
    </xf>
    <xf borderId="0" fillId="20" fontId="35" numFmtId="0" xfId="0" applyAlignment="1" applyFont="1">
      <alignment horizontal="center" readingOrder="0"/>
    </xf>
    <xf borderId="0" fillId="11" fontId="2" numFmtId="0" xfId="0" applyAlignment="1" applyFont="1">
      <alignment horizontal="center" readingOrder="0"/>
    </xf>
    <xf borderId="3" fillId="21" fontId="27" numFmtId="0" xfId="0" applyAlignment="1" applyBorder="1" applyFill="1" applyFont="1">
      <alignment horizontal="left" readingOrder="0" shrinkToFit="0" wrapText="1"/>
    </xf>
    <xf borderId="0" fillId="21" fontId="2" numFmtId="0" xfId="0" applyAlignment="1" applyFont="1">
      <alignment readingOrder="0"/>
    </xf>
    <xf borderId="3" fillId="11" fontId="27" numFmtId="0" xfId="0" applyAlignment="1" applyBorder="1" applyFont="1">
      <alignment horizontal="left" readingOrder="0" shrinkToFit="0" wrapText="1"/>
    </xf>
    <xf borderId="6" fillId="11" fontId="30" numFmtId="0" xfId="0" applyAlignment="1" applyBorder="1" applyFont="1">
      <alignment horizontal="left" readingOrder="0" shrinkToFit="0" wrapText="1"/>
    </xf>
    <xf borderId="10" fillId="0" fontId="36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22" fontId="2" numFmtId="0" xfId="0" applyAlignment="1" applyFill="1" applyFont="1">
      <alignment readingOrder="0"/>
    </xf>
    <xf borderId="0" fillId="22" fontId="2" numFmtId="0" xfId="0" applyFont="1"/>
    <xf borderId="0" fillId="23" fontId="2" numFmtId="0" xfId="0" applyFill="1" applyFont="1"/>
    <xf borderId="0" fillId="22" fontId="2" numFmtId="49" xfId="0" applyAlignment="1" applyFont="1" applyNumberFormat="1">
      <alignment readingOrder="0"/>
    </xf>
    <xf borderId="0" fillId="5" fontId="2" numFmtId="49" xfId="0" applyAlignment="1" applyFont="1" applyNumberFormat="1">
      <alignment readingOrder="0"/>
    </xf>
    <xf borderId="0" fillId="5" fontId="2" numFmtId="49" xfId="0" applyFont="1" applyNumberFormat="1"/>
    <xf borderId="0" fillId="7" fontId="2" numFmtId="0" xfId="0" applyAlignment="1" applyFont="1">
      <alignment horizontal="center" readingOrder="0" shrinkToFit="0" wrapText="1"/>
    </xf>
    <xf borderId="0" fillId="7" fontId="37" numFmtId="0" xfId="0" applyAlignment="1" applyFont="1">
      <alignment readingOrder="0"/>
    </xf>
    <xf borderId="0" fillId="24" fontId="2" numFmtId="0" xfId="0" applyAlignment="1" applyFill="1" applyFont="1">
      <alignment horizontal="center" readingOrder="0" shrinkToFit="0" wrapText="1"/>
    </xf>
    <xf borderId="0" fillId="7" fontId="38" numFmtId="0" xfId="0" applyAlignment="1" applyFont="1">
      <alignment readingOrder="0"/>
    </xf>
    <xf borderId="4" fillId="2" fontId="12" numFmtId="0" xfId="0" applyAlignment="1" applyBorder="1" applyFont="1">
      <alignment horizontal="center" readingOrder="0"/>
    </xf>
    <xf borderId="6" fillId="2" fontId="12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3" fillId="2" fontId="12" numFmtId="0" xfId="0" applyAlignment="1" applyBorder="1" applyFont="1">
      <alignment horizontal="center" readingOrder="0"/>
    </xf>
    <xf borderId="3" fillId="3" fontId="27" numFmtId="0" xfId="0" applyAlignment="1" applyBorder="1" applyFont="1">
      <alignment horizontal="left" readingOrder="0" shrinkToFit="0" wrapText="1"/>
    </xf>
    <xf borderId="3" fillId="3" fontId="30" numFmtId="0" xfId="0" applyAlignment="1" applyBorder="1" applyFont="1">
      <alignment horizontal="left" readingOrder="0" shrinkToFit="0" wrapText="1"/>
    </xf>
    <xf borderId="3" fillId="3" fontId="30" numFmtId="0" xfId="0" applyAlignment="1" applyBorder="1" applyFont="1">
      <alignment horizontal="left" readingOrder="0" shrinkToFit="0" wrapText="1"/>
    </xf>
    <xf borderId="3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 shrinkToFit="0" wrapText="1"/>
    </xf>
    <xf borderId="3" fillId="3" fontId="2" numFmtId="0" xfId="0" applyBorder="1" applyFont="1"/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0" fontId="2" numFmtId="0" xfId="0" applyFont="1"/>
    <xf borderId="3" fillId="6" fontId="27" numFmtId="0" xfId="0" applyAlignment="1" applyBorder="1" applyFont="1">
      <alignment horizontal="left" readingOrder="0" shrinkToFit="0" wrapText="1"/>
    </xf>
    <xf borderId="3" fillId="6" fontId="30" numFmtId="0" xfId="0" applyAlignment="1" applyBorder="1" applyFont="1">
      <alignment horizontal="left" readingOrder="0" shrinkToFit="0" wrapText="1"/>
    </xf>
    <xf borderId="3" fillId="6" fontId="2" numFmtId="0" xfId="0" applyAlignment="1" applyBorder="1" applyFont="1">
      <alignment horizontal="center" readingOrder="0"/>
    </xf>
    <xf borderId="3" fillId="6" fontId="2" numFmtId="0" xfId="0" applyAlignment="1" applyBorder="1" applyFont="1">
      <alignment horizontal="center" readingOrder="0" shrinkToFit="0" wrapText="1"/>
    </xf>
    <xf borderId="3" fillId="6" fontId="2" numFmtId="0" xfId="0" applyBorder="1" applyFont="1"/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 vertical="center"/>
    </xf>
    <xf borderId="3" fillId="25" fontId="27" numFmtId="0" xfId="0" applyAlignment="1" applyBorder="1" applyFill="1" applyFont="1">
      <alignment horizontal="left" readingOrder="0" shrinkToFit="0" wrapText="1"/>
    </xf>
    <xf borderId="3" fillId="25" fontId="30" numFmtId="0" xfId="0" applyAlignment="1" applyBorder="1" applyFont="1">
      <alignment horizontal="left" readingOrder="0" shrinkToFit="0" wrapText="1"/>
    </xf>
    <xf borderId="3" fillId="25" fontId="2" numFmtId="0" xfId="0" applyAlignment="1" applyBorder="1" applyFont="1">
      <alignment horizontal="center" readingOrder="0"/>
    </xf>
    <xf borderId="3" fillId="25" fontId="2" numFmtId="0" xfId="0" applyAlignment="1" applyBorder="1" applyFont="1">
      <alignment horizontal="center" readingOrder="0" shrinkToFit="0" wrapText="1"/>
    </xf>
    <xf borderId="3" fillId="25" fontId="2" numFmtId="0" xfId="0" applyBorder="1" applyFont="1"/>
    <xf borderId="0" fillId="25" fontId="2" numFmtId="0" xfId="0" applyAlignment="1" applyFont="1">
      <alignment horizontal="center" readingOrder="0" vertical="center"/>
    </xf>
    <xf borderId="0" fillId="25" fontId="2" numFmtId="0" xfId="0" applyAlignment="1" applyFont="1">
      <alignment horizontal="center" vertical="center"/>
    </xf>
    <xf borderId="3" fillId="25" fontId="9" numFmtId="0" xfId="0" applyAlignment="1" applyBorder="1" applyFont="1">
      <alignment horizontal="center" readingOrder="0"/>
    </xf>
    <xf borderId="3" fillId="25" fontId="9" numFmtId="0" xfId="0" applyAlignment="1" applyBorder="1" applyFont="1">
      <alignment horizontal="center" readingOrder="0" shrinkToFit="0" wrapText="1"/>
    </xf>
    <xf borderId="3" fillId="25" fontId="9" numFmtId="0" xfId="0" applyBorder="1" applyFont="1"/>
    <xf borderId="3" fillId="9" fontId="27" numFmtId="0" xfId="0" applyAlignment="1" applyBorder="1" applyFont="1">
      <alignment horizontal="left" readingOrder="0" shrinkToFit="0" wrapText="1"/>
    </xf>
    <xf borderId="3" fillId="9" fontId="30" numFmtId="0" xfId="0" applyAlignment="1" applyBorder="1" applyFont="1">
      <alignment horizontal="left" readingOrder="0" shrinkToFit="0" wrapText="1"/>
    </xf>
    <xf borderId="3" fillId="9" fontId="2" numFmtId="0" xfId="0" applyAlignment="1" applyBorder="1" applyFont="1">
      <alignment horizontal="center" readingOrder="0"/>
    </xf>
    <xf borderId="3" fillId="9" fontId="2" numFmtId="0" xfId="0" applyAlignment="1" applyBorder="1" applyFont="1">
      <alignment horizontal="center" readingOrder="0" shrinkToFit="0" wrapText="1"/>
    </xf>
    <xf borderId="3" fillId="9" fontId="2" numFmtId="0" xfId="0" applyBorder="1" applyFont="1"/>
    <xf borderId="0" fillId="26" fontId="2" numFmtId="0" xfId="0" applyAlignment="1" applyFill="1" applyFont="1">
      <alignment horizontal="center" readingOrder="0" vertical="center"/>
    </xf>
    <xf borderId="0" fillId="26" fontId="2" numFmtId="0" xfId="0" applyAlignment="1" applyFont="1">
      <alignment horizontal="center" vertical="center"/>
    </xf>
    <xf borderId="3" fillId="26" fontId="27" numFmtId="0" xfId="0" applyAlignment="1" applyBorder="1" applyFont="1">
      <alignment horizontal="left" readingOrder="0" shrinkToFit="0" wrapText="1"/>
    </xf>
    <xf borderId="3" fillId="26" fontId="30" numFmtId="0" xfId="0" applyAlignment="1" applyBorder="1" applyFont="1">
      <alignment horizontal="left" readingOrder="0" shrinkToFit="0" wrapText="1"/>
    </xf>
    <xf borderId="3" fillId="26" fontId="2" numFmtId="0" xfId="0" applyAlignment="1" applyBorder="1" applyFont="1">
      <alignment horizontal="center" readingOrder="0"/>
    </xf>
    <xf borderId="3" fillId="26" fontId="2" numFmtId="0" xfId="0" applyAlignment="1" applyBorder="1" applyFont="1">
      <alignment horizontal="center" readingOrder="0" shrinkToFit="0" wrapText="1"/>
    </xf>
    <xf borderId="3" fillId="26" fontId="2" numFmtId="0" xfId="0" applyBorder="1" applyFont="1"/>
    <xf borderId="6" fillId="26" fontId="30" numFmtId="0" xfId="0" applyAlignment="1" applyBorder="1" applyFont="1">
      <alignment horizontal="left" readingOrder="0" shrinkToFit="0" wrapText="1"/>
    </xf>
    <xf borderId="4" fillId="27" fontId="1" numFmtId="0" xfId="0" applyAlignment="1" applyBorder="1" applyFill="1" applyFont="1">
      <alignment horizontal="center" readingOrder="0" shrinkToFit="0" wrapText="0"/>
    </xf>
    <xf borderId="3" fillId="2" fontId="12" numFmtId="0" xfId="0" applyAlignment="1" applyBorder="1" applyFont="1">
      <alignment horizontal="center" readingOrder="0" shrinkToFit="0" wrapText="1"/>
    </xf>
    <xf borderId="3" fillId="28" fontId="1" numFmtId="0" xfId="0" applyAlignment="1" applyBorder="1" applyFill="1" applyFont="1">
      <alignment horizontal="center" readingOrder="0" shrinkToFit="0" wrapText="1"/>
    </xf>
    <xf borderId="0" fillId="3" fontId="2" numFmtId="0" xfId="0" applyAlignment="1" applyFont="1">
      <alignment readingOrder="0"/>
    </xf>
    <xf borderId="8" fillId="29" fontId="1" numFmtId="0" xfId="0" applyAlignment="1" applyBorder="1" applyFill="1" applyFont="1">
      <alignment horizontal="left" readingOrder="0" shrinkToFit="0" vertical="bottom" wrapText="1"/>
    </xf>
    <xf borderId="11" fillId="29" fontId="30" numFmtId="0" xfId="0" applyAlignment="1" applyBorder="1" applyFont="1">
      <alignment readingOrder="0" shrinkToFit="0" vertical="bottom" wrapText="1"/>
    </xf>
    <xf borderId="11" fillId="29" fontId="1" numFmtId="0" xfId="0" applyAlignment="1" applyBorder="1" applyFont="1">
      <alignment horizontal="left" readingOrder="0" shrinkToFit="0" vertical="bottom" wrapText="1"/>
    </xf>
    <xf borderId="11" fillId="29" fontId="1" numFmtId="0" xfId="0" applyAlignment="1" applyBorder="1" applyFont="1">
      <alignment readingOrder="0" shrinkToFit="0" vertical="bottom" wrapText="1"/>
    </xf>
    <xf borderId="8" fillId="29" fontId="30" numFmtId="0" xfId="0" applyAlignment="1" applyBorder="1" applyFont="1">
      <alignment horizontal="left" readingOrder="0" shrinkToFit="0" vertical="bottom" wrapText="1"/>
    </xf>
    <xf borderId="11" fillId="0" fontId="1" numFmtId="0" xfId="0" applyAlignment="1" applyBorder="1" applyFont="1">
      <alignment horizontal="left" shrinkToFit="0" vertical="bottom" wrapText="1"/>
    </xf>
    <xf borderId="0" fillId="25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30" fontId="2" numFmtId="0" xfId="0" applyAlignment="1" applyFill="1" applyFont="1">
      <alignment readingOrder="0"/>
    </xf>
    <xf borderId="9" fillId="29" fontId="30" numFmtId="0" xfId="0" applyAlignment="1" applyBorder="1" applyFont="1">
      <alignment horizontal="left" readingOrder="0" shrinkToFit="0" vertical="bottom" wrapText="1"/>
    </xf>
    <xf borderId="12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9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bottom" wrapText="1"/>
    </xf>
    <xf borderId="0" fillId="28" fontId="2" numFmtId="0" xfId="0" applyAlignment="1" applyFont="1">
      <alignment readingOrder="0" shrinkToFit="0" wrapText="1"/>
    </xf>
    <xf borderId="13" fillId="28" fontId="1" numFmtId="0" xfId="0" applyAlignment="1" applyBorder="1" applyFont="1">
      <alignment horizontal="left" readingOrder="0" shrinkToFit="0" vertical="bottom" wrapText="1"/>
    </xf>
    <xf borderId="13" fillId="0" fontId="1" numFmtId="0" xfId="0" applyAlignment="1" applyBorder="1" applyFont="1">
      <alignment horizontal="left" readingOrder="0" shrinkToFit="0" vertical="bottom" wrapText="1"/>
    </xf>
    <xf borderId="0" fillId="29" fontId="30" numFmtId="0" xfId="0" applyAlignment="1" applyFont="1">
      <alignment horizontal="center" readingOrder="0" shrinkToFit="0" vertical="bottom" wrapText="1"/>
    </xf>
    <xf borderId="11" fillId="0" fontId="18" numFmtId="0" xfId="0" applyBorder="1" applyFont="1"/>
    <xf borderId="0" fillId="28" fontId="2" numFmtId="0" xfId="0" applyAlignment="1" applyFont="1">
      <alignment readingOrder="0"/>
    </xf>
    <xf borderId="0" fillId="2" fontId="7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8.png"/><Relationship Id="rId13" Type="http://schemas.openxmlformats.org/officeDocument/2006/relationships/image" Target="../media/image14.jpg"/><Relationship Id="rId12" Type="http://schemas.openxmlformats.org/officeDocument/2006/relationships/image" Target="../media/image9.jpg"/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2.jpg"/><Relationship Id="rId4" Type="http://schemas.openxmlformats.org/officeDocument/2006/relationships/image" Target="../media/image3.jpg"/><Relationship Id="rId9" Type="http://schemas.openxmlformats.org/officeDocument/2006/relationships/image" Target="../media/image7.jpg"/><Relationship Id="rId15" Type="http://schemas.openxmlformats.org/officeDocument/2006/relationships/image" Target="../media/image15.png"/><Relationship Id="rId14" Type="http://schemas.openxmlformats.org/officeDocument/2006/relationships/image" Target="../media/image12.jpg"/><Relationship Id="rId5" Type="http://schemas.openxmlformats.org/officeDocument/2006/relationships/image" Target="../media/image6.jpg"/><Relationship Id="rId6" Type="http://schemas.openxmlformats.org/officeDocument/2006/relationships/image" Target="../media/image11.jpg"/><Relationship Id="rId7" Type="http://schemas.openxmlformats.org/officeDocument/2006/relationships/image" Target="../media/image5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295275</xdr:colOff>
      <xdr:row>24</xdr:row>
      <xdr:rowOff>790575</xdr:rowOff>
    </xdr:from>
    <xdr:ext cx="3286125" cy="328612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1714500</xdr:colOff>
      <xdr:row>30</xdr:row>
      <xdr:rowOff>114300</xdr:rowOff>
    </xdr:from>
    <xdr:ext cx="1724025" cy="1724025"/>
    <xdr:pic>
      <xdr:nvPicPr>
        <xdr:cNvPr id="0" name="image4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1847850</xdr:colOff>
      <xdr:row>30</xdr:row>
      <xdr:rowOff>171450</xdr:rowOff>
    </xdr:from>
    <xdr:ext cx="1552575" cy="1714500"/>
    <xdr:pic>
      <xdr:nvPicPr>
        <xdr:cNvPr id="0" name="image2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1647825</xdr:colOff>
      <xdr:row>26</xdr:row>
      <xdr:rowOff>323850</xdr:rowOff>
    </xdr:from>
    <xdr:ext cx="1724025" cy="1724025"/>
    <xdr:pic>
      <xdr:nvPicPr>
        <xdr:cNvPr id="0" name="image3.jp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1781175</xdr:colOff>
      <xdr:row>26</xdr:row>
      <xdr:rowOff>323850</xdr:rowOff>
    </xdr:from>
    <xdr:ext cx="1552575" cy="1724025"/>
    <xdr:pic>
      <xdr:nvPicPr>
        <xdr:cNvPr id="0" name="image6.jp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166</xdr:row>
      <xdr:rowOff>152400</xdr:rowOff>
    </xdr:from>
    <xdr:ext cx="3810000" cy="3971925"/>
    <xdr:pic>
      <xdr:nvPicPr>
        <xdr:cNvPr id="0" name="image11.jp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61</xdr:row>
      <xdr:rowOff>180975</xdr:rowOff>
    </xdr:from>
    <xdr:ext cx="2552700" cy="1495425"/>
    <xdr:pic>
      <xdr:nvPicPr>
        <xdr:cNvPr id="0" name="image5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42</xdr:row>
      <xdr:rowOff>133350</xdr:rowOff>
    </xdr:from>
    <xdr:ext cx="3514725" cy="2638425"/>
    <xdr:pic>
      <xdr:nvPicPr>
        <xdr:cNvPr id="0" name="image1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933450</xdr:colOff>
      <xdr:row>64</xdr:row>
      <xdr:rowOff>200025</xdr:rowOff>
    </xdr:from>
    <xdr:ext cx="3457575" cy="3095625"/>
    <xdr:pic>
      <xdr:nvPicPr>
        <xdr:cNvPr id="0" name="image7.jp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771525</xdr:colOff>
      <xdr:row>4</xdr:row>
      <xdr:rowOff>9525</xdr:rowOff>
    </xdr:from>
    <xdr:ext cx="4191000" cy="3095625"/>
    <xdr:pic>
      <xdr:nvPicPr>
        <xdr:cNvPr id="0" name="image8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51</xdr:row>
      <xdr:rowOff>104775</xdr:rowOff>
    </xdr:from>
    <xdr:ext cx="2371725" cy="1562100"/>
    <xdr:pic>
      <xdr:nvPicPr>
        <xdr:cNvPr id="0" name="image10.jp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923925</xdr:colOff>
      <xdr:row>92</xdr:row>
      <xdr:rowOff>400050</xdr:rowOff>
    </xdr:from>
    <xdr:ext cx="4600575" cy="6143625"/>
    <xdr:pic>
      <xdr:nvPicPr>
        <xdr:cNvPr id="0" name="image9.jp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1066800</xdr:colOff>
      <xdr:row>113</xdr:row>
      <xdr:rowOff>142875</xdr:rowOff>
    </xdr:from>
    <xdr:ext cx="4819650" cy="6886575"/>
    <xdr:pic>
      <xdr:nvPicPr>
        <xdr:cNvPr id="0" name="image14.jp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101</xdr:row>
      <xdr:rowOff>542925</xdr:rowOff>
    </xdr:from>
    <xdr:ext cx="4819650" cy="6448425"/>
    <xdr:pic>
      <xdr:nvPicPr>
        <xdr:cNvPr id="0" name="image12.jp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695325</xdr:colOff>
      <xdr:row>5</xdr:row>
      <xdr:rowOff>-438150</xdr:rowOff>
    </xdr:from>
    <xdr:ext cx="7877175" cy="8286750"/>
    <xdr:pic>
      <xdr:nvPicPr>
        <xdr:cNvPr id="0" name="image15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erfstudent/uxcrowd.git" TargetMode="External"/><Relationship Id="rId2" Type="http://schemas.openxmlformats.org/officeDocument/2006/relationships/hyperlink" Target="https://docs.google.com/document/d/1RQQYSegfsFp5rezDL_DR0wfLqCSg_bWXF9ONBDHHr5Y/edit?usp=sharing" TargetMode="External"/><Relationship Id="rId3" Type="http://schemas.openxmlformats.org/officeDocument/2006/relationships/hyperlink" Target="https://docs.google.com/document/d/1Bl6tKcgK8fUDyHOjLleb-ecnJ3FWn5gaVxk2-qPn5cM/edit?usp=sharing" TargetMode="External"/><Relationship Id="rId4" Type="http://schemas.openxmlformats.org/officeDocument/2006/relationships/hyperlink" Target="https://trello.com/invite/b/LUnpb61Q/c59a556cc850d37657e17cdcdc279e54/uxcrowd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od.uxcrowd.ru/activate?key=" TargetMode="External"/><Relationship Id="rId2" Type="http://schemas.openxmlformats.org/officeDocument/2006/relationships/hyperlink" Target="https://uxcrowd.test-app.link/do-prod-side-tester-welcome?ac=16958846" TargetMode="External"/><Relationship Id="rId3" Type="http://schemas.openxmlformats.org/officeDocument/2006/relationships/hyperlink" Target="https://uxcrowd.test-app.link/do-prod-side-tester-welcome?ac=16958850" TargetMode="External"/><Relationship Id="rId4" Type="http://schemas.openxmlformats.org/officeDocument/2006/relationships/hyperlink" Target="https://uxcrowd.test-app.link/do-prod-side-tester-welcome?ac=16958856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Col="1" outlineLevelRow="1"/>
  <cols>
    <col customWidth="1" min="1" max="1" width="44.14"/>
    <col customWidth="1" min="3" max="3" width="15.57"/>
    <col customWidth="1" min="4" max="4" width="16.0"/>
    <col customWidth="1" min="5" max="5" width="21.57"/>
    <col customWidth="1" min="6" max="6" width="13.43"/>
    <col customWidth="1" min="7" max="7" width="15.0"/>
    <col customWidth="1" min="9" max="9" width="15.0"/>
    <col customWidth="1" min="10" max="10" width="22.86"/>
    <col customWidth="1" min="13" max="13" width="18.0"/>
    <col min="20" max="20" width="14.43" outlineLevel="1"/>
    <col customWidth="1" min="21" max="21" width="26.71" outlineLevel="1"/>
    <col customWidth="1" min="22" max="22" width="29.57"/>
    <col customWidth="1" min="23" max="23" width="21.43"/>
    <col customWidth="1" min="24" max="24" width="20.0"/>
    <col customWidth="1" min="25" max="25" width="29.57"/>
    <col customWidth="1" min="26" max="26" width="13.57"/>
  </cols>
  <sheetData>
    <row r="1">
      <c r="A1" s="5">
        <v>0.0</v>
      </c>
      <c r="B1" s="8" t="s">
        <v>9</v>
      </c>
      <c r="C1" s="9" t="s">
        <v>30</v>
      </c>
      <c r="D1" s="11"/>
      <c r="E1" s="3" t="s">
        <v>46</v>
      </c>
      <c r="F1" s="3" t="s">
        <v>49</v>
      </c>
      <c r="G1" s="11"/>
      <c r="H1" s="13" t="s">
        <v>51</v>
      </c>
      <c r="K1" s="11"/>
      <c r="L1" s="11"/>
      <c r="M1" s="11"/>
      <c r="N1" s="11"/>
      <c r="O1" s="15"/>
      <c r="P1" s="15"/>
      <c r="Q1" s="17"/>
      <c r="R1" s="19" t="s">
        <v>84</v>
      </c>
      <c r="V1" s="17"/>
      <c r="W1" s="17"/>
      <c r="X1" s="17"/>
      <c r="Y1" s="17"/>
      <c r="Z1" s="17"/>
    </row>
    <row r="2">
      <c r="A2" s="20" t="s">
        <v>110</v>
      </c>
      <c r="B2" s="8" t="s">
        <v>125</v>
      </c>
      <c r="C2" s="22">
        <v>1.0</v>
      </c>
      <c r="D2" s="11"/>
      <c r="E2" s="24" t="s">
        <v>140</v>
      </c>
      <c r="F2" s="25">
        <v>654321.0</v>
      </c>
      <c r="G2" s="11"/>
      <c r="H2" s="26" t="s">
        <v>176</v>
      </c>
      <c r="I2" s="3" t="s">
        <v>184</v>
      </c>
      <c r="J2" s="11"/>
      <c r="K2" s="11"/>
      <c r="L2" s="11"/>
      <c r="M2" s="11"/>
      <c r="N2" s="11"/>
      <c r="O2" s="15"/>
      <c r="P2" s="15"/>
      <c r="Q2" s="17"/>
      <c r="V2" s="17"/>
      <c r="W2" s="17"/>
      <c r="X2" s="17"/>
      <c r="Y2" s="17"/>
      <c r="Z2" s="17"/>
    </row>
    <row r="3">
      <c r="A3" s="20" t="s">
        <v>200</v>
      </c>
      <c r="B3" s="8"/>
      <c r="C3" s="22">
        <v>1.0</v>
      </c>
      <c r="D3" s="11"/>
      <c r="E3" s="11"/>
      <c r="F3" s="11"/>
      <c r="G3" s="11"/>
      <c r="H3" s="26" t="s">
        <v>205</v>
      </c>
      <c r="I3" s="3" t="s">
        <v>207</v>
      </c>
      <c r="J3" s="11"/>
      <c r="K3" s="11"/>
      <c r="L3" s="11"/>
      <c r="M3" s="11"/>
      <c r="N3" s="11"/>
      <c r="O3" s="15"/>
      <c r="P3" s="15"/>
      <c r="Q3" s="17"/>
      <c r="V3" s="17"/>
      <c r="W3" s="17"/>
      <c r="X3" s="17"/>
      <c r="Y3" s="17"/>
      <c r="Z3" s="17"/>
    </row>
    <row r="4">
      <c r="A4" s="27" t="s">
        <v>212</v>
      </c>
      <c r="B4" s="8" t="s">
        <v>225</v>
      </c>
      <c r="C4" s="22">
        <v>1.0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5"/>
      <c r="P4" s="15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7" t="s">
        <v>236</v>
      </c>
      <c r="B5" s="8" t="s">
        <v>238</v>
      </c>
      <c r="C5" s="22">
        <v>1.0</v>
      </c>
      <c r="D5" s="11"/>
      <c r="E5" s="28" t="s">
        <v>241</v>
      </c>
      <c r="F5" s="30"/>
      <c r="G5" s="30"/>
      <c r="H5" s="11"/>
      <c r="I5" s="11"/>
      <c r="J5" s="31" t="s">
        <v>265</v>
      </c>
      <c r="O5" s="15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3" t="s">
        <v>283</v>
      </c>
      <c r="B6" s="34"/>
      <c r="C6" s="22">
        <v>1.0</v>
      </c>
      <c r="D6" s="35" t="s">
        <v>330</v>
      </c>
      <c r="E6" s="36"/>
      <c r="F6" s="37"/>
      <c r="G6" s="38"/>
      <c r="H6" s="37"/>
      <c r="I6" s="39"/>
      <c r="J6" s="40" t="s">
        <v>420</v>
      </c>
      <c r="L6" s="11"/>
      <c r="M6" s="11"/>
      <c r="N6" s="11"/>
      <c r="O6" s="15"/>
      <c r="P6" s="15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7" t="s">
        <v>423</v>
      </c>
      <c r="B7" s="8" t="s">
        <v>424</v>
      </c>
      <c r="C7" s="22">
        <v>1.0</v>
      </c>
      <c r="D7" s="11"/>
      <c r="E7" s="28" t="s">
        <v>425</v>
      </c>
      <c r="F7" s="30"/>
      <c r="G7" s="41"/>
      <c r="H7" s="11"/>
      <c r="I7" s="11"/>
      <c r="J7" s="42" t="s">
        <v>426</v>
      </c>
      <c r="K7" s="11"/>
      <c r="L7" s="11"/>
      <c r="M7" s="11"/>
      <c r="N7" s="11"/>
      <c r="O7" s="15"/>
      <c r="P7" s="15"/>
      <c r="Q7" s="17"/>
      <c r="R7" s="17"/>
      <c r="S7" s="17"/>
      <c r="T7" s="43"/>
      <c r="U7" s="44"/>
      <c r="V7" s="17"/>
      <c r="W7" s="17"/>
      <c r="X7" s="17"/>
      <c r="Y7" s="17"/>
      <c r="Z7" s="17"/>
    </row>
    <row r="8">
      <c r="A8" s="27" t="s">
        <v>427</v>
      </c>
      <c r="B8" s="8" t="s">
        <v>428</v>
      </c>
      <c r="C8" s="22">
        <v>1.0</v>
      </c>
      <c r="D8" s="45" t="s">
        <v>429</v>
      </c>
      <c r="E8" s="48"/>
      <c r="F8" s="48"/>
      <c r="G8" s="51"/>
      <c r="H8" s="48"/>
      <c r="I8" s="48"/>
      <c r="J8" s="11"/>
      <c r="K8" s="11"/>
      <c r="L8" s="11"/>
      <c r="M8" s="11"/>
      <c r="N8" s="11"/>
      <c r="O8" s="15"/>
      <c r="P8" s="15"/>
      <c r="Q8" s="17"/>
      <c r="R8" s="17"/>
      <c r="S8" s="17"/>
      <c r="T8" s="53"/>
      <c r="U8" s="53"/>
      <c r="V8" s="17"/>
      <c r="W8" s="17"/>
      <c r="X8" s="17"/>
      <c r="Y8" s="17"/>
      <c r="Z8" s="17"/>
    </row>
    <row r="9" outlineLevel="1">
      <c r="A9" s="27" t="s">
        <v>437</v>
      </c>
      <c r="B9" s="8" t="s">
        <v>438</v>
      </c>
      <c r="C9" s="22">
        <v>1.0</v>
      </c>
      <c r="D9" s="11"/>
      <c r="E9" s="11"/>
      <c r="F9" s="11"/>
      <c r="G9" s="58"/>
      <c r="H9" s="11"/>
      <c r="I9" s="11"/>
      <c r="J9" s="11"/>
      <c r="K9" s="11"/>
      <c r="L9" s="11"/>
      <c r="M9" s="11"/>
      <c r="N9" s="11"/>
      <c r="O9" s="15"/>
      <c r="P9" s="15"/>
      <c r="Q9" s="17"/>
      <c r="R9" s="17"/>
      <c r="S9" s="17"/>
      <c r="T9" s="59"/>
      <c r="U9" s="17"/>
      <c r="V9" s="17"/>
      <c r="W9" s="17"/>
      <c r="X9" s="17"/>
      <c r="Y9" s="17"/>
      <c r="Z9" s="17"/>
    </row>
    <row r="10" outlineLevel="1">
      <c r="A10" s="27" t="s">
        <v>454</v>
      </c>
      <c r="B10" s="8" t="s">
        <v>456</v>
      </c>
      <c r="C10" s="22">
        <v>1.0</v>
      </c>
      <c r="D10" s="11"/>
      <c r="E10" s="11"/>
      <c r="F10" s="11"/>
      <c r="G10" s="58"/>
      <c r="H10" s="11"/>
      <c r="I10" s="3" t="s">
        <v>459</v>
      </c>
      <c r="J10" s="3" t="s">
        <v>460</v>
      </c>
      <c r="K10" s="3">
        <v>654321.0</v>
      </c>
      <c r="L10" s="11"/>
      <c r="M10" s="11"/>
      <c r="N10" s="60" t="s">
        <v>463</v>
      </c>
      <c r="O10" s="15"/>
      <c r="P10" s="15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outlineLevel="1">
      <c r="A11" s="27" t="s">
        <v>472</v>
      </c>
      <c r="B11" s="8" t="s">
        <v>473</v>
      </c>
      <c r="C11" s="22">
        <v>1.0</v>
      </c>
      <c r="D11" s="11"/>
      <c r="E11" s="23" t="s">
        <v>476</v>
      </c>
      <c r="F11" s="30"/>
      <c r="G11" s="30"/>
      <c r="H11" s="61"/>
      <c r="I11" s="3" t="s">
        <v>480</v>
      </c>
      <c r="J11" s="3" t="s">
        <v>482</v>
      </c>
      <c r="K11" s="62">
        <v>654321.0</v>
      </c>
      <c r="L11" s="11"/>
      <c r="M11" s="11"/>
      <c r="N11" s="63" t="s">
        <v>486</v>
      </c>
      <c r="O11" s="15"/>
      <c r="P11" s="15"/>
      <c r="Q11" s="17"/>
      <c r="R11" s="17"/>
      <c r="S11" s="17"/>
      <c r="T11" s="64" t="s">
        <v>490</v>
      </c>
      <c r="U11" s="65"/>
      <c r="V11" s="17"/>
      <c r="W11" s="17"/>
      <c r="X11" s="17"/>
      <c r="Y11" s="17"/>
      <c r="Z11" s="17"/>
    </row>
    <row r="12">
      <c r="A12" s="27" t="s">
        <v>503</v>
      </c>
      <c r="B12" s="8" t="s">
        <v>505</v>
      </c>
      <c r="C12" s="22">
        <v>1.0</v>
      </c>
      <c r="D12" s="11"/>
      <c r="E12" s="23" t="s">
        <v>507</v>
      </c>
      <c r="F12" s="30"/>
      <c r="G12" s="41"/>
      <c r="H12" s="66"/>
      <c r="I12" s="11"/>
      <c r="J12" s="11"/>
      <c r="K12" s="11"/>
      <c r="L12" s="11"/>
      <c r="M12" s="11"/>
      <c r="N12" s="60" t="s">
        <v>513</v>
      </c>
      <c r="O12" s="15"/>
      <c r="P12" s="15"/>
      <c r="Q12" s="17"/>
      <c r="R12" s="17"/>
      <c r="S12" s="17"/>
      <c r="T12" s="67" t="s">
        <v>515</v>
      </c>
      <c r="U12" s="67" t="s">
        <v>519</v>
      </c>
      <c r="V12" s="17"/>
      <c r="W12" s="17"/>
      <c r="X12" s="17"/>
      <c r="Y12" s="17"/>
      <c r="Z12" s="17"/>
    </row>
    <row r="13">
      <c r="A13" s="27" t="s">
        <v>523</v>
      </c>
      <c r="B13" s="8" t="s">
        <v>525</v>
      </c>
      <c r="C13" s="22">
        <v>1.0</v>
      </c>
      <c r="D13" s="11"/>
      <c r="E13" s="23" t="s">
        <v>527</v>
      </c>
      <c r="F13" s="30"/>
      <c r="G13" s="30"/>
      <c r="H13" s="61"/>
      <c r="I13" s="11"/>
      <c r="J13" s="11"/>
      <c r="K13" s="11"/>
      <c r="L13" s="11"/>
      <c r="M13" s="11"/>
      <c r="N13" s="68">
        <v>443.0</v>
      </c>
      <c r="O13" s="15"/>
      <c r="P13" s="15"/>
      <c r="Q13" s="17"/>
      <c r="R13" s="17"/>
      <c r="S13" s="17"/>
      <c r="T13" s="69" t="s">
        <v>534</v>
      </c>
      <c r="U13" s="70"/>
      <c r="V13" s="17"/>
      <c r="W13" s="17"/>
      <c r="X13" s="17"/>
      <c r="Y13" s="17"/>
      <c r="Z13" s="17"/>
    </row>
    <row r="14">
      <c r="A14" s="27" t="s">
        <v>426</v>
      </c>
      <c r="B14" s="8" t="s">
        <v>238</v>
      </c>
      <c r="C14" s="22">
        <v>1.0</v>
      </c>
      <c r="D14" s="11"/>
      <c r="E14" s="23" t="s">
        <v>545</v>
      </c>
      <c r="F14" s="30"/>
      <c r="G14" s="30"/>
      <c r="H14" s="66"/>
      <c r="I14" s="11"/>
      <c r="J14" s="11"/>
      <c r="K14" s="11"/>
      <c r="L14" s="11"/>
      <c r="M14" s="71" t="s">
        <v>548</v>
      </c>
      <c r="N14" s="60" t="s">
        <v>553</v>
      </c>
      <c r="O14" s="15"/>
      <c r="P14" s="15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7" t="s">
        <v>558</v>
      </c>
      <c r="B15" s="8" t="s">
        <v>505</v>
      </c>
      <c r="C15" s="22">
        <v>1.0</v>
      </c>
      <c r="D15" s="11"/>
      <c r="E15" s="23" t="s">
        <v>191</v>
      </c>
      <c r="F15" s="30"/>
      <c r="G15" s="30"/>
      <c r="H15" s="61"/>
      <c r="I15" s="11"/>
      <c r="J15" s="11"/>
      <c r="K15" s="11"/>
      <c r="L15" s="11"/>
      <c r="M15" s="11"/>
      <c r="N15" s="68" t="s">
        <v>564</v>
      </c>
      <c r="O15" s="15"/>
      <c r="P15" s="15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7" t="s">
        <v>568</v>
      </c>
      <c r="B16" s="8" t="s">
        <v>525</v>
      </c>
      <c r="C16" s="22">
        <v>1.0</v>
      </c>
      <c r="D16" s="11"/>
      <c r="E16" s="11"/>
      <c r="F16" s="11"/>
      <c r="G16" s="11"/>
      <c r="H16" s="66"/>
      <c r="I16" s="11"/>
      <c r="J16" s="11"/>
      <c r="K16" s="11"/>
      <c r="L16" s="11"/>
      <c r="M16" s="11"/>
      <c r="N16" s="60" t="s">
        <v>577</v>
      </c>
      <c r="O16" s="15"/>
      <c r="P16" s="15"/>
      <c r="Q16" s="17"/>
      <c r="R16" s="17"/>
      <c r="S16" s="17"/>
      <c r="T16" s="17"/>
      <c r="U16" s="53"/>
      <c r="V16" s="17"/>
      <c r="W16" s="17"/>
      <c r="X16" s="17"/>
      <c r="Y16" s="17"/>
      <c r="Z16" s="17"/>
    </row>
    <row r="17">
      <c r="A17" s="27" t="s">
        <v>582</v>
      </c>
      <c r="B17" s="8" t="s">
        <v>583</v>
      </c>
      <c r="C17" s="22">
        <v>1.0</v>
      </c>
      <c r="D17" s="11"/>
      <c r="E17" s="11"/>
      <c r="F17" s="11"/>
      <c r="G17" s="11"/>
      <c r="H17" s="61"/>
      <c r="I17" s="11"/>
      <c r="J17" s="11"/>
      <c r="K17" s="11"/>
      <c r="L17" s="11"/>
      <c r="M17" s="11"/>
      <c r="N17" s="68" t="s">
        <v>564</v>
      </c>
      <c r="O17" s="15"/>
      <c r="P17" s="15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72" t="s">
        <v>590</v>
      </c>
      <c r="B18" s="74" t="s">
        <v>591</v>
      </c>
      <c r="C18" s="52"/>
      <c r="D18" s="11"/>
      <c r="E18" s="75" t="s">
        <v>596</v>
      </c>
      <c r="F18" s="76"/>
      <c r="G18" s="11"/>
      <c r="H18" s="66"/>
      <c r="I18" s="11"/>
      <c r="J18" s="11"/>
      <c r="K18" s="11"/>
      <c r="L18" s="11"/>
      <c r="M18" s="11"/>
      <c r="N18" s="60" t="s">
        <v>603</v>
      </c>
      <c r="O18" s="15"/>
      <c r="P18" s="15"/>
      <c r="Q18" s="17"/>
      <c r="R18" s="17"/>
      <c r="S18" s="17"/>
      <c r="T18" s="17"/>
      <c r="U18" s="53"/>
      <c r="V18" s="17"/>
      <c r="W18" s="17"/>
      <c r="X18" s="17"/>
      <c r="Y18" s="17"/>
      <c r="Z18" s="17"/>
    </row>
    <row r="19">
      <c r="A19" s="11"/>
      <c r="B19" s="11"/>
      <c r="C19" s="11"/>
      <c r="D19" s="11"/>
      <c r="E19" s="30"/>
      <c r="F19" s="28" t="s">
        <v>608</v>
      </c>
      <c r="G19" s="11"/>
      <c r="H19" s="61"/>
      <c r="I19" s="11"/>
      <c r="J19" s="11"/>
      <c r="K19" s="11"/>
      <c r="L19" s="11"/>
      <c r="M19" s="11"/>
      <c r="N19" s="68" t="s">
        <v>611</v>
      </c>
      <c r="O19" s="15"/>
      <c r="P19" s="15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"/>
      <c r="B20" s="11"/>
      <c r="C20" s="11"/>
      <c r="D20" s="11"/>
      <c r="E20" s="77" t="s">
        <v>616</v>
      </c>
      <c r="F20" s="28" t="s">
        <v>619</v>
      </c>
      <c r="G20" s="11"/>
      <c r="H20" s="66"/>
      <c r="I20" s="3" t="s">
        <v>621</v>
      </c>
      <c r="J20" s="3" t="s">
        <v>622</v>
      </c>
      <c r="K20" s="3" t="s">
        <v>623</v>
      </c>
      <c r="L20" s="11"/>
      <c r="M20" s="11"/>
      <c r="N20" s="60" t="s">
        <v>624</v>
      </c>
      <c r="O20" s="15"/>
      <c r="P20" s="15"/>
      <c r="Q20" s="17"/>
      <c r="R20" s="17"/>
      <c r="S20" s="53"/>
      <c r="T20" s="17"/>
      <c r="U20" s="78" t="s">
        <v>626</v>
      </c>
      <c r="V20" s="12"/>
      <c r="W20" s="12"/>
      <c r="X20" s="17"/>
      <c r="Y20" s="17"/>
      <c r="Z20" s="17"/>
    </row>
    <row r="21">
      <c r="A21" s="11"/>
      <c r="B21" s="11"/>
      <c r="C21" s="11"/>
      <c r="D21" s="11"/>
      <c r="E21" s="77" t="s">
        <v>633</v>
      </c>
      <c r="F21" s="28" t="s">
        <v>634</v>
      </c>
      <c r="G21" s="11"/>
      <c r="H21" s="61"/>
      <c r="I21" s="3" t="s">
        <v>636</v>
      </c>
      <c r="J21" s="3" t="s">
        <v>638</v>
      </c>
      <c r="K21" s="3" t="s">
        <v>639</v>
      </c>
      <c r="L21" s="11"/>
      <c r="M21" s="11"/>
      <c r="N21" s="79"/>
      <c r="O21" s="15"/>
      <c r="P21" s="15"/>
      <c r="Q21" s="17"/>
      <c r="R21" s="17"/>
      <c r="S21" s="53"/>
      <c r="T21" s="17"/>
      <c r="U21" s="80" t="s">
        <v>641</v>
      </c>
      <c r="V21" s="81"/>
      <c r="W21" s="17"/>
      <c r="X21" s="17"/>
      <c r="Y21" s="17"/>
      <c r="Z21" s="17"/>
    </row>
    <row r="22">
      <c r="A22" s="11"/>
      <c r="B22" s="11"/>
      <c r="C22" s="11"/>
      <c r="D22" s="11"/>
      <c r="E22" s="77" t="s">
        <v>651</v>
      </c>
      <c r="F22" s="28" t="s">
        <v>652</v>
      </c>
      <c r="G22" s="11"/>
      <c r="H22" s="66"/>
      <c r="I22" s="11"/>
      <c r="J22" s="11"/>
      <c r="K22" s="11"/>
      <c r="L22" s="11"/>
      <c r="M22" s="11"/>
      <c r="N22" s="11"/>
      <c r="O22" s="15"/>
      <c r="P22" s="15"/>
      <c r="Q22" s="17"/>
      <c r="R22" s="17"/>
      <c r="S22" s="17"/>
      <c r="T22" s="17"/>
      <c r="U22" s="82" t="s">
        <v>657</v>
      </c>
      <c r="V22" s="82" t="s">
        <v>660</v>
      </c>
      <c r="W22" s="83"/>
      <c r="X22" s="17"/>
      <c r="Y22" s="17"/>
      <c r="Z22" s="17"/>
    </row>
    <row r="23">
      <c r="A23" s="11"/>
      <c r="B23" s="11"/>
      <c r="C23" s="11"/>
      <c r="D23" s="11"/>
      <c r="E23" s="11"/>
      <c r="F23" s="11"/>
      <c r="G23" s="11"/>
      <c r="H23" s="61"/>
      <c r="I23" s="11"/>
      <c r="J23" s="11"/>
      <c r="K23" s="11"/>
      <c r="L23" s="11"/>
      <c r="M23" s="11"/>
      <c r="N23" s="11"/>
      <c r="O23" s="15"/>
      <c r="P23" s="15"/>
      <c r="Q23" s="17"/>
      <c r="R23" s="17"/>
      <c r="S23" s="17"/>
      <c r="T23" s="17"/>
      <c r="U23" s="60" t="s">
        <v>667</v>
      </c>
      <c r="V23" s="84"/>
      <c r="W23" s="17"/>
      <c r="X23" s="17"/>
      <c r="Y23" s="17"/>
      <c r="Z23" s="17"/>
    </row>
    <row r="24">
      <c r="A24" s="11"/>
      <c r="B24" s="11"/>
      <c r="C24" s="11"/>
      <c r="D24" s="11"/>
      <c r="E24" s="85" t="s">
        <v>673</v>
      </c>
      <c r="F24" s="52"/>
      <c r="G24" s="86" t="s">
        <v>679</v>
      </c>
      <c r="H24" s="11"/>
      <c r="I24" s="11"/>
      <c r="J24" s="11"/>
      <c r="K24" s="11"/>
      <c r="L24" s="11"/>
      <c r="M24" s="11"/>
      <c r="N24" s="11"/>
      <c r="O24" s="15"/>
      <c r="P24" s="15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64.5" customHeight="1">
      <c r="A25" s="11"/>
      <c r="B25" s="87" t="s">
        <v>690</v>
      </c>
      <c r="C25" s="87" t="s">
        <v>697</v>
      </c>
      <c r="D25" s="87" t="s">
        <v>698</v>
      </c>
      <c r="E25" s="88" t="s">
        <v>701</v>
      </c>
      <c r="F25" s="88" t="s">
        <v>708</v>
      </c>
      <c r="G25" s="89"/>
      <c r="H25" s="88" t="s">
        <v>714</v>
      </c>
      <c r="I25" s="11"/>
      <c r="J25" s="11"/>
      <c r="K25" s="90" t="s">
        <v>716</v>
      </c>
      <c r="L25" s="91"/>
      <c r="M25" s="30"/>
      <c r="P25" s="68" t="s">
        <v>724</v>
      </c>
      <c r="Q25" s="92" t="s">
        <v>726</v>
      </c>
      <c r="R25" s="92" t="s">
        <v>728</v>
      </c>
      <c r="S25" s="82" t="s">
        <v>729</v>
      </c>
      <c r="T25" s="82" t="s">
        <v>730</v>
      </c>
      <c r="U25" s="82" t="s">
        <v>731</v>
      </c>
      <c r="V25" s="82" t="s">
        <v>732</v>
      </c>
      <c r="W25" s="82" t="s">
        <v>733</v>
      </c>
      <c r="X25" s="82" t="s">
        <v>734</v>
      </c>
      <c r="Y25" s="17"/>
      <c r="Z25" s="17"/>
    </row>
    <row r="26">
      <c r="A26" s="3" t="s">
        <v>735</v>
      </c>
      <c r="B26" s="95" t="s">
        <v>736</v>
      </c>
      <c r="C26" s="97" t="s">
        <v>738</v>
      </c>
      <c r="D26" s="99" t="s">
        <v>739</v>
      </c>
      <c r="E26" s="100">
        <v>100.0</v>
      </c>
      <c r="F26" s="100">
        <v>50.0</v>
      </c>
      <c r="G26" s="101">
        <v>3.0</v>
      </c>
      <c r="H26" s="102">
        <f t="shared" ref="H26:H36" si="1">3600/(E26/F26)</f>
        <v>1800</v>
      </c>
      <c r="I26" s="68" t="s">
        <v>456</v>
      </c>
      <c r="J26" s="103"/>
      <c r="K26" s="82"/>
      <c r="L26" s="83"/>
      <c r="M26" s="83"/>
      <c r="N26" s="83"/>
      <c r="O26" s="83"/>
      <c r="P26" s="15"/>
      <c r="Q26" s="17"/>
      <c r="R26" s="17"/>
      <c r="S26" s="17"/>
      <c r="T26" s="17"/>
      <c r="U26" s="17"/>
      <c r="V26" s="104" t="s">
        <v>772</v>
      </c>
      <c r="W26" s="105"/>
      <c r="X26" s="105"/>
      <c r="Y26" s="105"/>
      <c r="Z26" s="105"/>
    </row>
    <row r="27">
      <c r="A27" s="11"/>
      <c r="B27" s="95" t="s">
        <v>781</v>
      </c>
      <c r="C27" s="97" t="s">
        <v>784</v>
      </c>
      <c r="D27" s="99" t="s">
        <v>785</v>
      </c>
      <c r="E27" s="100">
        <v>100.0</v>
      </c>
      <c r="F27" s="100">
        <v>50.0</v>
      </c>
      <c r="G27" s="101">
        <v>3.0</v>
      </c>
      <c r="H27" s="102">
        <f t="shared" si="1"/>
        <v>1800</v>
      </c>
      <c r="I27" s="68" t="s">
        <v>456</v>
      </c>
      <c r="J27" s="11"/>
      <c r="K27" s="82"/>
      <c r="L27" s="106" t="s">
        <v>794</v>
      </c>
      <c r="M27" s="107" t="s">
        <v>799</v>
      </c>
      <c r="N27" s="108" t="s">
        <v>794</v>
      </c>
      <c r="O27" s="109"/>
      <c r="P27" s="15"/>
      <c r="Q27" s="17"/>
      <c r="R27" s="53"/>
      <c r="S27" s="53"/>
      <c r="T27" s="17"/>
      <c r="U27" s="17"/>
      <c r="V27" s="17"/>
      <c r="W27" s="17"/>
      <c r="X27" s="53"/>
      <c r="Y27" s="17"/>
      <c r="Z27" s="17"/>
    </row>
    <row r="28">
      <c r="A28" s="11"/>
      <c r="B28" s="110" t="s">
        <v>810</v>
      </c>
      <c r="C28" s="99" t="s">
        <v>816</v>
      </c>
      <c r="D28" s="99" t="s">
        <v>818</v>
      </c>
      <c r="E28" s="100">
        <v>100.0</v>
      </c>
      <c r="F28" s="100">
        <v>50.0</v>
      </c>
      <c r="G28" s="101" t="s">
        <v>821</v>
      </c>
      <c r="H28" s="102">
        <f t="shared" si="1"/>
        <v>1800</v>
      </c>
      <c r="I28" s="111" t="s">
        <v>525</v>
      </c>
      <c r="J28" s="11"/>
      <c r="K28" s="83"/>
      <c r="L28" s="112" t="s">
        <v>828</v>
      </c>
      <c r="M28" s="112" t="s">
        <v>831</v>
      </c>
      <c r="N28" s="108" t="s">
        <v>832</v>
      </c>
      <c r="O28" s="109"/>
      <c r="P28" s="15"/>
      <c r="Q28" s="17"/>
      <c r="R28" s="17"/>
      <c r="S28" s="53"/>
      <c r="T28" s="17"/>
      <c r="U28" s="17"/>
      <c r="V28" s="17"/>
      <c r="W28" s="17"/>
      <c r="X28" s="17"/>
      <c r="Y28" s="17"/>
      <c r="Z28" s="17"/>
    </row>
    <row r="29">
      <c r="A29" s="11"/>
      <c r="B29" s="95" t="s">
        <v>837</v>
      </c>
      <c r="C29" s="99" t="s">
        <v>838</v>
      </c>
      <c r="D29" s="99" t="s">
        <v>839</v>
      </c>
      <c r="E29" s="100">
        <v>100.0</v>
      </c>
      <c r="F29" s="100">
        <v>50.0</v>
      </c>
      <c r="G29" s="101">
        <v>3.0</v>
      </c>
      <c r="H29" s="102">
        <f t="shared" si="1"/>
        <v>1800</v>
      </c>
      <c r="I29" s="113" t="s">
        <v>844</v>
      </c>
      <c r="J29" s="11"/>
      <c r="K29" s="83"/>
      <c r="L29" s="106" t="s">
        <v>847</v>
      </c>
      <c r="M29" s="107" t="s">
        <v>848</v>
      </c>
      <c r="N29" s="108" t="s">
        <v>849</v>
      </c>
      <c r="O29" s="109"/>
      <c r="P29" s="15"/>
      <c r="Q29" s="17"/>
      <c r="R29" s="80" t="s">
        <v>852</v>
      </c>
      <c r="S29" s="53"/>
      <c r="T29" s="17"/>
      <c r="U29" s="17"/>
      <c r="V29" s="17"/>
      <c r="W29" s="17"/>
      <c r="X29" s="17"/>
      <c r="Y29" s="17"/>
      <c r="Z29" s="17"/>
    </row>
    <row r="30">
      <c r="A30" s="11"/>
      <c r="B30" s="114" t="s">
        <v>855</v>
      </c>
      <c r="C30" s="99" t="s">
        <v>860</v>
      </c>
      <c r="D30" s="99" t="s">
        <v>861</v>
      </c>
      <c r="E30" s="100">
        <v>100.0</v>
      </c>
      <c r="F30" s="100">
        <v>50.0</v>
      </c>
      <c r="G30" s="101">
        <v>3.0</v>
      </c>
      <c r="H30" s="102">
        <f t="shared" si="1"/>
        <v>1800</v>
      </c>
      <c r="I30" s="28" t="s">
        <v>865</v>
      </c>
      <c r="J30" s="11"/>
      <c r="K30" s="115"/>
      <c r="L30" s="116"/>
      <c r="M30" s="117"/>
      <c r="N30" s="118"/>
      <c r="O30" s="118"/>
      <c r="P30" s="15"/>
      <c r="Q30" s="17"/>
      <c r="R30" s="80" t="s">
        <v>874</v>
      </c>
      <c r="S30" s="53"/>
      <c r="T30" s="17"/>
      <c r="U30" s="17"/>
      <c r="V30" s="17"/>
      <c r="W30" s="17"/>
      <c r="X30" s="17"/>
      <c r="Y30" s="17"/>
      <c r="Z30" s="17"/>
    </row>
    <row r="31">
      <c r="A31" s="11"/>
      <c r="B31" s="95" t="s">
        <v>878</v>
      </c>
      <c r="C31" s="99" t="s">
        <v>879</v>
      </c>
      <c r="D31" s="99" t="s">
        <v>881</v>
      </c>
      <c r="E31" s="100">
        <v>20.0</v>
      </c>
      <c r="F31" s="100">
        <v>10.0</v>
      </c>
      <c r="G31" s="101">
        <v>3.0</v>
      </c>
      <c r="H31" s="102">
        <f t="shared" si="1"/>
        <v>1800</v>
      </c>
      <c r="I31" s="68" t="s">
        <v>456</v>
      </c>
      <c r="J31" s="11"/>
      <c r="K31" s="11"/>
      <c r="L31" s="119"/>
      <c r="M31" s="120"/>
      <c r="N31" s="121"/>
      <c r="O31" s="122"/>
      <c r="P31" s="15"/>
      <c r="Q31" s="17"/>
      <c r="R31" s="80" t="s">
        <v>892</v>
      </c>
      <c r="S31" s="53"/>
      <c r="T31" s="17"/>
      <c r="U31" s="17"/>
      <c r="V31" s="17"/>
      <c r="W31" s="17"/>
      <c r="X31" s="17"/>
      <c r="Y31" s="17"/>
      <c r="Z31" s="17"/>
    </row>
    <row r="32">
      <c r="A32" s="11"/>
      <c r="B32" s="95" t="s">
        <v>896</v>
      </c>
      <c r="C32" s="99" t="s">
        <v>897</v>
      </c>
      <c r="D32" s="99" t="s">
        <v>898</v>
      </c>
      <c r="E32" s="123">
        <v>20.0</v>
      </c>
      <c r="F32" s="123">
        <v>10.0</v>
      </c>
      <c r="G32" s="124">
        <v>3.0</v>
      </c>
      <c r="H32" s="125">
        <f t="shared" si="1"/>
        <v>1800</v>
      </c>
      <c r="I32" s="68" t="s">
        <v>456</v>
      </c>
      <c r="J32" s="11"/>
      <c r="K32" s="11"/>
      <c r="L32" s="119"/>
      <c r="M32" s="126" t="s">
        <v>910</v>
      </c>
      <c r="O32" s="122" t="s">
        <v>913</v>
      </c>
      <c r="P32" s="15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1"/>
      <c r="B33" s="127" t="s">
        <v>917</v>
      </c>
      <c r="C33" s="99" t="s">
        <v>922</v>
      </c>
      <c r="D33" s="99" t="s">
        <v>923</v>
      </c>
      <c r="E33" s="100">
        <v>20.0</v>
      </c>
      <c r="F33" s="100">
        <v>40.0</v>
      </c>
      <c r="G33" s="101">
        <v>3.0</v>
      </c>
      <c r="H33" s="102">
        <f t="shared" si="1"/>
        <v>7200</v>
      </c>
      <c r="I33" s="128" t="s">
        <v>924</v>
      </c>
      <c r="J33" s="11"/>
      <c r="K33" s="11"/>
      <c r="L33" s="119"/>
      <c r="M33" s="129">
        <v>1.0</v>
      </c>
      <c r="N33" s="130">
        <v>2.0</v>
      </c>
      <c r="O33" s="122"/>
      <c r="P33" s="15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1"/>
      <c r="B34" s="110" t="s">
        <v>935</v>
      </c>
      <c r="C34" s="99" t="s">
        <v>936</v>
      </c>
      <c r="D34" s="99" t="s">
        <v>937</v>
      </c>
      <c r="E34" s="100">
        <v>60.0</v>
      </c>
      <c r="F34" s="100">
        <v>40.0</v>
      </c>
      <c r="G34" s="101" t="s">
        <v>939</v>
      </c>
      <c r="H34" s="102">
        <f t="shared" si="1"/>
        <v>2400</v>
      </c>
      <c r="I34" s="111" t="s">
        <v>525</v>
      </c>
      <c r="J34" s="11"/>
      <c r="K34" s="11"/>
      <c r="L34" s="119"/>
      <c r="M34" s="126"/>
      <c r="N34" s="131"/>
      <c r="O34" s="122"/>
      <c r="P34" s="15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1"/>
      <c r="B35" s="132" t="s">
        <v>947</v>
      </c>
      <c r="C35" s="99" t="s">
        <v>952</v>
      </c>
      <c r="D35" s="99" t="s">
        <v>953</v>
      </c>
      <c r="E35" s="100">
        <v>80.0</v>
      </c>
      <c r="F35" s="100">
        <v>40.0</v>
      </c>
      <c r="G35" s="101" t="s">
        <v>956</v>
      </c>
      <c r="H35" s="102">
        <f t="shared" si="1"/>
        <v>1800</v>
      </c>
      <c r="I35" s="133" t="s">
        <v>505</v>
      </c>
      <c r="J35" s="11"/>
      <c r="K35" s="11"/>
      <c r="L35" s="119"/>
      <c r="M35" s="126"/>
      <c r="N35" s="131"/>
      <c r="O35" s="122"/>
      <c r="P35" s="15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1"/>
      <c r="B36" s="134" t="s">
        <v>963</v>
      </c>
      <c r="C36" s="135" t="s">
        <v>968</v>
      </c>
      <c r="D36" s="135" t="s">
        <v>973</v>
      </c>
      <c r="E36" s="100">
        <v>40.0</v>
      </c>
      <c r="F36" s="100">
        <v>40.0</v>
      </c>
      <c r="G36" s="101">
        <v>3.0</v>
      </c>
      <c r="H36" s="102">
        <f t="shared" si="1"/>
        <v>3600</v>
      </c>
      <c r="I36" s="60" t="s">
        <v>976</v>
      </c>
      <c r="J36" s="11"/>
      <c r="K36" s="11"/>
      <c r="L36" s="119"/>
      <c r="M36" s="126"/>
      <c r="N36" s="131"/>
      <c r="O36" s="122"/>
      <c r="P36" s="15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1"/>
      <c r="B37" s="11"/>
      <c r="C37" s="136" t="s">
        <v>981</v>
      </c>
      <c r="D37" s="136" t="s">
        <v>428</v>
      </c>
      <c r="E37" s="11"/>
      <c r="F37" s="11"/>
      <c r="G37" s="11"/>
      <c r="H37" s="119"/>
      <c r="I37" s="11"/>
      <c r="J37" s="11"/>
      <c r="K37" s="11"/>
      <c r="L37" s="119"/>
      <c r="M37" s="126"/>
      <c r="N37" s="131"/>
      <c r="O37" s="122"/>
      <c r="P37" s="15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1"/>
      <c r="B38" s="11"/>
      <c r="C38" s="136" t="s">
        <v>988</v>
      </c>
      <c r="D38" s="136" t="s">
        <v>428</v>
      </c>
      <c r="E38" s="11"/>
      <c r="F38" s="11"/>
      <c r="G38" s="137" t="s">
        <v>991</v>
      </c>
      <c r="J38" s="11"/>
      <c r="K38" s="11"/>
      <c r="L38" s="11"/>
      <c r="M38" s="126"/>
      <c r="N38" s="131"/>
      <c r="O38" s="15"/>
      <c r="P38" s="15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1"/>
      <c r="B39" s="11"/>
      <c r="C39" s="11"/>
      <c r="D39" s="11"/>
      <c r="E39" s="11"/>
      <c r="F39" s="11"/>
      <c r="G39" s="137" t="s">
        <v>997</v>
      </c>
      <c r="K39" s="30"/>
      <c r="L39" s="11"/>
      <c r="M39" s="126"/>
      <c r="N39" s="131"/>
      <c r="O39" s="15"/>
      <c r="P39" s="15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6"/>
      <c r="N40" s="131"/>
      <c r="O40" s="15"/>
      <c r="P40" s="15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6"/>
      <c r="N41" s="131"/>
      <c r="O41" s="15"/>
      <c r="P41" s="15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1"/>
      <c r="B42" s="85" t="s">
        <v>673</v>
      </c>
      <c r="C42" s="52"/>
      <c r="D42" s="11"/>
      <c r="E42" s="11"/>
      <c r="F42" s="11"/>
      <c r="G42" s="11"/>
      <c r="H42" s="11"/>
      <c r="I42" s="11"/>
      <c r="J42" s="11"/>
      <c r="K42" s="11"/>
      <c r="L42" s="11"/>
      <c r="M42" s="126"/>
      <c r="N42" s="131"/>
      <c r="O42" s="15"/>
      <c r="P42" s="15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1"/>
      <c r="B43" s="88" t="s">
        <v>701</v>
      </c>
      <c r="C43" s="88" t="s">
        <v>708</v>
      </c>
      <c r="D43" s="11"/>
      <c r="E43" s="11"/>
      <c r="F43" s="11"/>
      <c r="G43" s="138" t="s">
        <v>1021</v>
      </c>
      <c r="H43" s="139"/>
      <c r="I43" s="139"/>
      <c r="J43" s="11"/>
      <c r="K43" s="11"/>
      <c r="L43" s="11"/>
      <c r="M43" s="126"/>
      <c r="N43" s="131"/>
      <c r="O43" s="15"/>
      <c r="P43" s="15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1"/>
      <c r="B44" s="9">
        <v>100.0</v>
      </c>
      <c r="C44" s="9">
        <v>50.0</v>
      </c>
      <c r="D44" s="11"/>
      <c r="E44" s="11"/>
      <c r="F44" s="11"/>
      <c r="G44" s="138" t="s">
        <v>1032</v>
      </c>
      <c r="H44" s="139"/>
      <c r="I44" s="139"/>
      <c r="J44" s="11"/>
      <c r="K44" s="11"/>
      <c r="L44" s="11"/>
      <c r="M44" s="126"/>
      <c r="N44" s="131"/>
      <c r="O44" s="15"/>
      <c r="P44" s="15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1"/>
      <c r="B45" s="9">
        <v>100.0</v>
      </c>
      <c r="C45" s="9">
        <v>50.0</v>
      </c>
      <c r="D45" s="11"/>
      <c r="E45" s="11"/>
      <c r="F45" s="11"/>
      <c r="G45" s="138" t="s">
        <v>1037</v>
      </c>
      <c r="H45" s="139"/>
      <c r="I45" s="139"/>
      <c r="J45" s="11"/>
      <c r="K45" s="11"/>
      <c r="L45" s="11"/>
      <c r="M45" s="126"/>
      <c r="N45" s="131"/>
      <c r="O45" s="15"/>
      <c r="P45" s="15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1"/>
      <c r="B46" s="9">
        <v>100.0</v>
      </c>
      <c r="C46" s="9">
        <v>50.0</v>
      </c>
      <c r="D46" s="11"/>
      <c r="E46" s="11"/>
      <c r="F46" s="11"/>
      <c r="G46" s="138" t="s">
        <v>1042</v>
      </c>
      <c r="H46" s="140"/>
      <c r="I46" s="139"/>
      <c r="J46" s="11"/>
      <c r="K46" s="11"/>
      <c r="L46" s="11"/>
      <c r="M46" s="126"/>
      <c r="N46" s="131"/>
      <c r="O46" s="15"/>
      <c r="P46" s="15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1"/>
      <c r="B47" s="9">
        <v>100.0</v>
      </c>
      <c r="C47" s="9">
        <v>50.0</v>
      </c>
      <c r="D47" s="11"/>
      <c r="E47" s="11"/>
      <c r="F47" s="11"/>
      <c r="G47" s="138" t="s">
        <v>1055</v>
      </c>
      <c r="H47" s="140"/>
      <c r="I47" s="138" t="s">
        <v>1055</v>
      </c>
      <c r="J47" s="11"/>
      <c r="K47" s="11"/>
      <c r="L47" s="11"/>
      <c r="M47" s="126"/>
      <c r="N47" s="131"/>
      <c r="O47" s="15"/>
      <c r="P47" s="15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1"/>
      <c r="B48" s="9">
        <v>100.0</v>
      </c>
      <c r="C48" s="9">
        <v>50.0</v>
      </c>
      <c r="D48" s="11"/>
      <c r="E48" s="11"/>
      <c r="F48" s="11"/>
      <c r="G48" s="139"/>
      <c r="H48" s="140"/>
      <c r="I48" s="141"/>
      <c r="J48" s="11"/>
      <c r="K48" s="11"/>
      <c r="L48" s="11"/>
      <c r="M48" s="126"/>
      <c r="N48" s="131"/>
      <c r="O48" s="15"/>
      <c r="P48" s="15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1"/>
      <c r="B49" s="9">
        <v>20.0</v>
      </c>
      <c r="C49" s="9">
        <v>10.0</v>
      </c>
      <c r="D49" s="11"/>
      <c r="E49" s="11"/>
      <c r="F49" s="11"/>
      <c r="G49" s="11"/>
      <c r="H49" s="140"/>
      <c r="I49" s="142"/>
      <c r="J49" s="11"/>
      <c r="K49" s="11"/>
      <c r="L49" s="11"/>
      <c r="M49" s="126"/>
      <c r="N49" s="131"/>
      <c r="O49" s="15"/>
      <c r="P49" s="15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1"/>
      <c r="B50" s="9">
        <v>20.0</v>
      </c>
      <c r="C50" s="9">
        <v>10.0</v>
      </c>
      <c r="D50" s="11"/>
      <c r="E50" s="11"/>
      <c r="F50" s="11"/>
      <c r="G50" s="11"/>
      <c r="H50" s="140"/>
      <c r="I50" s="142"/>
      <c r="J50" s="11"/>
      <c r="K50" s="11"/>
      <c r="L50" s="11"/>
      <c r="M50" s="126"/>
      <c r="N50" s="131"/>
      <c r="O50" s="15"/>
      <c r="P50" s="15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1"/>
      <c r="B51" s="9">
        <v>20.0</v>
      </c>
      <c r="C51" s="9">
        <v>40.0</v>
      </c>
      <c r="D51" s="11"/>
      <c r="E51" s="11"/>
      <c r="F51" s="11"/>
      <c r="G51" s="11"/>
      <c r="H51" s="140"/>
      <c r="I51" s="143"/>
      <c r="J51" s="11"/>
      <c r="K51" s="11"/>
      <c r="L51" s="11"/>
      <c r="M51" s="126"/>
      <c r="N51" s="131"/>
      <c r="O51" s="15"/>
      <c r="P51" s="15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1"/>
      <c r="B52" s="9">
        <v>60.0</v>
      </c>
      <c r="C52" s="9">
        <v>40.0</v>
      </c>
      <c r="D52" s="11"/>
      <c r="E52" s="11"/>
      <c r="F52" s="11"/>
      <c r="G52" s="11"/>
      <c r="H52" s="140"/>
      <c r="I52" s="143"/>
      <c r="J52" s="11"/>
      <c r="K52" s="11"/>
      <c r="L52" s="11"/>
      <c r="M52" s="126"/>
      <c r="N52" s="131"/>
      <c r="O52" s="15"/>
      <c r="P52" s="15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1"/>
      <c r="B53" s="9">
        <v>80.0</v>
      </c>
      <c r="C53" s="9">
        <v>40.0</v>
      </c>
      <c r="D53" s="11"/>
      <c r="E53" s="11"/>
      <c r="F53" s="11"/>
      <c r="G53" s="11"/>
      <c r="H53" s="140"/>
      <c r="I53" s="143"/>
      <c r="J53" s="11"/>
      <c r="K53" s="11"/>
      <c r="L53" s="11"/>
      <c r="M53" s="126"/>
      <c r="N53" s="131"/>
      <c r="O53" s="15"/>
      <c r="P53" s="15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1"/>
      <c r="B54" s="9">
        <v>40.0</v>
      </c>
      <c r="C54" s="9">
        <v>40.0</v>
      </c>
      <c r="D54" s="11"/>
      <c r="E54" s="11"/>
      <c r="F54" s="11"/>
      <c r="G54" s="11"/>
      <c r="H54" s="140"/>
      <c r="I54" s="143"/>
      <c r="J54" s="11"/>
      <c r="K54" s="11"/>
      <c r="L54" s="11"/>
      <c r="M54" s="126"/>
      <c r="N54" s="131"/>
      <c r="O54" s="15"/>
      <c r="P54" s="15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5"/>
      <c r="B55" s="15"/>
      <c r="C55" s="15"/>
      <c r="D55" s="15"/>
      <c r="E55" s="15"/>
      <c r="F55" s="15"/>
      <c r="G55" s="15"/>
      <c r="H55" s="140"/>
      <c r="I55" s="15"/>
      <c r="J55" s="15"/>
      <c r="K55" s="15"/>
      <c r="L55" s="15"/>
      <c r="M55" s="144"/>
      <c r="N55" s="122"/>
      <c r="O55" s="15"/>
      <c r="P55" s="15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5"/>
      <c r="B56" s="15"/>
      <c r="C56" s="15"/>
      <c r="D56" s="15"/>
      <c r="E56" s="15"/>
      <c r="F56" s="15"/>
      <c r="G56" s="15"/>
      <c r="H56" s="140"/>
      <c r="I56" s="15"/>
      <c r="J56" s="15"/>
      <c r="K56" s="15"/>
      <c r="L56" s="15"/>
      <c r="M56" s="144"/>
      <c r="N56" s="122"/>
      <c r="O56" s="15"/>
      <c r="P56" s="15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5"/>
      <c r="B57" s="15"/>
      <c r="C57" s="15"/>
      <c r="D57" s="15"/>
      <c r="E57" s="15"/>
      <c r="F57" s="15"/>
      <c r="G57" s="15"/>
      <c r="H57" s="140"/>
      <c r="I57" s="15"/>
      <c r="J57" s="15"/>
      <c r="K57" s="15"/>
      <c r="L57" s="15"/>
      <c r="M57" s="144"/>
      <c r="N57" s="122"/>
      <c r="O57" s="15"/>
      <c r="P57" s="15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5"/>
      <c r="B58" s="15"/>
      <c r="C58" s="15"/>
      <c r="D58" s="15"/>
      <c r="E58" s="15"/>
      <c r="F58" s="15"/>
      <c r="G58" s="15"/>
      <c r="H58" s="140"/>
      <c r="I58" s="15"/>
      <c r="J58" s="15"/>
      <c r="K58" s="15"/>
      <c r="L58" s="15"/>
      <c r="M58" s="144"/>
      <c r="N58" s="122"/>
      <c r="O58" s="15"/>
      <c r="P58" s="15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5"/>
      <c r="B59" s="15"/>
      <c r="C59" s="15"/>
      <c r="D59" s="15"/>
      <c r="E59" s="15"/>
      <c r="F59" s="15"/>
      <c r="G59" s="15"/>
      <c r="H59" s="140"/>
      <c r="I59" s="15"/>
      <c r="J59" s="84"/>
      <c r="K59" s="84"/>
      <c r="L59" s="84"/>
      <c r="M59" s="144"/>
      <c r="N59" s="122"/>
      <c r="O59" s="15"/>
      <c r="P59" s="15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5"/>
      <c r="B60" s="15"/>
      <c r="C60" s="15"/>
      <c r="D60" s="15"/>
      <c r="E60" s="15"/>
      <c r="F60" s="15"/>
      <c r="G60" s="15"/>
      <c r="H60" s="140"/>
      <c r="I60" s="15"/>
      <c r="J60" s="84"/>
      <c r="K60" s="84"/>
      <c r="L60" s="84"/>
      <c r="M60" s="144"/>
      <c r="N60" s="122"/>
      <c r="O60" s="15"/>
      <c r="P60" s="15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5"/>
      <c r="B61" s="15"/>
      <c r="C61" s="15"/>
      <c r="D61" s="15"/>
      <c r="E61" s="15"/>
      <c r="F61" s="15"/>
      <c r="G61" s="15"/>
      <c r="H61" s="140"/>
      <c r="I61" s="15"/>
      <c r="J61" s="84"/>
      <c r="K61" s="84"/>
      <c r="L61" s="84"/>
      <c r="M61" s="144"/>
      <c r="N61" s="122"/>
      <c r="O61" s="15"/>
      <c r="P61" s="15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5"/>
      <c r="B62" s="15"/>
      <c r="C62" s="15"/>
      <c r="D62" s="15"/>
      <c r="E62" s="15"/>
      <c r="F62" s="15"/>
      <c r="G62" s="15"/>
      <c r="H62" s="140"/>
      <c r="I62" s="15"/>
      <c r="J62" s="84"/>
      <c r="K62" s="84"/>
      <c r="L62" s="84"/>
      <c r="M62" s="144"/>
      <c r="N62" s="122"/>
      <c r="O62" s="15"/>
      <c r="P62" s="15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5"/>
      <c r="B63" s="15"/>
      <c r="C63" s="15"/>
      <c r="D63" s="15"/>
      <c r="E63" s="15"/>
      <c r="F63" s="15"/>
      <c r="G63" s="15"/>
      <c r="H63" s="140"/>
      <c r="I63" s="15"/>
      <c r="J63" s="84"/>
      <c r="K63" s="84"/>
      <c r="L63" s="84"/>
      <c r="M63" s="144"/>
      <c r="N63" s="122"/>
      <c r="O63" s="15"/>
      <c r="P63" s="15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5"/>
      <c r="B64" s="15"/>
      <c r="C64" s="15"/>
      <c r="D64" s="15"/>
      <c r="E64" s="15"/>
      <c r="F64" s="15"/>
      <c r="G64" s="68" t="s">
        <v>1112</v>
      </c>
      <c r="H64" s="15"/>
      <c r="I64" s="15"/>
      <c r="J64" s="84"/>
      <c r="K64" s="84"/>
      <c r="L64" s="84"/>
      <c r="M64" s="144"/>
      <c r="N64" s="122"/>
      <c r="O64" s="15"/>
      <c r="P64" s="15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84"/>
      <c r="K65" s="140"/>
      <c r="L65" s="84"/>
      <c r="M65" s="144"/>
      <c r="N65" s="122"/>
      <c r="O65" s="15"/>
      <c r="P65" s="15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40"/>
      <c r="L66" s="15"/>
      <c r="M66" s="144"/>
      <c r="N66" s="122"/>
      <c r="O66" s="15"/>
      <c r="P66" s="15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40"/>
      <c r="L67" s="15"/>
      <c r="M67" s="15"/>
      <c r="N67" s="122"/>
      <c r="O67" s="15"/>
      <c r="P67" s="68" t="s">
        <v>1117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22"/>
      <c r="O68" s="15"/>
      <c r="P68" s="68" t="s">
        <v>1120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22"/>
      <c r="O69" s="15"/>
      <c r="P69" s="145" t="s">
        <v>1123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46"/>
      <c r="N70" s="122"/>
      <c r="O70" s="68" t="s">
        <v>1128</v>
      </c>
      <c r="P70" s="147" t="s">
        <v>1129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22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37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30"/>
      <c r="C90" s="30"/>
      <c r="D90" s="30"/>
      <c r="E90" s="148" t="s">
        <v>673</v>
      </c>
      <c r="F90" s="52"/>
      <c r="G90" s="149" t="s">
        <v>679</v>
      </c>
      <c r="H90" s="30"/>
      <c r="I90" s="150" t="s">
        <v>1164</v>
      </c>
      <c r="K90" s="150" t="s">
        <v>1167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14" t="s">
        <v>690</v>
      </c>
      <c r="C91" s="114" t="s">
        <v>697</v>
      </c>
      <c r="D91" s="114" t="s">
        <v>698</v>
      </c>
      <c r="E91" s="151" t="s">
        <v>701</v>
      </c>
      <c r="F91" s="151" t="s">
        <v>708</v>
      </c>
      <c r="G91" s="89"/>
      <c r="H91" s="151" t="s">
        <v>714</v>
      </c>
      <c r="I91" s="150" t="s">
        <v>1170</v>
      </c>
      <c r="J91" s="150" t="s">
        <v>1171</v>
      </c>
      <c r="K91" s="3" t="s">
        <v>1172</v>
      </c>
      <c r="L91" s="150" t="s">
        <v>1173</v>
      </c>
      <c r="M91" s="150" t="s">
        <v>1174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57.0" customHeight="1">
      <c r="A92" s="17"/>
      <c r="B92" s="152" t="s">
        <v>736</v>
      </c>
      <c r="C92" s="153" t="s">
        <v>738</v>
      </c>
      <c r="D92" s="154" t="s">
        <v>739</v>
      </c>
      <c r="E92" s="155">
        <v>100.0</v>
      </c>
      <c r="F92" s="155">
        <v>50.0</v>
      </c>
      <c r="G92" s="156">
        <v>3.0</v>
      </c>
      <c r="H92" s="157">
        <f t="shared" ref="H92:H102" si="2">3600/(E92/F92)</f>
        <v>1800</v>
      </c>
      <c r="I92" s="158">
        <v>100.0</v>
      </c>
      <c r="J92" s="158" t="s">
        <v>1185</v>
      </c>
      <c r="K92" s="158" t="s">
        <v>1186</v>
      </c>
      <c r="L92" s="158" t="s">
        <v>1187</v>
      </c>
      <c r="M92" s="158" t="s">
        <v>1188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63.75" customHeight="1">
      <c r="A93" s="17"/>
      <c r="B93" s="152" t="s">
        <v>781</v>
      </c>
      <c r="C93" s="153" t="s">
        <v>784</v>
      </c>
      <c r="D93" s="154" t="s">
        <v>785</v>
      </c>
      <c r="E93" s="155">
        <v>100.0</v>
      </c>
      <c r="F93" s="155">
        <v>50.0</v>
      </c>
      <c r="G93" s="156">
        <v>3.0</v>
      </c>
      <c r="H93" s="157">
        <f t="shared" si="2"/>
        <v>1800</v>
      </c>
      <c r="K93" s="159"/>
      <c r="L93" s="158" t="s">
        <v>1191</v>
      </c>
      <c r="M93" s="159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5.25" customHeight="1">
      <c r="A94" s="17"/>
      <c r="B94" s="152" t="s">
        <v>810</v>
      </c>
      <c r="C94" s="154" t="s">
        <v>816</v>
      </c>
      <c r="D94" s="154" t="s">
        <v>818</v>
      </c>
      <c r="E94" s="155">
        <v>100.0</v>
      </c>
      <c r="F94" s="155">
        <v>50.0</v>
      </c>
      <c r="G94" s="156" t="s">
        <v>1193</v>
      </c>
      <c r="H94" s="157">
        <f t="shared" si="2"/>
        <v>1800</v>
      </c>
      <c r="K94" s="158" t="s">
        <v>1194</v>
      </c>
      <c r="L94" s="159"/>
      <c r="M94" s="159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00.5" customHeight="1">
      <c r="A95" s="17"/>
      <c r="B95" s="152" t="s">
        <v>837</v>
      </c>
      <c r="C95" s="154" t="s">
        <v>838</v>
      </c>
      <c r="D95" s="154" t="s">
        <v>839</v>
      </c>
      <c r="E95" s="155">
        <v>100.0</v>
      </c>
      <c r="F95" s="155">
        <v>50.0</v>
      </c>
      <c r="G95" s="156">
        <v>3.0</v>
      </c>
      <c r="H95" s="157">
        <f t="shared" si="2"/>
        <v>1800</v>
      </c>
      <c r="K95" s="159"/>
      <c r="L95" s="159"/>
      <c r="M95" s="15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74.25" customHeight="1">
      <c r="A96" s="17"/>
      <c r="B96" s="161" t="s">
        <v>855</v>
      </c>
      <c r="C96" s="162" t="s">
        <v>860</v>
      </c>
      <c r="D96" s="162" t="s">
        <v>861</v>
      </c>
      <c r="E96" s="163">
        <v>100.0</v>
      </c>
      <c r="F96" s="163">
        <v>50.0</v>
      </c>
      <c r="G96" s="164">
        <v>3.0</v>
      </c>
      <c r="H96" s="165">
        <f t="shared" si="2"/>
        <v>1800</v>
      </c>
      <c r="I96" s="166">
        <v>100.0</v>
      </c>
      <c r="J96" s="166" t="s">
        <v>1195</v>
      </c>
      <c r="K96" s="166" t="s">
        <v>1196</v>
      </c>
      <c r="L96" s="167"/>
      <c r="M96" s="16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68" t="s">
        <v>878</v>
      </c>
      <c r="C97" s="169" t="s">
        <v>879</v>
      </c>
      <c r="D97" s="169" t="s">
        <v>881</v>
      </c>
      <c r="E97" s="170">
        <v>20.0</v>
      </c>
      <c r="F97" s="170">
        <v>10.0</v>
      </c>
      <c r="G97" s="171">
        <v>3.0</v>
      </c>
      <c r="H97" s="172">
        <f t="shared" si="2"/>
        <v>1800</v>
      </c>
      <c r="I97" s="173">
        <v>20.0</v>
      </c>
      <c r="J97" s="173" t="s">
        <v>1197</v>
      </c>
      <c r="K97" s="174"/>
      <c r="L97" s="174"/>
      <c r="M97" s="174"/>
      <c r="N97" s="17"/>
      <c r="O97" s="28" t="s">
        <v>1198</v>
      </c>
      <c r="P97" s="30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68" t="s">
        <v>896</v>
      </c>
      <c r="C98" s="169" t="s">
        <v>897</v>
      </c>
      <c r="D98" s="169" t="s">
        <v>898</v>
      </c>
      <c r="E98" s="175">
        <v>20.0</v>
      </c>
      <c r="F98" s="175">
        <v>10.0</v>
      </c>
      <c r="G98" s="176">
        <v>3.0</v>
      </c>
      <c r="H98" s="177">
        <f t="shared" si="2"/>
        <v>1800</v>
      </c>
      <c r="K98" s="174"/>
      <c r="L98" s="174"/>
      <c r="M98" s="174"/>
      <c r="N98" s="28" t="s">
        <v>1199</v>
      </c>
      <c r="O98" s="28" t="s">
        <v>1200</v>
      </c>
      <c r="P98" s="30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8" t="s">
        <v>917</v>
      </c>
      <c r="C99" s="179" t="s">
        <v>922</v>
      </c>
      <c r="D99" s="179" t="s">
        <v>923</v>
      </c>
      <c r="E99" s="180">
        <v>20.0</v>
      </c>
      <c r="F99" s="180">
        <v>40.0</v>
      </c>
      <c r="G99" s="181">
        <v>3.0</v>
      </c>
      <c r="H99" s="182">
        <f t="shared" si="2"/>
        <v>7200</v>
      </c>
      <c r="I99" s="183" t="s">
        <v>1201</v>
      </c>
      <c r="J99" s="183" t="s">
        <v>1202</v>
      </c>
      <c r="K99" s="184"/>
      <c r="L99" s="184"/>
      <c r="M99" s="184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85" t="s">
        <v>935</v>
      </c>
      <c r="C100" s="186" t="s">
        <v>936</v>
      </c>
      <c r="D100" s="186" t="s">
        <v>937</v>
      </c>
      <c r="E100" s="187">
        <v>60.0</v>
      </c>
      <c r="F100" s="187">
        <v>40.0</v>
      </c>
      <c r="G100" s="188" t="s">
        <v>939</v>
      </c>
      <c r="H100" s="189">
        <f t="shared" si="2"/>
        <v>2400</v>
      </c>
      <c r="I100" s="183" t="s">
        <v>1203</v>
      </c>
      <c r="K100" s="184"/>
      <c r="L100" s="184"/>
      <c r="M100" s="184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85" t="s">
        <v>947</v>
      </c>
      <c r="C101" s="186" t="s">
        <v>952</v>
      </c>
      <c r="D101" s="186" t="s">
        <v>953</v>
      </c>
      <c r="E101" s="187">
        <v>80.0</v>
      </c>
      <c r="F101" s="187">
        <v>40.0</v>
      </c>
      <c r="G101" s="188" t="s">
        <v>956</v>
      </c>
      <c r="H101" s="189">
        <f t="shared" si="2"/>
        <v>1800</v>
      </c>
      <c r="I101" s="183" t="s">
        <v>1204</v>
      </c>
      <c r="K101" s="184"/>
      <c r="L101" s="184"/>
      <c r="M101" s="184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51.75" customHeight="1">
      <c r="A102" s="17"/>
      <c r="B102" s="185" t="s">
        <v>963</v>
      </c>
      <c r="C102" s="190" t="s">
        <v>968</v>
      </c>
      <c r="D102" s="190" t="s">
        <v>973</v>
      </c>
      <c r="E102" s="187">
        <v>40.0</v>
      </c>
      <c r="F102" s="187">
        <v>40.0</v>
      </c>
      <c r="G102" s="188">
        <v>3.0</v>
      </c>
      <c r="H102" s="189">
        <f t="shared" si="2"/>
        <v>3600</v>
      </c>
      <c r="I102" s="183" t="s">
        <v>1205</v>
      </c>
      <c r="K102" s="184"/>
      <c r="L102" s="184"/>
      <c r="M102" s="184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91" t="s">
        <v>1206</v>
      </c>
      <c r="V103" s="50"/>
      <c r="W103" s="50"/>
      <c r="X103" s="50"/>
      <c r="Y103" s="52"/>
      <c r="Z103" s="17"/>
    </row>
    <row r="104" ht="42.75" customHeight="1">
      <c r="A104" s="114" t="s">
        <v>698</v>
      </c>
      <c r="B104" s="151" t="s">
        <v>708</v>
      </c>
      <c r="C104" s="192" t="s">
        <v>1207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93" t="s">
        <v>1208</v>
      </c>
      <c r="V104" s="193" t="s">
        <v>1209</v>
      </c>
      <c r="W104" s="193" t="s">
        <v>1210</v>
      </c>
      <c r="X104" s="193" t="s">
        <v>1211</v>
      </c>
      <c r="Y104" s="193" t="s">
        <v>1212</v>
      </c>
      <c r="Z104" s="17"/>
    </row>
    <row r="105">
      <c r="A105" s="194" t="s">
        <v>1213</v>
      </c>
      <c r="B105" s="194">
        <v>50.0</v>
      </c>
      <c r="C105" s="194" t="s">
        <v>1214</v>
      </c>
      <c r="D105" s="194"/>
      <c r="E105" s="194"/>
      <c r="F105" s="194"/>
      <c r="G105" s="194"/>
      <c r="H105" s="194"/>
      <c r="I105" s="194"/>
      <c r="J105" s="17"/>
      <c r="K105" s="3" t="s">
        <v>1215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95" t="s">
        <v>1216</v>
      </c>
      <c r="V105" s="196" t="s">
        <v>861</v>
      </c>
      <c r="W105" s="197" t="s">
        <v>1216</v>
      </c>
      <c r="X105" s="198" t="s">
        <v>1216</v>
      </c>
      <c r="Y105" s="198" t="s">
        <v>1216</v>
      </c>
      <c r="Z105" s="17"/>
    </row>
    <row r="106">
      <c r="C106" s="194" t="s">
        <v>1217</v>
      </c>
      <c r="D106" s="194"/>
      <c r="E106" s="194"/>
      <c r="F106" s="194"/>
      <c r="G106" s="194"/>
      <c r="H106" s="194"/>
      <c r="I106" s="194"/>
      <c r="J106" s="17"/>
      <c r="K106" s="3" t="s">
        <v>1218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99" t="s">
        <v>739</v>
      </c>
      <c r="V106" s="200"/>
      <c r="W106" s="196" t="s">
        <v>881</v>
      </c>
      <c r="X106" s="196" t="s">
        <v>1219</v>
      </c>
      <c r="Y106" s="196" t="s">
        <v>937</v>
      </c>
      <c r="Z106" s="17"/>
    </row>
    <row r="107">
      <c r="A107" s="78" t="s">
        <v>1220</v>
      </c>
      <c r="B107" s="78">
        <v>50.0</v>
      </c>
      <c r="C107" s="78" t="s">
        <v>1221</v>
      </c>
      <c r="D107" s="78" t="s">
        <v>1222</v>
      </c>
      <c r="E107" s="78"/>
      <c r="F107" s="78"/>
      <c r="G107" s="78"/>
      <c r="H107" s="78"/>
      <c r="I107" s="78"/>
      <c r="J107" s="17"/>
      <c r="K107" s="30"/>
      <c r="L107" s="17"/>
      <c r="M107" s="17"/>
      <c r="N107" s="17"/>
      <c r="O107" s="17"/>
      <c r="P107" s="17"/>
      <c r="Q107" s="17"/>
      <c r="R107" s="17"/>
      <c r="S107" s="17"/>
      <c r="T107" s="17"/>
      <c r="U107" s="199" t="s">
        <v>1223</v>
      </c>
      <c r="V107" s="200"/>
      <c r="W107" s="197" t="s">
        <v>1224</v>
      </c>
      <c r="X107" s="196" t="s">
        <v>1225</v>
      </c>
      <c r="Y107" s="196" t="s">
        <v>953</v>
      </c>
      <c r="Z107" s="17"/>
    </row>
    <row r="108">
      <c r="A108" s="201" t="s">
        <v>1226</v>
      </c>
      <c r="B108" s="201">
        <v>10.0</v>
      </c>
      <c r="C108" s="201"/>
      <c r="D108" s="201"/>
      <c r="E108" s="201"/>
      <c r="F108" s="201"/>
      <c r="G108" s="201"/>
      <c r="H108" s="201"/>
      <c r="I108" s="201"/>
      <c r="J108" s="17"/>
      <c r="K108" s="28" t="s">
        <v>1227</v>
      </c>
      <c r="L108" s="17"/>
      <c r="M108" s="17"/>
      <c r="N108" s="17"/>
      <c r="O108" s="17"/>
      <c r="P108" s="17"/>
      <c r="Q108" s="17"/>
      <c r="R108" s="17"/>
      <c r="S108" s="17"/>
      <c r="T108" s="17"/>
      <c r="U108" s="195" t="s">
        <v>1219</v>
      </c>
      <c r="V108" s="200"/>
      <c r="W108" s="197" t="s">
        <v>1219</v>
      </c>
      <c r="X108" s="197" t="s">
        <v>1223</v>
      </c>
      <c r="Y108" s="196" t="s">
        <v>973</v>
      </c>
      <c r="Z108" s="17"/>
    </row>
    <row r="109">
      <c r="A109" s="202" t="s">
        <v>1228</v>
      </c>
      <c r="B109" s="202">
        <v>40.0</v>
      </c>
      <c r="C109" s="202" t="s">
        <v>1229</v>
      </c>
      <c r="D109" s="202" t="s">
        <v>1230</v>
      </c>
      <c r="E109" s="202"/>
      <c r="F109" s="202"/>
      <c r="G109" s="202"/>
      <c r="H109" s="202"/>
      <c r="I109" s="202"/>
      <c r="J109" s="17"/>
      <c r="K109" s="28" t="s">
        <v>1218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99" t="s">
        <v>785</v>
      </c>
      <c r="V109" s="200"/>
      <c r="W109" s="196" t="s">
        <v>898</v>
      </c>
      <c r="X109" s="200"/>
      <c r="Y109" s="197" t="s">
        <v>1223</v>
      </c>
      <c r="Z109" s="17"/>
    </row>
    <row r="110">
      <c r="A110" s="203" t="s">
        <v>1231</v>
      </c>
      <c r="B110" s="203">
        <v>40.0</v>
      </c>
      <c r="C110" s="203" t="s">
        <v>1229</v>
      </c>
      <c r="D110" s="203" t="s">
        <v>1</v>
      </c>
      <c r="E110" s="203" t="s">
        <v>1232</v>
      </c>
      <c r="F110" s="203" t="s">
        <v>1233</v>
      </c>
      <c r="G110" s="203"/>
      <c r="H110" s="203"/>
      <c r="I110" s="203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99" t="s">
        <v>818</v>
      </c>
      <c r="V110" s="200"/>
      <c r="W110" s="197" t="s">
        <v>1223</v>
      </c>
      <c r="X110" s="200"/>
      <c r="Y110" s="200"/>
      <c r="Z110" s="17"/>
    </row>
    <row r="111">
      <c r="D111" s="203" t="s">
        <v>1234</v>
      </c>
      <c r="E111" s="203" t="s">
        <v>1235</v>
      </c>
      <c r="F111" s="203" t="s">
        <v>1236</v>
      </c>
      <c r="G111" s="203"/>
      <c r="H111" s="203"/>
      <c r="I111" s="203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99" t="s">
        <v>839</v>
      </c>
      <c r="V111" s="200"/>
      <c r="W111" s="200"/>
      <c r="X111" s="200"/>
      <c r="Y111" s="200"/>
      <c r="Z111" s="17"/>
    </row>
    <row r="112">
      <c r="D112" s="203" t="s">
        <v>1237</v>
      </c>
      <c r="E112" s="203" t="s">
        <v>1238</v>
      </c>
      <c r="F112" s="203" t="s">
        <v>1239</v>
      </c>
      <c r="G112" s="203"/>
      <c r="H112" s="203"/>
      <c r="I112" s="203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204" t="s">
        <v>1223</v>
      </c>
      <c r="V112" s="205"/>
      <c r="W112" s="205"/>
      <c r="X112" s="205"/>
      <c r="Y112" s="205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206" t="s">
        <v>1240</v>
      </c>
      <c r="V113" s="207" t="s">
        <v>1241</v>
      </c>
      <c r="W113" s="207" t="s">
        <v>1242</v>
      </c>
      <c r="X113" s="207" t="s">
        <v>1242</v>
      </c>
      <c r="Y113" s="206" t="s">
        <v>1243</v>
      </c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208" t="s">
        <v>1244</v>
      </c>
      <c r="V114" s="209" t="s">
        <v>1245</v>
      </c>
      <c r="W114" s="210"/>
      <c r="X114" s="210"/>
      <c r="Y114" s="211" t="s">
        <v>1246</v>
      </c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212" t="s">
        <v>1247</v>
      </c>
      <c r="V115" s="213" t="s">
        <v>1248</v>
      </c>
      <c r="W115" s="214"/>
      <c r="X115" s="214"/>
      <c r="Y115" s="208" t="s">
        <v>1249</v>
      </c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3" t="s">
        <v>1250</v>
      </c>
      <c r="V116" s="30"/>
      <c r="W116" s="215" t="s">
        <v>881</v>
      </c>
      <c r="Y116" s="216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Y117" s="212" t="s">
        <v>1251</v>
      </c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3" t="s">
        <v>1252</v>
      </c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217" t="s">
        <v>1253</v>
      </c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28" t="s">
        <v>1254</v>
      </c>
      <c r="C163" s="30"/>
      <c r="D163" s="30"/>
      <c r="E163" s="30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28" t="s">
        <v>1255</v>
      </c>
      <c r="C164" s="30"/>
      <c r="D164" s="30"/>
      <c r="E164" s="30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28" t="s">
        <v>1256</v>
      </c>
      <c r="C165" s="30"/>
      <c r="D165" s="30"/>
      <c r="E165" s="30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28" t="s">
        <v>1257</v>
      </c>
      <c r="C166" s="30"/>
      <c r="D166" s="30"/>
      <c r="E166" s="30"/>
      <c r="F166" s="30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28" t="s">
        <v>1258</v>
      </c>
      <c r="C167" s="30"/>
      <c r="D167" s="30"/>
      <c r="E167" s="30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28" t="s">
        <v>1259</v>
      </c>
      <c r="C168" s="30"/>
      <c r="D168" s="28" t="s">
        <v>1260</v>
      </c>
      <c r="E168" s="30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30"/>
      <c r="C169" s="30"/>
      <c r="D169" s="30"/>
      <c r="E169" s="30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30"/>
      <c r="C170" s="30"/>
      <c r="D170" s="30"/>
      <c r="E170" s="30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30"/>
      <c r="C171" s="30"/>
      <c r="D171" s="30"/>
      <c r="E171" s="30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30"/>
      <c r="C172" s="30"/>
      <c r="D172" s="30"/>
      <c r="E172" s="30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30"/>
      <c r="C173" s="30"/>
      <c r="D173" s="30"/>
      <c r="E173" s="30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30"/>
      <c r="C174" s="30"/>
      <c r="D174" s="30"/>
      <c r="E174" s="30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30"/>
      <c r="C175" s="30"/>
      <c r="D175" s="30"/>
      <c r="E175" s="30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30"/>
      <c r="C176" s="30"/>
      <c r="D176" s="30"/>
      <c r="E176" s="30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30"/>
      <c r="C177" s="30"/>
      <c r="D177" s="30"/>
      <c r="E177" s="30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30"/>
      <c r="C178" s="30"/>
      <c r="D178" s="30"/>
      <c r="E178" s="30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30"/>
      <c r="C179" s="30"/>
      <c r="D179" s="30"/>
      <c r="E179" s="30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30"/>
      <c r="C180" s="30"/>
      <c r="D180" s="30"/>
      <c r="E180" s="30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30"/>
      <c r="C181" s="30"/>
      <c r="D181" s="30"/>
      <c r="E181" s="30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30"/>
      <c r="C182" s="30"/>
      <c r="D182" s="30"/>
      <c r="E182" s="30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30"/>
      <c r="C183" s="30"/>
      <c r="D183" s="30"/>
      <c r="E183" s="30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30"/>
      <c r="C184" s="30"/>
      <c r="D184" s="30"/>
      <c r="E184" s="30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30"/>
      <c r="C185" s="30"/>
      <c r="D185" s="30"/>
      <c r="E185" s="30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30"/>
      <c r="C186" s="30"/>
      <c r="D186" s="30"/>
      <c r="E186" s="30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26" t="s">
        <v>1261</v>
      </c>
      <c r="N1001" s="131" t="s">
        <v>1261</v>
      </c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22">
    <mergeCell ref="B110:B112"/>
    <mergeCell ref="B105:B106"/>
    <mergeCell ref="A105:A106"/>
    <mergeCell ref="A110:A112"/>
    <mergeCell ref="M32:N32"/>
    <mergeCell ref="R1:U3"/>
    <mergeCell ref="G24:G25"/>
    <mergeCell ref="E24:F24"/>
    <mergeCell ref="B42:C42"/>
    <mergeCell ref="B18:C18"/>
    <mergeCell ref="U103:Y103"/>
    <mergeCell ref="W116:Y116"/>
    <mergeCell ref="K90:M90"/>
    <mergeCell ref="J97:J98"/>
    <mergeCell ref="J99:J102"/>
    <mergeCell ref="C110:C112"/>
    <mergeCell ref="I90:J90"/>
    <mergeCell ref="I97:I98"/>
    <mergeCell ref="I92:I95"/>
    <mergeCell ref="J92:J95"/>
    <mergeCell ref="E90:F90"/>
    <mergeCell ref="G90:G91"/>
  </mergeCells>
  <hyperlinks>
    <hyperlink r:id="rId1" ref="H1"/>
    <hyperlink r:id="rId2" ref="D6"/>
    <hyperlink r:id="rId3" ref="D8"/>
    <hyperlink r:id="rId4" ref="U1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F3" s="1"/>
    </row>
    <row r="4">
      <c r="A4" s="1"/>
      <c r="F4" s="1"/>
    </row>
    <row r="5">
      <c r="A5" s="1"/>
    </row>
    <row r="6">
      <c r="A6" s="1"/>
    </row>
    <row r="8">
      <c r="A8" s="2"/>
      <c r="B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I8" s="3" t="s">
        <v>5</v>
      </c>
    </row>
    <row r="9">
      <c r="A9" s="4"/>
    </row>
    <row r="10">
      <c r="A10" s="4"/>
      <c r="B10" s="6" t="s">
        <v>6</v>
      </c>
      <c r="D10" s="6" t="s">
        <v>7</v>
      </c>
      <c r="E10" s="7" t="s">
        <v>8</v>
      </c>
      <c r="F10" s="6" t="s">
        <v>10</v>
      </c>
      <c r="G10" s="6" t="s">
        <v>11</v>
      </c>
      <c r="I10" s="3" t="s">
        <v>12</v>
      </c>
    </row>
    <row r="11">
      <c r="A11" s="4"/>
      <c r="B11" s="6" t="s">
        <v>13</v>
      </c>
      <c r="D11" s="6" t="s">
        <v>14</v>
      </c>
      <c r="E11" s="7" t="s">
        <v>15</v>
      </c>
      <c r="F11" s="6" t="s">
        <v>16</v>
      </c>
      <c r="G11" s="6" t="s">
        <v>17</v>
      </c>
    </row>
    <row r="12">
      <c r="A12" s="4"/>
      <c r="B12" s="6" t="s">
        <v>18</v>
      </c>
      <c r="D12" s="6" t="s">
        <v>19</v>
      </c>
      <c r="E12" s="7" t="s">
        <v>20</v>
      </c>
      <c r="F12" s="6" t="s">
        <v>21</v>
      </c>
      <c r="G12" s="6" t="s">
        <v>22</v>
      </c>
    </row>
    <row r="13">
      <c r="A13" s="4"/>
      <c r="B13" s="6" t="s">
        <v>23</v>
      </c>
      <c r="D13" s="6" t="s">
        <v>24</v>
      </c>
      <c r="E13" s="7" t="s">
        <v>25</v>
      </c>
      <c r="F13" s="6" t="s">
        <v>26</v>
      </c>
    </row>
    <row r="14">
      <c r="A14" s="4"/>
      <c r="B14" s="6" t="s">
        <v>27</v>
      </c>
      <c r="D14" s="6" t="s">
        <v>28</v>
      </c>
      <c r="E14" s="7" t="s">
        <v>29</v>
      </c>
    </row>
    <row r="15">
      <c r="A15" s="4"/>
      <c r="B15" s="6" t="s">
        <v>31</v>
      </c>
      <c r="D15" s="6" t="s">
        <v>32</v>
      </c>
      <c r="E15" s="7" t="s">
        <v>33</v>
      </c>
    </row>
    <row r="16">
      <c r="A16" s="4"/>
      <c r="B16" s="6" t="s">
        <v>34</v>
      </c>
      <c r="D16" s="6" t="s">
        <v>35</v>
      </c>
      <c r="E16" s="10" t="s">
        <v>36</v>
      </c>
    </row>
    <row r="17">
      <c r="A17" s="4"/>
      <c r="B17" s="6" t="s">
        <v>40</v>
      </c>
      <c r="D17" s="6" t="s">
        <v>41</v>
      </c>
      <c r="E17" s="10" t="s">
        <v>42</v>
      </c>
    </row>
    <row r="18">
      <c r="A18" s="4"/>
      <c r="B18" s="6" t="s">
        <v>43</v>
      </c>
      <c r="D18" s="6" t="s">
        <v>44</v>
      </c>
      <c r="E18" s="10" t="s">
        <v>45</v>
      </c>
    </row>
    <row r="19">
      <c r="A19" s="4"/>
      <c r="B19" s="6" t="s">
        <v>47</v>
      </c>
      <c r="D19" s="6" t="s">
        <v>48</v>
      </c>
      <c r="E19" s="10" t="s">
        <v>50</v>
      </c>
    </row>
    <row r="20">
      <c r="A20" s="4"/>
      <c r="B20" s="6" t="s">
        <v>52</v>
      </c>
      <c r="D20" s="6" t="s">
        <v>53</v>
      </c>
      <c r="E20" s="10" t="s">
        <v>54</v>
      </c>
    </row>
    <row r="21">
      <c r="A21" s="4"/>
      <c r="B21" s="6" t="s">
        <v>55</v>
      </c>
      <c r="D21" s="6" t="s">
        <v>56</v>
      </c>
      <c r="E21" s="10" t="s">
        <v>57</v>
      </c>
    </row>
    <row r="22">
      <c r="A22" s="4"/>
      <c r="B22" s="6" t="s">
        <v>58</v>
      </c>
      <c r="E22" s="12" t="s">
        <v>59</v>
      </c>
    </row>
    <row r="23">
      <c r="A23" s="4"/>
      <c r="B23" s="6" t="s">
        <v>60</v>
      </c>
      <c r="E23" s="12" t="s">
        <v>61</v>
      </c>
    </row>
    <row r="24">
      <c r="A24" s="4"/>
      <c r="B24" s="6" t="s">
        <v>62</v>
      </c>
      <c r="E24" s="12" t="s">
        <v>63</v>
      </c>
    </row>
    <row r="25">
      <c r="A25" s="4"/>
      <c r="B25" s="6" t="s">
        <v>64</v>
      </c>
      <c r="E25" s="12" t="s">
        <v>66</v>
      </c>
    </row>
    <row r="26">
      <c r="A26" s="4"/>
      <c r="B26" s="6" t="s">
        <v>68</v>
      </c>
      <c r="E26" s="12" t="s">
        <v>69</v>
      </c>
    </row>
    <row r="27">
      <c r="A27" s="4"/>
      <c r="B27" s="6" t="s">
        <v>70</v>
      </c>
      <c r="E27" s="12" t="s">
        <v>71</v>
      </c>
    </row>
    <row r="28">
      <c r="A28" s="4"/>
      <c r="B28" s="6" t="s">
        <v>74</v>
      </c>
      <c r="E28" s="18" t="s">
        <v>75</v>
      </c>
    </row>
    <row r="29">
      <c r="A29" s="4"/>
      <c r="B29" s="6" t="s">
        <v>99</v>
      </c>
      <c r="E29" s="18" t="s">
        <v>100</v>
      </c>
    </row>
    <row r="30">
      <c r="A30" s="4"/>
      <c r="B30" s="6" t="s">
        <v>103</v>
      </c>
      <c r="E30" s="18" t="s">
        <v>104</v>
      </c>
    </row>
    <row r="31">
      <c r="A31" s="4"/>
      <c r="B31" s="6" t="s">
        <v>107</v>
      </c>
      <c r="E31" s="18" t="s">
        <v>109</v>
      </c>
    </row>
    <row r="32">
      <c r="A32" s="4"/>
      <c r="B32" s="6" t="s">
        <v>112</v>
      </c>
      <c r="E32" s="18" t="s">
        <v>114</v>
      </c>
    </row>
    <row r="33">
      <c r="A33" s="4"/>
      <c r="B33" s="6" t="s">
        <v>117</v>
      </c>
      <c r="E33" s="18" t="s">
        <v>118</v>
      </c>
    </row>
    <row r="34">
      <c r="A34" s="4"/>
      <c r="B34" s="6" t="s">
        <v>119</v>
      </c>
    </row>
    <row r="35">
      <c r="A35" s="4"/>
      <c r="B35" s="6" t="s">
        <v>120</v>
      </c>
    </row>
    <row r="36">
      <c r="A36" s="4"/>
      <c r="B36" s="6" t="s">
        <v>121</v>
      </c>
    </row>
    <row r="37">
      <c r="A37" s="4"/>
      <c r="B37" s="6" t="s">
        <v>122</v>
      </c>
    </row>
    <row r="38">
      <c r="A38" s="4"/>
      <c r="B38" s="6" t="s">
        <v>123</v>
      </c>
    </row>
    <row r="39">
      <c r="A39" s="4"/>
      <c r="B39" s="6" t="s">
        <v>124</v>
      </c>
    </row>
    <row r="40">
      <c r="A40" s="4"/>
      <c r="B40" s="6" t="s">
        <v>126</v>
      </c>
    </row>
    <row r="41">
      <c r="A41" s="4"/>
      <c r="B41" s="6" t="s">
        <v>127</v>
      </c>
    </row>
    <row r="42">
      <c r="A42" s="4"/>
      <c r="B42" s="6" t="s">
        <v>128</v>
      </c>
    </row>
    <row r="43">
      <c r="A43" s="4"/>
      <c r="B43" s="6" t="s">
        <v>129</v>
      </c>
    </row>
    <row r="44">
      <c r="A44" s="4"/>
      <c r="B44" s="6" t="s">
        <v>132</v>
      </c>
    </row>
    <row r="45">
      <c r="A45" s="4"/>
      <c r="B45" s="6" t="s">
        <v>134</v>
      </c>
    </row>
    <row r="46">
      <c r="A46" s="4"/>
      <c r="B46" s="6" t="s">
        <v>135</v>
      </c>
    </row>
    <row r="47">
      <c r="A47" s="4"/>
      <c r="B47" s="6" t="s">
        <v>136</v>
      </c>
    </row>
    <row r="48">
      <c r="A48" s="4"/>
      <c r="B48" s="6" t="s">
        <v>137</v>
      </c>
    </row>
    <row r="49">
      <c r="A49" s="4"/>
      <c r="B49" s="6" t="s">
        <v>138</v>
      </c>
    </row>
    <row r="50">
      <c r="A50" s="4"/>
      <c r="B50" s="6" t="s">
        <v>139</v>
      </c>
    </row>
    <row r="51">
      <c r="A51" s="4"/>
      <c r="B51" s="6" t="s">
        <v>141</v>
      </c>
    </row>
    <row r="52">
      <c r="A52" s="4"/>
      <c r="B52" s="6" t="s">
        <v>142</v>
      </c>
    </row>
    <row r="53">
      <c r="A53" s="4"/>
      <c r="B53" s="6" t="s">
        <v>143</v>
      </c>
    </row>
    <row r="54">
      <c r="A54" s="4"/>
      <c r="B54" s="6" t="s">
        <v>144</v>
      </c>
    </row>
    <row r="55">
      <c r="A55" s="4"/>
      <c r="B55" s="6" t="s">
        <v>145</v>
      </c>
    </row>
    <row r="56">
      <c r="A56" s="4"/>
      <c r="B56" s="6" t="s">
        <v>147</v>
      </c>
    </row>
    <row r="57">
      <c r="A57" s="4"/>
      <c r="B57" s="6" t="s">
        <v>150</v>
      </c>
    </row>
    <row r="58">
      <c r="A58" s="4"/>
      <c r="B58" s="6" t="s">
        <v>153</v>
      </c>
    </row>
    <row r="59">
      <c r="A59" s="4"/>
      <c r="B59" s="6" t="s">
        <v>155</v>
      </c>
    </row>
    <row r="60">
      <c r="A60" s="4"/>
      <c r="B60" s="6" t="s">
        <v>159</v>
      </c>
    </row>
    <row r="61">
      <c r="A61" s="4"/>
      <c r="B61" s="6" t="s">
        <v>162</v>
      </c>
    </row>
    <row r="62">
      <c r="A62" s="4"/>
      <c r="B62" s="6" t="s">
        <v>164</v>
      </c>
    </row>
    <row r="63">
      <c r="A63" s="4"/>
      <c r="B63" s="6" t="s">
        <v>168</v>
      </c>
    </row>
    <row r="64">
      <c r="A64" s="4"/>
      <c r="B64" s="6" t="s">
        <v>171</v>
      </c>
    </row>
    <row r="65">
      <c r="A65" s="4"/>
      <c r="B65" s="6" t="s">
        <v>174</v>
      </c>
    </row>
    <row r="66">
      <c r="A66" s="4"/>
      <c r="B66" s="6" t="s">
        <v>178</v>
      </c>
    </row>
    <row r="67">
      <c r="A67" s="4"/>
      <c r="B67" s="6" t="s">
        <v>181</v>
      </c>
    </row>
    <row r="68">
      <c r="A68" s="4"/>
      <c r="B68" s="6" t="s">
        <v>185</v>
      </c>
    </row>
    <row r="69">
      <c r="A69" s="4"/>
      <c r="B69" s="6" t="s">
        <v>188</v>
      </c>
    </row>
    <row r="70">
      <c r="A70" s="4"/>
      <c r="B70" s="6" t="s">
        <v>192</v>
      </c>
    </row>
    <row r="71">
      <c r="A71" s="4"/>
      <c r="B71" s="6" t="s">
        <v>195</v>
      </c>
    </row>
    <row r="72">
      <c r="A72" s="4"/>
      <c r="B72" s="6" t="s">
        <v>199</v>
      </c>
    </row>
    <row r="73">
      <c r="A73" s="4"/>
      <c r="B73" s="6" t="s">
        <v>202</v>
      </c>
    </row>
    <row r="74">
      <c r="A74" s="4"/>
      <c r="B74" s="6" t="s">
        <v>203</v>
      </c>
    </row>
    <row r="75">
      <c r="A75" s="4"/>
      <c r="B75" s="6" t="s">
        <v>204</v>
      </c>
    </row>
    <row r="76">
      <c r="A76" s="4"/>
      <c r="B76" s="6" t="s">
        <v>206</v>
      </c>
    </row>
    <row r="77">
      <c r="A77" s="4"/>
      <c r="B77" s="6" t="s">
        <v>208</v>
      </c>
    </row>
    <row r="78">
      <c r="A78" s="4"/>
      <c r="B78" s="6" t="s">
        <v>209</v>
      </c>
    </row>
    <row r="79">
      <c r="A79" s="4"/>
      <c r="B79" s="6" t="s">
        <v>210</v>
      </c>
    </row>
    <row r="80">
      <c r="A80" s="4"/>
      <c r="B80" s="6" t="s">
        <v>211</v>
      </c>
    </row>
    <row r="81">
      <c r="A81" s="4"/>
      <c r="B81" s="6" t="s">
        <v>213</v>
      </c>
    </row>
    <row r="82">
      <c r="A82" s="4"/>
      <c r="B82" s="6" t="s">
        <v>214</v>
      </c>
    </row>
    <row r="83">
      <c r="A83" s="4"/>
      <c r="B83" s="6" t="s">
        <v>215</v>
      </c>
    </row>
    <row r="84">
      <c r="A84" s="4"/>
      <c r="B84" s="6" t="s">
        <v>216</v>
      </c>
    </row>
    <row r="85">
      <c r="A85" s="4"/>
      <c r="B85" s="6" t="s">
        <v>218</v>
      </c>
    </row>
    <row r="86">
      <c r="A86" s="4"/>
      <c r="B86" s="6" t="s">
        <v>221</v>
      </c>
    </row>
    <row r="87">
      <c r="A87" s="4"/>
      <c r="B87" s="6" t="s">
        <v>224</v>
      </c>
    </row>
    <row r="88">
      <c r="A88" s="4"/>
      <c r="B88" s="6" t="s">
        <v>228</v>
      </c>
    </row>
    <row r="89">
      <c r="A89" s="4"/>
      <c r="B89" s="6" t="s">
        <v>230</v>
      </c>
    </row>
    <row r="90">
      <c r="A90" s="4"/>
      <c r="B90" s="6" t="s">
        <v>231</v>
      </c>
    </row>
    <row r="91">
      <c r="A91" s="4"/>
      <c r="B91" s="6" t="s">
        <v>232</v>
      </c>
    </row>
    <row r="92">
      <c r="A92" s="4"/>
      <c r="B92" s="6" t="s">
        <v>233</v>
      </c>
    </row>
    <row r="93">
      <c r="A93" s="4"/>
      <c r="B93" s="6" t="s">
        <v>234</v>
      </c>
    </row>
    <row r="94">
      <c r="A94" s="4"/>
      <c r="B94" s="6" t="s">
        <v>235</v>
      </c>
    </row>
    <row r="95">
      <c r="A95" s="4"/>
      <c r="B95" s="6" t="s">
        <v>237</v>
      </c>
    </row>
    <row r="96">
      <c r="A96" s="4"/>
      <c r="B96" s="6" t="s">
        <v>239</v>
      </c>
    </row>
    <row r="97">
      <c r="A97" s="4"/>
      <c r="B97" s="6" t="s">
        <v>240</v>
      </c>
    </row>
    <row r="98">
      <c r="A98" s="4"/>
      <c r="B98" s="6" t="s">
        <v>242</v>
      </c>
    </row>
    <row r="99">
      <c r="A99" s="4"/>
      <c r="B99" s="6" t="s">
        <v>243</v>
      </c>
    </row>
    <row r="100">
      <c r="A100" s="4"/>
      <c r="B100" s="6" t="s">
        <v>244</v>
      </c>
    </row>
    <row r="101">
      <c r="A101" s="4"/>
      <c r="B101" s="6" t="s">
        <v>245</v>
      </c>
    </row>
    <row r="102">
      <c r="A102" s="4"/>
      <c r="B102" s="6" t="s">
        <v>246</v>
      </c>
    </row>
    <row r="103">
      <c r="A103" s="4"/>
      <c r="B103" s="6" t="s">
        <v>247</v>
      </c>
    </row>
    <row r="104">
      <c r="A104" s="4"/>
      <c r="B104" s="6" t="s">
        <v>248</v>
      </c>
    </row>
    <row r="105">
      <c r="A105" s="4"/>
      <c r="B105" s="6" t="s">
        <v>249</v>
      </c>
    </row>
    <row r="106">
      <c r="A106" s="4"/>
      <c r="B106" s="6" t="s">
        <v>250</v>
      </c>
    </row>
    <row r="107">
      <c r="A107" s="4"/>
      <c r="B107" s="6" t="s">
        <v>253</v>
      </c>
    </row>
    <row r="108">
      <c r="A108" s="4"/>
      <c r="B108" s="6" t="s">
        <v>255</v>
      </c>
    </row>
    <row r="109">
      <c r="A109" s="4"/>
      <c r="B109" s="6" t="s">
        <v>258</v>
      </c>
    </row>
    <row r="110">
      <c r="A110" s="4"/>
      <c r="B110" s="6" t="s">
        <v>261</v>
      </c>
    </row>
    <row r="111">
      <c r="A111" s="4"/>
      <c r="B111" s="6" t="s">
        <v>263</v>
      </c>
    </row>
    <row r="112">
      <c r="A112" s="4"/>
      <c r="B112" s="6" t="s">
        <v>264</v>
      </c>
    </row>
    <row r="113">
      <c r="A113" s="4"/>
      <c r="B113" s="6" t="s">
        <v>266</v>
      </c>
    </row>
    <row r="114">
      <c r="A114" s="4"/>
      <c r="B114" s="6" t="s">
        <v>267</v>
      </c>
    </row>
    <row r="115">
      <c r="A115" s="4"/>
      <c r="B115" s="6" t="s">
        <v>268</v>
      </c>
    </row>
    <row r="116">
      <c r="A116" s="4"/>
      <c r="B116" s="6" t="s">
        <v>269</v>
      </c>
    </row>
    <row r="117">
      <c r="B117" s="6" t="s">
        <v>270</v>
      </c>
    </row>
    <row r="118">
      <c r="B118" s="6" t="s">
        <v>271</v>
      </c>
    </row>
    <row r="119">
      <c r="B119" s="6" t="s">
        <v>272</v>
      </c>
    </row>
    <row r="120">
      <c r="B120" s="6" t="s">
        <v>273</v>
      </c>
    </row>
    <row r="121">
      <c r="B121" s="6" t="s">
        <v>274</v>
      </c>
    </row>
    <row r="122">
      <c r="B122" s="6" t="s">
        <v>275</v>
      </c>
    </row>
    <row r="123">
      <c r="B123" s="6" t="s">
        <v>276</v>
      </c>
    </row>
    <row r="124">
      <c r="B124" s="6" t="s">
        <v>277</v>
      </c>
    </row>
    <row r="125">
      <c r="B125" s="6" t="s">
        <v>278</v>
      </c>
    </row>
    <row r="126">
      <c r="B126" s="6" t="s">
        <v>279</v>
      </c>
    </row>
    <row r="127">
      <c r="B127" s="6" t="s">
        <v>280</v>
      </c>
    </row>
    <row r="128">
      <c r="B128" s="6" t="s">
        <v>281</v>
      </c>
    </row>
    <row r="129">
      <c r="B129" s="6" t="s">
        <v>282</v>
      </c>
    </row>
    <row r="130">
      <c r="B130" s="6" t="s">
        <v>284</v>
      </c>
    </row>
    <row r="131">
      <c r="B131" s="6" t="s">
        <v>285</v>
      </c>
    </row>
    <row r="132">
      <c r="B132" s="6" t="s">
        <v>286</v>
      </c>
    </row>
    <row r="133">
      <c r="B133" s="6" t="s">
        <v>293</v>
      </c>
    </row>
    <row r="134">
      <c r="B134" s="6" t="s">
        <v>296</v>
      </c>
    </row>
    <row r="135">
      <c r="B135" s="6" t="s">
        <v>298</v>
      </c>
    </row>
    <row r="136">
      <c r="B136" s="6" t="s">
        <v>300</v>
      </c>
    </row>
    <row r="137">
      <c r="B137" s="6" t="s">
        <v>302</v>
      </c>
    </row>
    <row r="138">
      <c r="B138" s="6" t="s">
        <v>304</v>
      </c>
    </row>
    <row r="139">
      <c r="B139" s="6" t="s">
        <v>306</v>
      </c>
    </row>
    <row r="140">
      <c r="B140" s="6" t="s">
        <v>308</v>
      </c>
    </row>
    <row r="141">
      <c r="B141" s="6" t="s">
        <v>310</v>
      </c>
    </row>
    <row r="142">
      <c r="B142" s="6" t="s">
        <v>312</v>
      </c>
    </row>
    <row r="143">
      <c r="B143" s="6" t="s">
        <v>315</v>
      </c>
    </row>
    <row r="144">
      <c r="B144" s="6" t="s">
        <v>317</v>
      </c>
    </row>
    <row r="145">
      <c r="B145" s="6" t="s">
        <v>319</v>
      </c>
    </row>
    <row r="146">
      <c r="B146" s="6" t="s">
        <v>322</v>
      </c>
    </row>
    <row r="147">
      <c r="B147" s="6" t="s">
        <v>323</v>
      </c>
    </row>
    <row r="148">
      <c r="B148" s="6" t="s">
        <v>326</v>
      </c>
    </row>
    <row r="149">
      <c r="B149" s="6" t="s">
        <v>328</v>
      </c>
    </row>
    <row r="150">
      <c r="B150" s="6" t="s">
        <v>331</v>
      </c>
    </row>
    <row r="151">
      <c r="B151" s="6" t="s">
        <v>333</v>
      </c>
    </row>
    <row r="152">
      <c r="B152" s="6" t="s">
        <v>335</v>
      </c>
    </row>
    <row r="153">
      <c r="B153" s="6" t="s">
        <v>337</v>
      </c>
    </row>
    <row r="154">
      <c r="B154" s="6" t="s">
        <v>339</v>
      </c>
    </row>
    <row r="155">
      <c r="B155" s="6" t="s">
        <v>342</v>
      </c>
    </row>
    <row r="156">
      <c r="B156" s="6" t="s">
        <v>343</v>
      </c>
    </row>
    <row r="157">
      <c r="B157" s="6" t="s">
        <v>346</v>
      </c>
    </row>
    <row r="158">
      <c r="B158" s="6" t="s">
        <v>348</v>
      </c>
    </row>
    <row r="159">
      <c r="B159" s="6" t="s">
        <v>350</v>
      </c>
    </row>
    <row r="160">
      <c r="B160" s="6" t="s">
        <v>353</v>
      </c>
    </row>
    <row r="161">
      <c r="B161" s="6" t="s">
        <v>355</v>
      </c>
    </row>
    <row r="162">
      <c r="B162" s="6" t="s">
        <v>357</v>
      </c>
    </row>
    <row r="163">
      <c r="B163" s="6" t="s">
        <v>359</v>
      </c>
    </row>
    <row r="164">
      <c r="B164" s="6" t="s">
        <v>361</v>
      </c>
    </row>
    <row r="165">
      <c r="B165" s="6" t="s">
        <v>364</v>
      </c>
    </row>
    <row r="166">
      <c r="B166" s="6" t="s">
        <v>365</v>
      </c>
    </row>
    <row r="167">
      <c r="B167" s="6" t="s">
        <v>368</v>
      </c>
    </row>
    <row r="168">
      <c r="B168" s="6" t="s">
        <v>370</v>
      </c>
    </row>
    <row r="169">
      <c r="B169" s="6" t="s">
        <v>372</v>
      </c>
    </row>
    <row r="170">
      <c r="B170" s="6" t="s">
        <v>374</v>
      </c>
    </row>
    <row r="171">
      <c r="B171" s="6" t="s">
        <v>377</v>
      </c>
    </row>
    <row r="172">
      <c r="B172" s="6" t="s">
        <v>379</v>
      </c>
    </row>
    <row r="173">
      <c r="B173" s="6" t="s">
        <v>381</v>
      </c>
    </row>
    <row r="174">
      <c r="B174" s="6" t="s">
        <v>383</v>
      </c>
    </row>
    <row r="175">
      <c r="B175" s="6" t="s">
        <v>385</v>
      </c>
    </row>
    <row r="176">
      <c r="B176" s="6" t="s">
        <v>386</v>
      </c>
    </row>
    <row r="177">
      <c r="B177" s="6" t="s">
        <v>388</v>
      </c>
    </row>
    <row r="178">
      <c r="B178" s="6" t="s">
        <v>389</v>
      </c>
    </row>
    <row r="179">
      <c r="B179" s="6" t="s">
        <v>391</v>
      </c>
    </row>
    <row r="180">
      <c r="B180" s="6" t="s">
        <v>392</v>
      </c>
    </row>
    <row r="181">
      <c r="B181" s="6" t="s">
        <v>393</v>
      </c>
    </row>
    <row r="182">
      <c r="B182" s="6" t="s">
        <v>394</v>
      </c>
    </row>
    <row r="183">
      <c r="B183" s="6" t="s">
        <v>395</v>
      </c>
    </row>
    <row r="184">
      <c r="B184" s="6" t="s">
        <v>396</v>
      </c>
    </row>
    <row r="185">
      <c r="B185" s="6" t="s">
        <v>397</v>
      </c>
    </row>
    <row r="186">
      <c r="B186" s="6" t="s">
        <v>398</v>
      </c>
    </row>
    <row r="187">
      <c r="B187" s="6" t="s">
        <v>399</v>
      </c>
    </row>
    <row r="188">
      <c r="B188" s="6" t="s">
        <v>400</v>
      </c>
    </row>
    <row r="189">
      <c r="B189" s="6" t="s">
        <v>401</v>
      </c>
    </row>
    <row r="190">
      <c r="B190" s="6" t="s">
        <v>402</v>
      </c>
    </row>
    <row r="191">
      <c r="B191" s="6" t="s">
        <v>403</v>
      </c>
    </row>
    <row r="192">
      <c r="B192" s="6" t="s">
        <v>404</v>
      </c>
    </row>
    <row r="193">
      <c r="B193" s="6" t="s">
        <v>405</v>
      </c>
    </row>
    <row r="194">
      <c r="B194" s="6" t="s">
        <v>406</v>
      </c>
    </row>
    <row r="195">
      <c r="B195" s="6" t="s">
        <v>407</v>
      </c>
    </row>
    <row r="196">
      <c r="B196" s="6" t="s">
        <v>408</v>
      </c>
    </row>
    <row r="197">
      <c r="B197" s="6" t="s">
        <v>409</v>
      </c>
    </row>
    <row r="198">
      <c r="B198" s="6" t="s">
        <v>410</v>
      </c>
    </row>
    <row r="199">
      <c r="B199" s="6" t="s">
        <v>411</v>
      </c>
    </row>
    <row r="200">
      <c r="B200" s="6" t="s">
        <v>412</v>
      </c>
    </row>
    <row r="201">
      <c r="B201" s="6" t="s">
        <v>413</v>
      </c>
    </row>
    <row r="202">
      <c r="B202" s="6" t="s">
        <v>414</v>
      </c>
    </row>
    <row r="203">
      <c r="B203" s="6" t="s">
        <v>415</v>
      </c>
    </row>
    <row r="204">
      <c r="B204" s="6" t="s">
        <v>416</v>
      </c>
    </row>
    <row r="205">
      <c r="B205" s="6" t="s">
        <v>417</v>
      </c>
    </row>
    <row r="206">
      <c r="B206" s="6" t="s">
        <v>418</v>
      </c>
    </row>
    <row r="207">
      <c r="B207" s="6" t="s">
        <v>419</v>
      </c>
    </row>
    <row r="208">
      <c r="B208" s="6" t="s">
        <v>421</v>
      </c>
    </row>
    <row r="209">
      <c r="B209" s="6" t="s">
        <v>422</v>
      </c>
    </row>
  </sheetData>
  <mergeCells count="6">
    <mergeCell ref="A2:D2"/>
    <mergeCell ref="A3:B3"/>
    <mergeCell ref="A4:B4"/>
    <mergeCell ref="A5:B5"/>
    <mergeCell ref="A6:B6"/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4" max="4" width="24.0"/>
    <col customWidth="1" min="5" max="5" width="22.86"/>
    <col customWidth="1" min="7" max="7" width="25.0"/>
    <col customWidth="1" min="8" max="8" width="61.0"/>
  </cols>
  <sheetData>
    <row r="1">
      <c r="A1" s="3" t="s">
        <v>37</v>
      </c>
      <c r="D1" s="3" t="s">
        <v>38</v>
      </c>
      <c r="H1" s="13" t="s">
        <v>39</v>
      </c>
    </row>
    <row r="2">
      <c r="A2" s="3" t="s">
        <v>65</v>
      </c>
      <c r="B2" s="14" t="s">
        <v>67</v>
      </c>
      <c r="D2" s="3" t="s">
        <v>72</v>
      </c>
      <c r="E2" s="16" t="s">
        <v>73</v>
      </c>
      <c r="G2" s="3" t="s">
        <v>72</v>
      </c>
      <c r="H2" s="16" t="s">
        <v>73</v>
      </c>
    </row>
    <row r="3">
      <c r="A3" s="3" t="s">
        <v>76</v>
      </c>
      <c r="B3" s="16" t="s">
        <v>77</v>
      </c>
      <c r="D3" s="3" t="s">
        <v>78</v>
      </c>
      <c r="E3" s="16" t="s">
        <v>79</v>
      </c>
      <c r="G3" s="3" t="s">
        <v>78</v>
      </c>
      <c r="H3" s="16" t="s">
        <v>79</v>
      </c>
    </row>
    <row r="4">
      <c r="A4" s="3" t="s">
        <v>80</v>
      </c>
      <c r="B4" s="14" t="s">
        <v>81</v>
      </c>
      <c r="D4" s="3" t="s">
        <v>82</v>
      </c>
      <c r="E4" s="16" t="s">
        <v>83</v>
      </c>
      <c r="G4" s="3" t="s">
        <v>85</v>
      </c>
      <c r="H4" s="16" t="s">
        <v>86</v>
      </c>
    </row>
    <row r="5">
      <c r="A5" s="3" t="s">
        <v>87</v>
      </c>
      <c r="B5" s="16" t="s">
        <v>88</v>
      </c>
      <c r="D5" s="3" t="s">
        <v>89</v>
      </c>
      <c r="E5" s="16" t="s">
        <v>90</v>
      </c>
    </row>
    <row r="6">
      <c r="A6" s="3" t="s">
        <v>91</v>
      </c>
      <c r="B6" s="16" t="s">
        <v>92</v>
      </c>
      <c r="D6" s="3" t="s">
        <v>85</v>
      </c>
      <c r="E6" s="16" t="s">
        <v>86</v>
      </c>
      <c r="G6" s="3" t="s">
        <v>89</v>
      </c>
      <c r="H6" s="16" t="s">
        <v>90</v>
      </c>
    </row>
    <row r="7">
      <c r="A7" s="3" t="s">
        <v>93</v>
      </c>
      <c r="B7" s="3" t="s">
        <v>94</v>
      </c>
      <c r="D7" s="3" t="s">
        <v>95</v>
      </c>
      <c r="E7" s="16" t="s">
        <v>96</v>
      </c>
    </row>
    <row r="8">
      <c r="D8" s="3" t="s">
        <v>97</v>
      </c>
      <c r="E8" s="16" t="s">
        <v>98</v>
      </c>
      <c r="G8" s="3" t="s">
        <v>82</v>
      </c>
      <c r="H8" s="16" t="s">
        <v>83</v>
      </c>
    </row>
    <row r="9">
      <c r="D9" s="3" t="s">
        <v>101</v>
      </c>
      <c r="E9" s="16" t="s">
        <v>102</v>
      </c>
    </row>
    <row r="10">
      <c r="D10" s="3" t="s">
        <v>105</v>
      </c>
      <c r="E10" s="16" t="s">
        <v>106</v>
      </c>
    </row>
    <row r="11">
      <c r="D11" s="3" t="s">
        <v>108</v>
      </c>
      <c r="E11" s="16" t="s">
        <v>111</v>
      </c>
    </row>
    <row r="12">
      <c r="D12" s="3" t="s">
        <v>113</v>
      </c>
      <c r="E12" s="16" t="s">
        <v>115</v>
      </c>
      <c r="G12" s="21" t="s">
        <v>116</v>
      </c>
    </row>
    <row r="13">
      <c r="D13" s="3" t="s">
        <v>130</v>
      </c>
      <c r="E13" s="16" t="s">
        <v>131</v>
      </c>
      <c r="G13" s="23" t="s">
        <v>133</v>
      </c>
    </row>
    <row r="14">
      <c r="D14" s="3" t="s">
        <v>146</v>
      </c>
      <c r="E14" s="16" t="s">
        <v>148</v>
      </c>
      <c r="G14" s="23" t="s">
        <v>149</v>
      </c>
    </row>
    <row r="15">
      <c r="D15" s="3" t="s">
        <v>151</v>
      </c>
      <c r="E15" s="16" t="s">
        <v>152</v>
      </c>
      <c r="G15" s="23" t="s">
        <v>154</v>
      </c>
    </row>
    <row r="16">
      <c r="D16" s="3" t="s">
        <v>156</v>
      </c>
      <c r="E16" s="16" t="s">
        <v>157</v>
      </c>
      <c r="G16" s="23" t="s">
        <v>158</v>
      </c>
    </row>
    <row r="17">
      <c r="D17" s="3" t="s">
        <v>160</v>
      </c>
      <c r="E17" s="16" t="s">
        <v>161</v>
      </c>
      <c r="G17" s="23" t="s">
        <v>163</v>
      </c>
    </row>
    <row r="18">
      <c r="D18" s="3" t="s">
        <v>165</v>
      </c>
      <c r="E18" s="16" t="s">
        <v>166</v>
      </c>
      <c r="G18" s="23" t="s">
        <v>167</v>
      </c>
    </row>
    <row r="19">
      <c r="D19" s="3" t="s">
        <v>169</v>
      </c>
      <c r="E19" s="16" t="s">
        <v>170</v>
      </c>
      <c r="G19" s="23" t="s">
        <v>172</v>
      </c>
    </row>
    <row r="20">
      <c r="D20" s="3" t="s">
        <v>173</v>
      </c>
      <c r="E20" s="16" t="s">
        <v>175</v>
      </c>
      <c r="G20" s="23" t="s">
        <v>177</v>
      </c>
    </row>
    <row r="21">
      <c r="D21" s="3" t="s">
        <v>179</v>
      </c>
      <c r="E21" s="16" t="s">
        <v>180</v>
      </c>
      <c r="G21" s="23" t="s">
        <v>182</v>
      </c>
    </row>
    <row r="22">
      <c r="D22" s="3" t="s">
        <v>183</v>
      </c>
      <c r="E22" s="16" t="s">
        <v>186</v>
      </c>
      <c r="G22" s="23" t="s">
        <v>187</v>
      </c>
    </row>
    <row r="23">
      <c r="D23" s="3" t="s">
        <v>189</v>
      </c>
      <c r="E23" s="16" t="s">
        <v>190</v>
      </c>
      <c r="G23" s="23" t="s">
        <v>191</v>
      </c>
    </row>
    <row r="24">
      <c r="D24" s="3" t="s">
        <v>193</v>
      </c>
      <c r="E24" s="16" t="s">
        <v>194</v>
      </c>
    </row>
    <row r="25">
      <c r="D25" s="3" t="s">
        <v>196</v>
      </c>
      <c r="E25" s="16" t="s">
        <v>197</v>
      </c>
      <c r="G25" s="3" t="s">
        <v>198</v>
      </c>
      <c r="H25" s="13" t="s">
        <v>201</v>
      </c>
    </row>
    <row r="26">
      <c r="D26" s="3" t="s">
        <v>217</v>
      </c>
      <c r="E26" s="16" t="s">
        <v>219</v>
      </c>
    </row>
    <row r="27">
      <c r="D27" s="3" t="s">
        <v>220</v>
      </c>
      <c r="E27" s="16" t="s">
        <v>222</v>
      </c>
    </row>
    <row r="28">
      <c r="D28" s="3" t="s">
        <v>223</v>
      </c>
      <c r="E28" s="16" t="s">
        <v>226</v>
      </c>
      <c r="G28" s="3" t="s">
        <v>227</v>
      </c>
      <c r="H28" s="29" t="s">
        <v>229</v>
      </c>
    </row>
    <row r="29">
      <c r="D29" s="3" t="s">
        <v>251</v>
      </c>
      <c r="E29" s="16" t="s">
        <v>252</v>
      </c>
    </row>
    <row r="30">
      <c r="D30" s="3" t="s">
        <v>254</v>
      </c>
      <c r="E30" s="16" t="s">
        <v>256</v>
      </c>
    </row>
    <row r="31">
      <c r="D31" s="3" t="s">
        <v>257</v>
      </c>
      <c r="E31" s="16" t="s">
        <v>259</v>
      </c>
      <c r="G31" s="3" t="s">
        <v>260</v>
      </c>
      <c r="H31" s="32" t="s">
        <v>262</v>
      </c>
    </row>
    <row r="32">
      <c r="D32" s="3" t="s">
        <v>287</v>
      </c>
      <c r="E32" s="16" t="s">
        <v>288</v>
      </c>
    </row>
    <row r="33">
      <c r="D33" s="3" t="s">
        <v>289</v>
      </c>
      <c r="E33" s="16" t="s">
        <v>290</v>
      </c>
    </row>
    <row r="34">
      <c r="D34" s="3" t="s">
        <v>291</v>
      </c>
      <c r="E34" s="16" t="s">
        <v>292</v>
      </c>
    </row>
    <row r="35">
      <c r="D35" s="3" t="s">
        <v>294</v>
      </c>
      <c r="E35" s="16" t="s">
        <v>295</v>
      </c>
    </row>
    <row r="36">
      <c r="D36" s="3" t="s">
        <v>297</v>
      </c>
      <c r="E36" s="16" t="s">
        <v>299</v>
      </c>
    </row>
    <row r="37">
      <c r="D37" s="3" t="s">
        <v>301</v>
      </c>
      <c r="E37" s="16" t="s">
        <v>303</v>
      </c>
    </row>
    <row r="38">
      <c r="D38" s="3" t="s">
        <v>305</v>
      </c>
      <c r="E38" s="16" t="s">
        <v>307</v>
      </c>
    </row>
    <row r="39">
      <c r="D39" s="3" t="s">
        <v>309</v>
      </c>
      <c r="E39" s="16" t="s">
        <v>311</v>
      </c>
    </row>
    <row r="40">
      <c r="D40" s="3" t="s">
        <v>313</v>
      </c>
      <c r="E40" s="16" t="s">
        <v>314</v>
      </c>
    </row>
    <row r="41">
      <c r="D41" s="3" t="s">
        <v>316</v>
      </c>
      <c r="E41" s="16" t="s">
        <v>318</v>
      </c>
    </row>
    <row r="42">
      <c r="D42" s="3" t="s">
        <v>320</v>
      </c>
      <c r="E42" s="16" t="s">
        <v>321</v>
      </c>
    </row>
    <row r="43">
      <c r="D43" s="3" t="s">
        <v>324</v>
      </c>
      <c r="E43" s="16" t="s">
        <v>325</v>
      </c>
    </row>
    <row r="44">
      <c r="D44" s="3" t="s">
        <v>327</v>
      </c>
      <c r="E44" s="16" t="s">
        <v>329</v>
      </c>
    </row>
    <row r="45">
      <c r="D45" s="3" t="s">
        <v>332</v>
      </c>
      <c r="E45" s="16" t="s">
        <v>334</v>
      </c>
    </row>
    <row r="46">
      <c r="D46" s="3" t="s">
        <v>336</v>
      </c>
      <c r="E46" s="16" t="s">
        <v>338</v>
      </c>
    </row>
    <row r="47">
      <c r="D47" s="3" t="s">
        <v>340</v>
      </c>
      <c r="E47" s="16" t="s">
        <v>341</v>
      </c>
    </row>
    <row r="48">
      <c r="D48" s="3" t="s">
        <v>344</v>
      </c>
      <c r="E48" s="16" t="s">
        <v>345</v>
      </c>
    </row>
    <row r="49">
      <c r="D49" s="3" t="s">
        <v>347</v>
      </c>
      <c r="E49" s="16" t="s">
        <v>349</v>
      </c>
    </row>
    <row r="50">
      <c r="D50" s="3" t="s">
        <v>351</v>
      </c>
      <c r="E50" s="16" t="s">
        <v>352</v>
      </c>
    </row>
    <row r="51">
      <c r="D51" s="3" t="s">
        <v>354</v>
      </c>
      <c r="E51" s="16" t="s">
        <v>356</v>
      </c>
    </row>
    <row r="52">
      <c r="D52" s="3" t="s">
        <v>358</v>
      </c>
      <c r="E52" s="16" t="s">
        <v>360</v>
      </c>
    </row>
    <row r="53">
      <c r="D53" s="3" t="s">
        <v>362</v>
      </c>
      <c r="E53" s="16" t="s">
        <v>363</v>
      </c>
    </row>
    <row r="54">
      <c r="D54" s="3" t="s">
        <v>366</v>
      </c>
      <c r="E54" s="16" t="s">
        <v>367</v>
      </c>
    </row>
    <row r="55">
      <c r="D55" s="3" t="s">
        <v>369</v>
      </c>
      <c r="E55" s="16" t="s">
        <v>371</v>
      </c>
    </row>
    <row r="56">
      <c r="D56" s="3" t="s">
        <v>373</v>
      </c>
      <c r="E56" s="16" t="s">
        <v>375</v>
      </c>
    </row>
    <row r="57">
      <c r="D57" s="3" t="s">
        <v>376</v>
      </c>
      <c r="E57" s="16" t="s">
        <v>378</v>
      </c>
    </row>
    <row r="58">
      <c r="D58" s="3" t="s">
        <v>380</v>
      </c>
      <c r="E58" s="16" t="s">
        <v>382</v>
      </c>
    </row>
    <row r="59">
      <c r="D59" s="3" t="s">
        <v>384</v>
      </c>
    </row>
    <row r="60">
      <c r="G60" s="3" t="s">
        <v>387</v>
      </c>
    </row>
    <row r="61">
      <c r="D61" s="16" t="s">
        <v>384</v>
      </c>
      <c r="E61" s="16" t="s">
        <v>390</v>
      </c>
    </row>
    <row r="62">
      <c r="D62" s="3" t="s">
        <v>366</v>
      </c>
      <c r="E62" s="16" t="s">
        <v>367</v>
      </c>
    </row>
    <row r="63">
      <c r="D63" s="3" t="s">
        <v>369</v>
      </c>
      <c r="E63" s="16" t="s">
        <v>371</v>
      </c>
    </row>
    <row r="64">
      <c r="D64" s="3" t="s">
        <v>373</v>
      </c>
      <c r="E64" s="16" t="s">
        <v>375</v>
      </c>
    </row>
    <row r="65">
      <c r="D65" s="3" t="s">
        <v>376</v>
      </c>
      <c r="E65" s="16" t="s">
        <v>378</v>
      </c>
    </row>
    <row r="66">
      <c r="D66" s="3" t="s">
        <v>380</v>
      </c>
      <c r="E66" s="16" t="s">
        <v>382</v>
      </c>
    </row>
  </sheetData>
  <hyperlinks>
    <hyperlink r:id="rId1" ref="H1"/>
    <hyperlink r:id="rId2" ref="H25"/>
    <hyperlink r:id="rId3" ref="H28"/>
    <hyperlink r:id="rId4" ref="H31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9" max="9" width="14.14"/>
  </cols>
  <sheetData>
    <row r="1">
      <c r="A1" s="46" t="s">
        <v>430</v>
      </c>
      <c r="B1" s="47"/>
      <c r="C1" s="54" t="s">
        <v>432</v>
      </c>
      <c r="D1" s="54"/>
      <c r="E1" s="55"/>
      <c r="F1" s="47"/>
      <c r="G1" s="46"/>
      <c r="H1" s="47"/>
      <c r="I1" s="1"/>
    </row>
    <row r="2">
      <c r="A2" s="46" t="s">
        <v>439</v>
      </c>
      <c r="B2" s="47"/>
      <c r="C2" s="54" t="s">
        <v>440</v>
      </c>
      <c r="D2" s="54"/>
      <c r="E2" s="55"/>
      <c r="F2" s="47"/>
      <c r="G2" s="46"/>
      <c r="H2" s="47"/>
      <c r="I2" s="1"/>
    </row>
    <row r="3">
      <c r="A3" s="46" t="s">
        <v>441</v>
      </c>
      <c r="B3" s="47"/>
      <c r="C3" s="54" t="s">
        <v>442</v>
      </c>
      <c r="D3" s="54"/>
      <c r="E3" s="55"/>
      <c r="F3" s="47"/>
      <c r="G3" s="46"/>
      <c r="H3" s="47"/>
      <c r="I3" s="1"/>
    </row>
    <row r="4">
      <c r="A4" s="46" t="s">
        <v>443</v>
      </c>
      <c r="B4" s="47"/>
      <c r="C4" s="54" t="s">
        <v>444</v>
      </c>
      <c r="D4" s="54"/>
      <c r="E4" s="55"/>
      <c r="F4" s="47"/>
      <c r="G4" s="46"/>
      <c r="H4" s="47"/>
      <c r="I4" s="1"/>
    </row>
    <row r="5">
      <c r="A5" s="46" t="s">
        <v>445</v>
      </c>
      <c r="B5" s="47"/>
      <c r="C5" s="54" t="s">
        <v>446</v>
      </c>
      <c r="D5" s="54"/>
      <c r="E5" s="54"/>
      <c r="F5" s="54"/>
      <c r="G5" s="46"/>
      <c r="H5" s="47"/>
      <c r="I5" s="1"/>
      <c r="N5" s="46"/>
    </row>
    <row r="6">
      <c r="A6" s="46" t="s">
        <v>447</v>
      </c>
      <c r="B6" s="47"/>
      <c r="C6" s="54" t="s">
        <v>448</v>
      </c>
      <c r="D6" s="54"/>
      <c r="E6" s="54"/>
      <c r="F6" s="54"/>
      <c r="G6" s="46"/>
      <c r="H6" s="47"/>
      <c r="I6" s="1"/>
      <c r="N6" s="46"/>
    </row>
    <row r="7">
      <c r="A7" s="46" t="s">
        <v>449</v>
      </c>
      <c r="B7" s="47"/>
      <c r="C7" s="54" t="s">
        <v>450</v>
      </c>
      <c r="D7" s="54"/>
      <c r="E7" s="54"/>
      <c r="F7" s="54"/>
      <c r="G7" s="46"/>
      <c r="H7" s="47"/>
      <c r="I7" s="1"/>
      <c r="N7" s="46"/>
    </row>
    <row r="8">
      <c r="A8" s="46" t="s">
        <v>451</v>
      </c>
      <c r="B8" s="47"/>
      <c r="C8" s="54" t="s">
        <v>452</v>
      </c>
      <c r="D8" s="54"/>
      <c r="E8" s="54"/>
      <c r="F8" s="54"/>
      <c r="G8" s="46"/>
      <c r="H8" s="47"/>
      <c r="I8" s="1"/>
      <c r="N8" s="46"/>
    </row>
    <row r="9">
      <c r="A9" s="46" t="s">
        <v>453</v>
      </c>
      <c r="B9" s="47"/>
      <c r="C9" s="54" t="s">
        <v>455</v>
      </c>
      <c r="D9" s="54"/>
      <c r="E9" s="54"/>
      <c r="F9" s="54"/>
      <c r="G9" s="46"/>
      <c r="H9" s="47"/>
      <c r="I9" s="1"/>
      <c r="N9" s="46"/>
    </row>
    <row r="10">
      <c r="A10" s="46" t="s">
        <v>457</v>
      </c>
      <c r="B10" s="47"/>
      <c r="C10" s="54" t="s">
        <v>458</v>
      </c>
      <c r="D10" s="54"/>
      <c r="E10" s="54"/>
      <c r="F10" s="54"/>
      <c r="G10" s="46"/>
      <c r="H10" s="47"/>
      <c r="I10" s="1"/>
      <c r="N10" s="46"/>
    </row>
    <row r="11">
      <c r="A11" s="46" t="s">
        <v>461</v>
      </c>
      <c r="B11" s="47"/>
      <c r="C11" s="54" t="s">
        <v>462</v>
      </c>
      <c r="D11" s="54"/>
      <c r="E11" s="54"/>
      <c r="F11" s="54"/>
      <c r="G11" s="46"/>
      <c r="H11" s="47"/>
      <c r="I11" s="1"/>
      <c r="N11" s="46"/>
    </row>
    <row r="12">
      <c r="A12" s="46" t="s">
        <v>464</v>
      </c>
      <c r="B12" s="47"/>
      <c r="C12" s="54" t="s">
        <v>465</v>
      </c>
      <c r="D12" s="54"/>
      <c r="E12" s="54"/>
      <c r="F12" s="54"/>
      <c r="G12" s="46"/>
      <c r="H12" s="47"/>
      <c r="I12" s="1"/>
      <c r="N12" s="46"/>
    </row>
    <row r="13">
      <c r="A13" s="46" t="s">
        <v>466</v>
      </c>
      <c r="B13" s="47"/>
      <c r="C13" s="54" t="s">
        <v>467</v>
      </c>
      <c r="D13" s="54"/>
      <c r="E13" s="54"/>
      <c r="F13" s="54"/>
      <c r="G13" s="46"/>
      <c r="H13" s="47"/>
      <c r="I13" s="1"/>
      <c r="N13" s="46"/>
    </row>
    <row r="14">
      <c r="A14" s="46" t="s">
        <v>468</v>
      </c>
      <c r="B14" s="47"/>
      <c r="C14" s="54" t="s">
        <v>469</v>
      </c>
      <c r="D14" s="54"/>
      <c r="E14" s="54"/>
      <c r="F14" s="54"/>
      <c r="G14" s="46"/>
      <c r="H14" s="47"/>
      <c r="I14" s="1"/>
      <c r="N14" s="46"/>
    </row>
    <row r="15">
      <c r="A15" s="46" t="s">
        <v>470</v>
      </c>
      <c r="B15" s="47"/>
      <c r="C15" s="54" t="s">
        <v>471</v>
      </c>
      <c r="D15" s="54"/>
      <c r="E15" s="54"/>
      <c r="F15" s="54"/>
      <c r="G15" s="46"/>
      <c r="H15" s="47"/>
      <c r="I15" s="1"/>
      <c r="N15" s="46"/>
    </row>
    <row r="16">
      <c r="A16" s="46" t="s">
        <v>474</v>
      </c>
      <c r="B16" s="47"/>
      <c r="C16" s="54" t="s">
        <v>475</v>
      </c>
      <c r="D16" s="54"/>
      <c r="E16" s="54"/>
      <c r="F16" s="54"/>
      <c r="G16" s="46"/>
      <c r="H16" s="47"/>
      <c r="I16" s="1"/>
      <c r="N16" s="46"/>
    </row>
    <row r="17">
      <c r="A17" s="46" t="s">
        <v>477</v>
      </c>
      <c r="B17" s="47"/>
      <c r="C17" s="54" t="s">
        <v>478</v>
      </c>
      <c r="D17" s="54"/>
      <c r="E17" s="54"/>
      <c r="F17" s="54"/>
      <c r="G17" s="46"/>
      <c r="H17" s="47"/>
      <c r="I17" s="1"/>
      <c r="N17" s="46"/>
    </row>
    <row r="18">
      <c r="A18" s="46" t="s">
        <v>479</v>
      </c>
      <c r="B18" s="47"/>
      <c r="C18" s="54" t="s">
        <v>481</v>
      </c>
      <c r="D18" s="54"/>
      <c r="E18" s="54"/>
      <c r="F18" s="54"/>
      <c r="G18" s="46"/>
      <c r="H18" s="47"/>
      <c r="I18" s="1"/>
      <c r="N18" s="46"/>
    </row>
    <row r="19">
      <c r="A19" s="46" t="s">
        <v>483</v>
      </c>
      <c r="B19" s="47"/>
      <c r="C19" s="54" t="s">
        <v>484</v>
      </c>
      <c r="D19" s="54"/>
      <c r="E19" s="54"/>
      <c r="F19" s="54"/>
      <c r="G19" s="46"/>
      <c r="H19" s="47"/>
      <c r="I19" s="1"/>
      <c r="N19" s="46"/>
    </row>
    <row r="20">
      <c r="A20" s="46" t="s">
        <v>485</v>
      </c>
      <c r="B20" s="47"/>
      <c r="C20" s="54" t="s">
        <v>487</v>
      </c>
      <c r="D20" s="54"/>
      <c r="E20" s="54"/>
      <c r="F20" s="54"/>
      <c r="G20" s="46"/>
      <c r="H20" s="47"/>
      <c r="I20" s="1"/>
      <c r="N20" s="46"/>
    </row>
    <row r="21">
      <c r="A21" s="46" t="s">
        <v>488</v>
      </c>
      <c r="B21" s="47"/>
      <c r="C21" s="54" t="s">
        <v>489</v>
      </c>
      <c r="D21" s="54"/>
      <c r="E21" s="54"/>
      <c r="F21" s="54"/>
      <c r="G21" s="46"/>
      <c r="H21" s="47"/>
      <c r="I21" s="1"/>
      <c r="N21" s="46"/>
    </row>
    <row r="22">
      <c r="A22" s="46" t="s">
        <v>491</v>
      </c>
      <c r="B22" s="47"/>
      <c r="C22" s="54" t="s">
        <v>492</v>
      </c>
      <c r="D22" s="54"/>
      <c r="E22" s="54"/>
      <c r="F22" s="54"/>
      <c r="G22" s="46"/>
      <c r="H22" s="47"/>
      <c r="I22" s="1"/>
      <c r="N22" s="46"/>
    </row>
    <row r="23">
      <c r="A23" s="46" t="s">
        <v>493</v>
      </c>
      <c r="B23" s="47"/>
      <c r="C23" s="54" t="s">
        <v>494</v>
      </c>
      <c r="D23" s="54"/>
      <c r="E23" s="54"/>
      <c r="F23" s="54"/>
      <c r="G23" s="46"/>
      <c r="H23" s="47"/>
      <c r="I23" s="1"/>
      <c r="N23" s="46"/>
    </row>
    <row r="24">
      <c r="A24" s="46" t="s">
        <v>495</v>
      </c>
      <c r="B24" s="47"/>
      <c r="C24" s="54" t="s">
        <v>496</v>
      </c>
      <c r="D24" s="54"/>
      <c r="E24" s="54"/>
      <c r="F24" s="54"/>
      <c r="G24" s="46"/>
      <c r="H24" s="47"/>
      <c r="I24" s="1"/>
      <c r="N24" s="46"/>
    </row>
    <row r="25">
      <c r="A25" s="46" t="s">
        <v>497</v>
      </c>
      <c r="B25" s="47"/>
      <c r="C25" s="54" t="s">
        <v>498</v>
      </c>
      <c r="D25" s="54"/>
      <c r="E25" s="54"/>
      <c r="F25" s="54"/>
      <c r="G25" s="46"/>
      <c r="H25" s="47"/>
      <c r="I25" s="1"/>
      <c r="N25" s="46"/>
    </row>
    <row r="26">
      <c r="A26" s="46" t="s">
        <v>499</v>
      </c>
      <c r="B26" s="47"/>
      <c r="C26" s="54" t="s">
        <v>500</v>
      </c>
      <c r="D26" s="54"/>
      <c r="E26" s="54"/>
      <c r="F26" s="54"/>
      <c r="G26" s="46"/>
      <c r="H26" s="47"/>
      <c r="I26" s="1"/>
      <c r="N26" s="46"/>
    </row>
    <row r="27">
      <c r="A27" s="46" t="s">
        <v>501</v>
      </c>
      <c r="B27" s="47"/>
      <c r="C27" s="54" t="s">
        <v>502</v>
      </c>
      <c r="D27" s="54"/>
      <c r="E27" s="54"/>
      <c r="F27" s="54"/>
      <c r="G27" s="46"/>
      <c r="H27" s="47"/>
      <c r="I27" s="1"/>
      <c r="N27" s="46"/>
    </row>
    <row r="28">
      <c r="A28" s="46" t="s">
        <v>504</v>
      </c>
      <c r="B28" s="47"/>
      <c r="C28" s="54" t="s">
        <v>506</v>
      </c>
      <c r="D28" s="54"/>
      <c r="E28" s="54"/>
      <c r="F28" s="54"/>
      <c r="G28" s="46"/>
      <c r="H28" s="47"/>
      <c r="I28" s="1"/>
      <c r="N28" s="46"/>
    </row>
    <row r="29">
      <c r="A29" s="46" t="s">
        <v>508</v>
      </c>
      <c r="B29" s="47"/>
      <c r="C29" s="54" t="s">
        <v>509</v>
      </c>
      <c r="D29" s="54"/>
      <c r="E29" s="54"/>
      <c r="F29" s="54"/>
      <c r="G29" s="46"/>
      <c r="H29" s="47"/>
      <c r="I29" s="1"/>
      <c r="N29" s="46"/>
    </row>
    <row r="30">
      <c r="A30" s="46" t="s">
        <v>510</v>
      </c>
      <c r="B30" s="47"/>
      <c r="C30" s="54" t="s">
        <v>511</v>
      </c>
      <c r="D30" s="54"/>
      <c r="E30" s="54"/>
      <c r="F30" s="54"/>
      <c r="G30" s="46"/>
      <c r="H30" s="47"/>
      <c r="I30" s="1"/>
      <c r="N30" s="46"/>
    </row>
    <row r="31">
      <c r="A31" s="46" t="s">
        <v>512</v>
      </c>
      <c r="B31" s="47"/>
      <c r="C31" s="54" t="s">
        <v>514</v>
      </c>
      <c r="D31" s="54"/>
      <c r="E31" s="54"/>
      <c r="F31" s="54"/>
      <c r="G31" s="46"/>
      <c r="H31" s="47"/>
      <c r="I31" s="1"/>
      <c r="N31" s="46"/>
    </row>
    <row r="32">
      <c r="A32" s="46" t="s">
        <v>516</v>
      </c>
      <c r="B32" s="47"/>
      <c r="C32" s="54" t="s">
        <v>517</v>
      </c>
      <c r="D32" s="54"/>
      <c r="E32" s="54"/>
      <c r="F32" s="54"/>
      <c r="G32" s="46"/>
      <c r="H32" s="47"/>
      <c r="I32" s="1"/>
      <c r="N32" s="46"/>
    </row>
    <row r="33">
      <c r="A33" s="46" t="s">
        <v>518</v>
      </c>
      <c r="B33" s="47"/>
      <c r="C33" s="54" t="s">
        <v>520</v>
      </c>
      <c r="D33" s="54"/>
      <c r="E33" s="54"/>
      <c r="F33" s="54"/>
      <c r="G33" s="46"/>
      <c r="H33" s="47"/>
      <c r="I33" s="1"/>
      <c r="N33" s="46"/>
    </row>
    <row r="34">
      <c r="A34" s="46" t="s">
        <v>521</v>
      </c>
      <c r="B34" s="47"/>
      <c r="C34" s="54" t="s">
        <v>522</v>
      </c>
      <c r="D34" s="54"/>
      <c r="E34" s="54"/>
      <c r="F34" s="54"/>
      <c r="G34" s="46"/>
      <c r="H34" s="47"/>
      <c r="I34" s="1"/>
      <c r="N34" s="46"/>
    </row>
    <row r="35">
      <c r="A35" s="46" t="s">
        <v>524</v>
      </c>
      <c r="B35" s="47"/>
      <c r="C35" s="54" t="s">
        <v>526</v>
      </c>
      <c r="D35" s="54"/>
      <c r="E35" s="54"/>
      <c r="F35" s="54"/>
      <c r="G35" s="46"/>
      <c r="H35" s="47"/>
      <c r="I35" s="1"/>
      <c r="N35" s="46"/>
    </row>
    <row r="36">
      <c r="A36" s="46" t="s">
        <v>528</v>
      </c>
      <c r="B36" s="47"/>
      <c r="C36" s="54" t="s">
        <v>529</v>
      </c>
      <c r="D36" s="54"/>
      <c r="E36" s="54"/>
      <c r="F36" s="54"/>
      <c r="G36" s="46"/>
      <c r="H36" s="47"/>
      <c r="I36" s="1"/>
      <c r="N36" s="46"/>
    </row>
    <row r="37">
      <c r="A37" s="46" t="s">
        <v>530</v>
      </c>
      <c r="B37" s="47"/>
      <c r="C37" s="54" t="s">
        <v>531</v>
      </c>
      <c r="D37" s="54"/>
      <c r="E37" s="54"/>
      <c r="F37" s="54"/>
      <c r="G37" s="46"/>
      <c r="H37" s="47"/>
      <c r="I37" s="1"/>
      <c r="N37" s="46"/>
    </row>
    <row r="38">
      <c r="A38" s="46" t="s">
        <v>532</v>
      </c>
      <c r="B38" s="47"/>
      <c r="C38" s="54" t="s">
        <v>533</v>
      </c>
      <c r="D38" s="54"/>
      <c r="E38" s="54"/>
      <c r="F38" s="54"/>
      <c r="G38" s="46"/>
      <c r="H38" s="47"/>
      <c r="I38" s="1"/>
      <c r="N38" s="46"/>
    </row>
    <row r="39">
      <c r="A39" s="46" t="s">
        <v>535</v>
      </c>
      <c r="B39" s="47"/>
      <c r="C39" s="54" t="s">
        <v>536</v>
      </c>
      <c r="D39" s="54"/>
      <c r="E39" s="54"/>
      <c r="F39" s="54"/>
      <c r="G39" s="46"/>
      <c r="H39" s="47"/>
      <c r="I39" s="1"/>
      <c r="N39" s="46"/>
    </row>
    <row r="40">
      <c r="A40" s="46" t="s">
        <v>537</v>
      </c>
      <c r="B40" s="47"/>
      <c r="C40" s="54" t="s">
        <v>538</v>
      </c>
      <c r="D40" s="54"/>
      <c r="E40" s="54"/>
      <c r="F40" s="54"/>
      <c r="G40" s="46"/>
      <c r="H40" s="47"/>
      <c r="I40" s="1"/>
      <c r="N40" s="46"/>
    </row>
    <row r="41">
      <c r="A41" s="46" t="s">
        <v>539</v>
      </c>
      <c r="B41" s="47"/>
      <c r="C41" s="54" t="s">
        <v>540</v>
      </c>
      <c r="D41" s="54"/>
      <c r="E41" s="54"/>
      <c r="F41" s="54"/>
      <c r="G41" s="46"/>
      <c r="H41" s="47"/>
      <c r="I41" s="1"/>
      <c r="N41" s="46"/>
    </row>
    <row r="42">
      <c r="A42" s="46" t="s">
        <v>541</v>
      </c>
      <c r="B42" s="47"/>
      <c r="C42" s="54" t="s">
        <v>542</v>
      </c>
      <c r="D42" s="54"/>
      <c r="E42" s="54"/>
      <c r="F42" s="54"/>
      <c r="G42" s="46"/>
      <c r="H42" s="47"/>
      <c r="I42" s="1"/>
      <c r="N42" s="46"/>
    </row>
    <row r="43">
      <c r="A43" s="46" t="s">
        <v>543</v>
      </c>
      <c r="B43" s="47"/>
      <c r="C43" s="54" t="s">
        <v>544</v>
      </c>
      <c r="D43" s="54"/>
      <c r="E43" s="54"/>
      <c r="F43" s="54"/>
      <c r="G43" s="46"/>
      <c r="H43" s="47"/>
      <c r="I43" s="1"/>
      <c r="N43" s="46"/>
    </row>
    <row r="44">
      <c r="A44" s="46" t="s">
        <v>546</v>
      </c>
      <c r="B44" s="47"/>
      <c r="C44" s="54" t="s">
        <v>547</v>
      </c>
      <c r="D44" s="54"/>
      <c r="E44" s="54"/>
      <c r="F44" s="54"/>
      <c r="G44" s="46"/>
      <c r="H44" s="47"/>
      <c r="I44" s="1"/>
      <c r="N44" s="46"/>
    </row>
    <row r="45">
      <c r="A45" s="46" t="s">
        <v>549</v>
      </c>
      <c r="B45" s="47"/>
      <c r="C45" s="54" t="s">
        <v>550</v>
      </c>
      <c r="D45" s="54"/>
      <c r="E45" s="54"/>
      <c r="F45" s="54"/>
      <c r="G45" s="46"/>
      <c r="H45" s="47"/>
      <c r="I45" s="1"/>
      <c r="N45" s="46"/>
    </row>
    <row r="46">
      <c r="A46" s="46" t="s">
        <v>551</v>
      </c>
      <c r="B46" s="47"/>
      <c r="C46" s="54" t="s">
        <v>552</v>
      </c>
      <c r="D46" s="54"/>
      <c r="E46" s="54"/>
      <c r="F46" s="54"/>
      <c r="G46" s="46"/>
      <c r="H46" s="47"/>
      <c r="I46" s="1"/>
      <c r="N46" s="46"/>
    </row>
    <row r="47">
      <c r="A47" s="46" t="s">
        <v>554</v>
      </c>
      <c r="B47" s="47"/>
      <c r="C47" s="54" t="s">
        <v>555</v>
      </c>
      <c r="D47" s="54"/>
      <c r="E47" s="54"/>
      <c r="F47" s="54"/>
      <c r="G47" s="46"/>
      <c r="H47" s="47"/>
      <c r="I47" s="1"/>
      <c r="N47" s="46"/>
    </row>
    <row r="48">
      <c r="A48" s="46" t="s">
        <v>556</v>
      </c>
      <c r="B48" s="47"/>
      <c r="C48" s="54" t="s">
        <v>557</v>
      </c>
      <c r="D48" s="54"/>
      <c r="E48" s="54"/>
      <c r="F48" s="54"/>
      <c r="G48" s="46"/>
      <c r="H48" s="47"/>
      <c r="I48" s="1"/>
      <c r="N48" s="46"/>
    </row>
    <row r="49">
      <c r="A49" s="46" t="s">
        <v>559</v>
      </c>
      <c r="B49" s="47"/>
      <c r="C49" s="54" t="s">
        <v>560</v>
      </c>
      <c r="D49" s="54"/>
      <c r="E49" s="54"/>
      <c r="F49" s="54"/>
      <c r="G49" s="46"/>
      <c r="H49" s="47"/>
      <c r="I49" s="1"/>
      <c r="N49" s="46"/>
    </row>
    <row r="50">
      <c r="A50" s="46" t="s">
        <v>561</v>
      </c>
      <c r="B50" s="47"/>
      <c r="C50" s="54" t="s">
        <v>562</v>
      </c>
      <c r="D50" s="54"/>
      <c r="E50" s="54"/>
      <c r="F50" s="54"/>
      <c r="G50" s="46"/>
      <c r="H50" s="47"/>
      <c r="I50" s="1"/>
      <c r="N50" s="46"/>
    </row>
    <row r="51">
      <c r="A51" s="46" t="s">
        <v>563</v>
      </c>
      <c r="B51" s="47"/>
      <c r="C51" s="54" t="s">
        <v>565</v>
      </c>
      <c r="D51" s="54"/>
      <c r="E51" s="54"/>
      <c r="F51" s="54"/>
      <c r="G51" s="46"/>
      <c r="H51" s="47"/>
      <c r="I51" s="1"/>
      <c r="N51" s="46"/>
    </row>
    <row r="52">
      <c r="A52" s="46" t="s">
        <v>566</v>
      </c>
      <c r="B52" s="47"/>
      <c r="C52" s="54" t="s">
        <v>567</v>
      </c>
      <c r="D52" s="54"/>
      <c r="E52" s="54"/>
      <c r="F52" s="54"/>
      <c r="G52" s="46"/>
      <c r="H52" s="47"/>
      <c r="I52" s="1"/>
      <c r="N52" s="46"/>
    </row>
    <row r="53">
      <c r="A53" s="46" t="s">
        <v>569</v>
      </c>
      <c r="B53" s="47"/>
      <c r="C53" s="54" t="s">
        <v>570</v>
      </c>
      <c r="D53" s="54"/>
      <c r="E53" s="54"/>
      <c r="F53" s="54"/>
      <c r="G53" s="46"/>
      <c r="H53" s="47"/>
      <c r="I53" s="1"/>
      <c r="N53" s="46"/>
    </row>
    <row r="54">
      <c r="A54" s="46" t="s">
        <v>571</v>
      </c>
      <c r="B54" s="47"/>
      <c r="C54" s="54" t="s">
        <v>572</v>
      </c>
      <c r="D54" s="54"/>
      <c r="E54" s="54"/>
      <c r="F54" s="54"/>
      <c r="G54" s="46"/>
      <c r="H54" s="47"/>
      <c r="I54" s="1"/>
      <c r="N54" s="46"/>
    </row>
    <row r="55">
      <c r="A55" s="46" t="s">
        <v>573</v>
      </c>
      <c r="B55" s="47"/>
      <c r="C55" s="54" t="s">
        <v>574</v>
      </c>
      <c r="D55" s="54"/>
      <c r="E55" s="54"/>
      <c r="F55" s="54"/>
      <c r="G55" s="46"/>
      <c r="H55" s="47"/>
      <c r="I55" s="1"/>
      <c r="N55" s="46"/>
    </row>
    <row r="56">
      <c r="A56" s="46" t="s">
        <v>575</v>
      </c>
      <c r="B56" s="47"/>
      <c r="C56" s="54" t="s">
        <v>576</v>
      </c>
      <c r="D56" s="54"/>
      <c r="E56" s="54"/>
      <c r="F56" s="54"/>
      <c r="G56" s="46"/>
      <c r="H56" s="47"/>
      <c r="I56" s="1"/>
      <c r="N56" s="46"/>
    </row>
    <row r="57">
      <c r="A57" s="46" t="s">
        <v>578</v>
      </c>
      <c r="B57" s="47"/>
      <c r="C57" s="54" t="s">
        <v>579</v>
      </c>
      <c r="D57" s="54"/>
      <c r="E57" s="54"/>
      <c r="F57" s="54"/>
      <c r="G57" s="46"/>
      <c r="H57" s="47"/>
      <c r="I57" s="1"/>
      <c r="N57" s="46"/>
    </row>
    <row r="58">
      <c r="A58" s="46" t="s">
        <v>580</v>
      </c>
      <c r="B58" s="47"/>
      <c r="C58" s="54" t="s">
        <v>581</v>
      </c>
      <c r="D58" s="54"/>
      <c r="E58" s="54"/>
      <c r="F58" s="54"/>
      <c r="G58" s="46"/>
      <c r="H58" s="47"/>
      <c r="I58" s="1"/>
      <c r="N58" s="46"/>
    </row>
    <row r="59">
      <c r="A59" s="46" t="s">
        <v>584</v>
      </c>
      <c r="B59" s="47"/>
      <c r="C59" s="54" t="s">
        <v>585</v>
      </c>
      <c r="D59" s="54"/>
      <c r="E59" s="54"/>
      <c r="F59" s="54"/>
      <c r="G59" s="46"/>
      <c r="H59" s="47"/>
      <c r="I59" s="1"/>
      <c r="N59" s="46"/>
    </row>
    <row r="60">
      <c r="A60" s="46" t="s">
        <v>586</v>
      </c>
      <c r="B60" s="47"/>
      <c r="C60" s="54" t="s">
        <v>587</v>
      </c>
      <c r="D60" s="54"/>
      <c r="E60" s="54"/>
      <c r="F60" s="54"/>
      <c r="G60" s="46"/>
      <c r="H60" s="47"/>
      <c r="I60" s="1"/>
      <c r="N60" s="46"/>
    </row>
    <row r="61">
      <c r="A61" s="46" t="s">
        <v>588</v>
      </c>
      <c r="B61" s="47"/>
      <c r="C61" s="54" t="s">
        <v>589</v>
      </c>
      <c r="D61" s="54"/>
      <c r="E61" s="54"/>
      <c r="F61" s="54"/>
      <c r="G61" s="46"/>
      <c r="H61" s="47"/>
      <c r="I61" s="1"/>
      <c r="J61" s="73"/>
      <c r="N61" s="46"/>
    </row>
    <row r="62">
      <c r="A62" s="46" t="s">
        <v>592</v>
      </c>
      <c r="B62" s="47"/>
      <c r="C62" s="54" t="s">
        <v>593</v>
      </c>
      <c r="D62" s="54"/>
      <c r="E62" s="54"/>
      <c r="F62" s="54"/>
      <c r="G62" s="46"/>
      <c r="H62" s="47"/>
      <c r="I62" s="1"/>
      <c r="J62" s="73"/>
      <c r="N62" s="46"/>
    </row>
    <row r="63">
      <c r="A63" s="46" t="s">
        <v>594</v>
      </c>
      <c r="B63" s="47"/>
      <c r="C63" s="54" t="s">
        <v>595</v>
      </c>
      <c r="D63" s="54"/>
      <c r="E63" s="54"/>
      <c r="F63" s="54"/>
      <c r="G63" s="46"/>
      <c r="H63" s="47"/>
      <c r="I63" s="1"/>
      <c r="N63" s="46"/>
    </row>
    <row r="64">
      <c r="A64" s="46" t="s">
        <v>597</v>
      </c>
      <c r="B64" s="47"/>
      <c r="C64" s="54" t="s">
        <v>598</v>
      </c>
      <c r="D64" s="54"/>
      <c r="E64" s="54"/>
      <c r="F64" s="54"/>
      <c r="G64" s="46"/>
      <c r="H64" s="47"/>
      <c r="I64" s="1"/>
      <c r="J64" s="73"/>
      <c r="N64" s="46"/>
    </row>
    <row r="65">
      <c r="A65" s="46" t="s">
        <v>599</v>
      </c>
      <c r="B65" s="47"/>
      <c r="C65" s="54" t="s">
        <v>600</v>
      </c>
      <c r="D65" s="54"/>
      <c r="E65" s="54"/>
      <c r="F65" s="54"/>
      <c r="G65" s="46"/>
      <c r="H65" s="47"/>
      <c r="I65" s="1"/>
      <c r="J65" s="73"/>
      <c r="N65" s="46"/>
    </row>
    <row r="66">
      <c r="A66" s="46" t="s">
        <v>601</v>
      </c>
      <c r="B66" s="47"/>
      <c r="C66" s="54" t="s">
        <v>602</v>
      </c>
      <c r="D66" s="54"/>
      <c r="E66" s="54"/>
      <c r="F66" s="54"/>
      <c r="G66" s="46"/>
      <c r="H66" s="47"/>
      <c r="I66" s="1"/>
      <c r="N66" s="46"/>
    </row>
    <row r="67">
      <c r="A67" s="46" t="s">
        <v>604</v>
      </c>
      <c r="B67" s="47"/>
      <c r="C67" s="54" t="s">
        <v>605</v>
      </c>
      <c r="D67" s="54"/>
      <c r="E67" s="54"/>
      <c r="F67" s="54"/>
      <c r="G67" s="46"/>
      <c r="H67" s="47"/>
      <c r="I67" s="1"/>
      <c r="J67" s="73"/>
      <c r="N67" s="46"/>
    </row>
    <row r="68">
      <c r="A68" s="46" t="s">
        <v>606</v>
      </c>
      <c r="B68" s="47"/>
      <c r="C68" s="54" t="s">
        <v>607</v>
      </c>
      <c r="D68" s="54"/>
      <c r="E68" s="54"/>
      <c r="F68" s="54"/>
      <c r="G68" s="46"/>
      <c r="H68" s="47"/>
      <c r="I68" s="1"/>
      <c r="N68" s="46"/>
    </row>
    <row r="69">
      <c r="A69" s="46" t="s">
        <v>609</v>
      </c>
      <c r="B69" s="47"/>
      <c r="C69" s="54" t="s">
        <v>610</v>
      </c>
      <c r="D69" s="54"/>
      <c r="E69" s="54"/>
      <c r="F69" s="54"/>
      <c r="G69" s="46"/>
      <c r="H69" s="47"/>
      <c r="I69" s="1"/>
      <c r="J69" s="73"/>
      <c r="N69" s="46"/>
    </row>
    <row r="70">
      <c r="A70" s="46" t="s">
        <v>612</v>
      </c>
      <c r="B70" s="47"/>
      <c r="C70" s="54" t="s">
        <v>613</v>
      </c>
      <c r="D70" s="54"/>
      <c r="E70" s="54"/>
      <c r="F70" s="54"/>
      <c r="G70" s="46"/>
      <c r="H70" s="47"/>
      <c r="I70" s="1"/>
      <c r="N70" s="46"/>
    </row>
    <row r="71">
      <c r="A71" s="46" t="s">
        <v>614</v>
      </c>
      <c r="B71" s="47"/>
      <c r="C71" s="54" t="s">
        <v>615</v>
      </c>
      <c r="D71" s="54"/>
      <c r="E71" s="54"/>
      <c r="F71" s="54"/>
      <c r="G71" s="46"/>
      <c r="H71" s="47"/>
      <c r="I71" s="1"/>
      <c r="N71" s="46"/>
    </row>
    <row r="72">
      <c r="A72" s="46" t="s">
        <v>617</v>
      </c>
      <c r="B72" s="47"/>
      <c r="C72" s="54" t="s">
        <v>618</v>
      </c>
      <c r="D72" s="54"/>
      <c r="E72" s="54"/>
      <c r="F72" s="54"/>
      <c r="G72" s="46"/>
      <c r="H72" s="47"/>
      <c r="I72" s="1"/>
      <c r="N72" s="46"/>
    </row>
    <row r="73">
      <c r="A73" s="46" t="s">
        <v>620</v>
      </c>
      <c r="B73" s="47"/>
      <c r="C73" s="54" t="s">
        <v>625</v>
      </c>
      <c r="D73" s="54"/>
      <c r="E73" s="54"/>
      <c r="F73" s="54"/>
      <c r="G73" s="46"/>
      <c r="H73" s="47"/>
      <c r="I73" s="1"/>
      <c r="N73" s="46"/>
    </row>
    <row r="74">
      <c r="A74" s="46" t="s">
        <v>627</v>
      </c>
      <c r="B74" s="47"/>
      <c r="C74" s="54" t="s">
        <v>628</v>
      </c>
      <c r="D74" s="54"/>
      <c r="E74" s="54"/>
      <c r="F74" s="54"/>
      <c r="G74" s="46"/>
      <c r="H74" s="47"/>
      <c r="I74" s="1"/>
      <c r="N74" s="46"/>
    </row>
    <row r="75">
      <c r="A75" s="46" t="s">
        <v>629</v>
      </c>
      <c r="B75" s="47"/>
      <c r="C75" s="54" t="s">
        <v>630</v>
      </c>
      <c r="D75" s="54"/>
      <c r="E75" s="54"/>
      <c r="F75" s="54"/>
      <c r="G75" s="46"/>
      <c r="H75" s="47"/>
      <c r="I75" s="1"/>
      <c r="N75" s="46"/>
    </row>
    <row r="76">
      <c r="A76" s="46" t="s">
        <v>631</v>
      </c>
      <c r="B76" s="47"/>
      <c r="C76" s="54" t="s">
        <v>632</v>
      </c>
      <c r="D76" s="54"/>
      <c r="E76" s="54"/>
      <c r="F76" s="54"/>
      <c r="G76" s="46"/>
      <c r="H76" s="47"/>
      <c r="I76" s="1"/>
      <c r="N76" s="46"/>
    </row>
    <row r="77">
      <c r="A77" s="46" t="s">
        <v>635</v>
      </c>
      <c r="B77" s="47"/>
      <c r="C77" s="54" t="s">
        <v>637</v>
      </c>
      <c r="D77" s="54"/>
      <c r="E77" s="54"/>
      <c r="F77" s="54"/>
      <c r="G77" s="46"/>
      <c r="H77" s="47"/>
      <c r="I77" s="1"/>
      <c r="N77" s="46"/>
    </row>
    <row r="78">
      <c r="A78" s="46" t="s">
        <v>640</v>
      </c>
      <c r="B78" s="47"/>
      <c r="C78" s="54" t="s">
        <v>642</v>
      </c>
      <c r="D78" s="54"/>
      <c r="E78" s="54"/>
      <c r="F78" s="54"/>
      <c r="G78" s="46"/>
      <c r="H78" s="47"/>
      <c r="I78" s="1"/>
      <c r="N78" s="46"/>
    </row>
    <row r="79">
      <c r="A79" s="46" t="s">
        <v>643</v>
      </c>
      <c r="B79" s="47"/>
      <c r="C79" s="54" t="s">
        <v>644</v>
      </c>
      <c r="D79" s="54"/>
      <c r="E79" s="54"/>
      <c r="F79" s="54"/>
      <c r="G79" s="46"/>
      <c r="H79" s="47"/>
      <c r="I79" s="1"/>
      <c r="N79" s="46"/>
    </row>
    <row r="80">
      <c r="A80" s="46" t="s">
        <v>645</v>
      </c>
      <c r="B80" s="47"/>
      <c r="C80" s="54" t="s">
        <v>646</v>
      </c>
      <c r="D80" s="54"/>
      <c r="E80" s="54"/>
      <c r="F80" s="54"/>
      <c r="G80" s="46"/>
      <c r="H80" s="47"/>
      <c r="I80" s="1"/>
      <c r="N80" s="46"/>
    </row>
    <row r="81">
      <c r="A81" s="46" t="s">
        <v>647</v>
      </c>
      <c r="B81" s="47"/>
      <c r="C81" s="54" t="s">
        <v>648</v>
      </c>
      <c r="D81" s="54"/>
      <c r="E81" s="54"/>
      <c r="F81" s="54"/>
      <c r="G81" s="46"/>
      <c r="H81" s="47"/>
      <c r="I81" s="1"/>
      <c r="N81" s="46"/>
    </row>
    <row r="82">
      <c r="A82" s="46" t="s">
        <v>649</v>
      </c>
      <c r="B82" s="47"/>
      <c r="C82" s="54" t="s">
        <v>650</v>
      </c>
      <c r="D82" s="54"/>
      <c r="E82" s="54"/>
      <c r="F82" s="54"/>
      <c r="G82" s="46"/>
      <c r="H82" s="47"/>
      <c r="I82" s="1"/>
      <c r="N82" s="46"/>
    </row>
    <row r="83">
      <c r="A83" s="46" t="s">
        <v>653</v>
      </c>
      <c r="B83" s="47"/>
      <c r="C83" s="54" t="s">
        <v>654</v>
      </c>
      <c r="D83" s="54"/>
      <c r="E83" s="54"/>
      <c r="F83" s="54"/>
      <c r="G83" s="46"/>
      <c r="H83" s="47"/>
      <c r="I83" s="1"/>
      <c r="N83" s="46"/>
    </row>
    <row r="84">
      <c r="A84" s="46" t="s">
        <v>655</v>
      </c>
      <c r="B84" s="47"/>
      <c r="C84" s="54" t="s">
        <v>656</v>
      </c>
      <c r="D84" s="54"/>
      <c r="E84" s="54"/>
      <c r="F84" s="54"/>
      <c r="G84" s="46"/>
      <c r="H84" s="47"/>
      <c r="I84" s="1"/>
      <c r="N84" s="46"/>
    </row>
    <row r="85">
      <c r="A85" s="46" t="s">
        <v>658</v>
      </c>
      <c r="B85" s="47"/>
      <c r="C85" s="54" t="s">
        <v>659</v>
      </c>
      <c r="D85" s="54"/>
      <c r="E85" s="54"/>
      <c r="F85" s="54"/>
      <c r="G85" s="46"/>
      <c r="H85" s="47"/>
      <c r="I85" s="1"/>
      <c r="N85" s="46"/>
    </row>
    <row r="86">
      <c r="A86" s="46" t="s">
        <v>661</v>
      </c>
      <c r="B86" s="47"/>
      <c r="C86" s="54" t="s">
        <v>662</v>
      </c>
      <c r="D86" s="54"/>
      <c r="E86" s="54"/>
      <c r="F86" s="54"/>
      <c r="G86" s="46"/>
      <c r="H86" s="47"/>
      <c r="I86" s="1"/>
      <c r="N86" s="46"/>
    </row>
    <row r="87">
      <c r="A87" s="46" t="s">
        <v>663</v>
      </c>
      <c r="B87" s="47"/>
      <c r="C87" s="54" t="s">
        <v>664</v>
      </c>
      <c r="D87" s="54"/>
      <c r="E87" s="54"/>
      <c r="F87" s="54"/>
      <c r="G87" s="46"/>
      <c r="H87" s="47"/>
      <c r="I87" s="1"/>
      <c r="N87" s="46"/>
    </row>
    <row r="88">
      <c r="A88" s="46" t="s">
        <v>665</v>
      </c>
      <c r="B88" s="47"/>
      <c r="C88" s="54" t="s">
        <v>666</v>
      </c>
      <c r="D88" s="54"/>
      <c r="E88" s="54"/>
      <c r="F88" s="54"/>
      <c r="G88" s="46"/>
      <c r="H88" s="47"/>
      <c r="I88" s="1"/>
      <c r="N88" s="46"/>
    </row>
    <row r="89">
      <c r="A89" s="46" t="s">
        <v>668</v>
      </c>
      <c r="B89" s="47"/>
      <c r="C89" s="54" t="s">
        <v>669</v>
      </c>
      <c r="D89" s="54"/>
      <c r="E89" s="54"/>
      <c r="F89" s="54"/>
      <c r="G89" s="46"/>
      <c r="H89" s="47"/>
      <c r="I89" s="1"/>
      <c r="N89" s="46"/>
    </row>
    <row r="90">
      <c r="A90" s="46" t="s">
        <v>670</v>
      </c>
      <c r="B90" s="47"/>
      <c r="C90" s="54" t="s">
        <v>671</v>
      </c>
      <c r="D90" s="54"/>
      <c r="E90" s="54"/>
      <c r="F90" s="54"/>
      <c r="G90" s="46"/>
      <c r="H90" s="47"/>
      <c r="I90" s="1"/>
      <c r="N90" s="46"/>
    </row>
    <row r="91">
      <c r="A91" s="46" t="s">
        <v>672</v>
      </c>
      <c r="B91" s="47"/>
      <c r="C91" s="54" t="s">
        <v>674</v>
      </c>
      <c r="D91" s="54"/>
      <c r="E91" s="54"/>
      <c r="F91" s="54"/>
      <c r="G91" s="46"/>
      <c r="H91" s="47"/>
      <c r="I91" s="1"/>
      <c r="N91" s="46"/>
    </row>
    <row r="92">
      <c r="A92" s="46" t="s">
        <v>675</v>
      </c>
      <c r="B92" s="47"/>
      <c r="C92" s="54" t="s">
        <v>676</v>
      </c>
      <c r="D92" s="54"/>
      <c r="E92" s="54"/>
      <c r="F92" s="54"/>
      <c r="G92" s="46"/>
      <c r="H92" s="47"/>
      <c r="I92" s="1"/>
      <c r="N92" s="46"/>
    </row>
    <row r="93">
      <c r="A93" s="46" t="s">
        <v>677</v>
      </c>
      <c r="B93" s="47"/>
      <c r="C93" s="54" t="s">
        <v>678</v>
      </c>
      <c r="D93" s="54"/>
      <c r="E93" s="54"/>
      <c r="F93" s="54"/>
      <c r="G93" s="46"/>
      <c r="H93" s="47"/>
      <c r="I93" s="1"/>
      <c r="N93" s="46"/>
    </row>
    <row r="94">
      <c r="A94" s="46" t="s">
        <v>680</v>
      </c>
      <c r="B94" s="47"/>
      <c r="C94" s="54" t="s">
        <v>681</v>
      </c>
      <c r="D94" s="54"/>
      <c r="E94" s="54"/>
      <c r="F94" s="54"/>
      <c r="G94" s="46"/>
      <c r="H94" s="47"/>
      <c r="I94" s="1"/>
      <c r="N94" s="46"/>
    </row>
    <row r="95">
      <c r="A95" s="46" t="s">
        <v>682</v>
      </c>
      <c r="B95" s="47"/>
      <c r="C95" s="54" t="s">
        <v>683</v>
      </c>
      <c r="D95" s="54"/>
      <c r="E95" s="54"/>
      <c r="F95" s="54"/>
      <c r="G95" s="46"/>
      <c r="H95" s="47"/>
      <c r="I95" s="1"/>
      <c r="N95" s="46"/>
    </row>
    <row r="96">
      <c r="A96" s="46" t="s">
        <v>684</v>
      </c>
      <c r="B96" s="47"/>
      <c r="C96" s="54" t="s">
        <v>685</v>
      </c>
      <c r="D96" s="54"/>
      <c r="E96" s="54"/>
      <c r="F96" s="54"/>
      <c r="G96" s="46"/>
      <c r="H96" s="47"/>
      <c r="I96" s="1"/>
      <c r="N96" s="46"/>
    </row>
    <row r="97">
      <c r="A97" s="46" t="s">
        <v>686</v>
      </c>
      <c r="B97" s="47"/>
      <c r="C97" s="54" t="s">
        <v>687</v>
      </c>
      <c r="D97" s="54"/>
      <c r="E97" s="54"/>
      <c r="F97" s="54"/>
      <c r="G97" s="46"/>
      <c r="H97" s="47"/>
      <c r="I97" s="1"/>
      <c r="N97" s="46"/>
    </row>
    <row r="98">
      <c r="A98" s="46" t="s">
        <v>688</v>
      </c>
      <c r="B98" s="47"/>
      <c r="C98" s="54" t="s">
        <v>689</v>
      </c>
      <c r="D98" s="54"/>
      <c r="E98" s="54"/>
      <c r="F98" s="54"/>
      <c r="G98" s="46"/>
      <c r="H98" s="47"/>
      <c r="I98" s="1"/>
      <c r="N98" s="46"/>
    </row>
    <row r="99">
      <c r="A99" s="46" t="s">
        <v>691</v>
      </c>
      <c r="B99" s="47"/>
      <c r="C99" s="54" t="s">
        <v>692</v>
      </c>
      <c r="D99" s="54"/>
      <c r="E99" s="54"/>
      <c r="F99" s="54"/>
      <c r="G99" s="46"/>
      <c r="H99" s="47"/>
      <c r="I99" s="1"/>
      <c r="N99" s="46"/>
    </row>
    <row r="100">
      <c r="A100" s="46" t="s">
        <v>693</v>
      </c>
      <c r="B100" s="47"/>
      <c r="C100" s="54" t="s">
        <v>694</v>
      </c>
      <c r="D100" s="54"/>
      <c r="E100" s="54"/>
      <c r="F100" s="54"/>
      <c r="G100" s="46"/>
      <c r="H100" s="47"/>
      <c r="I100" s="1"/>
      <c r="N100" s="46"/>
    </row>
    <row r="101">
      <c r="A101" s="46" t="s">
        <v>695</v>
      </c>
      <c r="B101" s="47"/>
      <c r="C101" s="54" t="s">
        <v>696</v>
      </c>
      <c r="D101" s="54"/>
      <c r="E101" s="54"/>
      <c r="F101" s="54"/>
      <c r="G101" s="46"/>
      <c r="H101" s="47"/>
      <c r="I101" s="1"/>
      <c r="N101" s="46"/>
    </row>
    <row r="102">
      <c r="A102" s="46" t="s">
        <v>699</v>
      </c>
      <c r="B102" s="47"/>
      <c r="C102" s="54" t="s">
        <v>700</v>
      </c>
      <c r="D102" s="54"/>
      <c r="E102" s="54"/>
      <c r="F102" s="54"/>
      <c r="G102" s="46"/>
      <c r="H102" s="47"/>
      <c r="I102" s="1"/>
      <c r="N102" s="46"/>
    </row>
    <row r="103">
      <c r="A103" s="46" t="s">
        <v>702</v>
      </c>
      <c r="B103" s="47"/>
      <c r="C103" s="54" t="s">
        <v>703</v>
      </c>
      <c r="D103" s="54"/>
      <c r="E103" s="54"/>
      <c r="F103" s="54"/>
      <c r="G103" s="46"/>
      <c r="H103" s="47"/>
      <c r="I103" s="1"/>
      <c r="N103" s="46"/>
    </row>
    <row r="104">
      <c r="A104" s="46" t="s">
        <v>704</v>
      </c>
      <c r="B104" s="47"/>
      <c r="C104" s="54" t="s">
        <v>705</v>
      </c>
      <c r="D104" s="54"/>
      <c r="E104" s="54"/>
      <c r="F104" s="54"/>
      <c r="G104" s="46"/>
      <c r="H104" s="47"/>
      <c r="I104" s="1"/>
      <c r="N104" s="46"/>
    </row>
    <row r="105">
      <c r="A105" s="46" t="s">
        <v>706</v>
      </c>
      <c r="B105" s="47"/>
      <c r="C105" s="54" t="s">
        <v>707</v>
      </c>
      <c r="D105" s="54"/>
      <c r="E105" s="54"/>
      <c r="F105" s="54"/>
      <c r="G105" s="46"/>
      <c r="H105" s="47"/>
      <c r="I105" s="1"/>
      <c r="N105" s="46"/>
    </row>
    <row r="106">
      <c r="A106" s="46" t="s">
        <v>709</v>
      </c>
      <c r="B106" s="47"/>
      <c r="C106" s="54" t="s">
        <v>710</v>
      </c>
      <c r="D106" s="54"/>
      <c r="E106" s="54"/>
      <c r="F106" s="54"/>
      <c r="G106" s="46"/>
      <c r="H106" s="47"/>
      <c r="I106" s="1"/>
      <c r="N106" s="46"/>
    </row>
    <row r="107">
      <c r="A107" s="46" t="s">
        <v>711</v>
      </c>
      <c r="B107" s="47"/>
      <c r="C107" s="54" t="s">
        <v>712</v>
      </c>
      <c r="D107" s="54"/>
      <c r="E107" s="54"/>
      <c r="F107" s="54"/>
      <c r="G107" s="46"/>
      <c r="H107" s="47"/>
      <c r="I107" s="1"/>
      <c r="N107" s="46"/>
    </row>
    <row r="108">
      <c r="A108" s="46" t="s">
        <v>713</v>
      </c>
      <c r="B108" s="47"/>
      <c r="C108" s="54" t="s">
        <v>715</v>
      </c>
      <c r="D108" s="54"/>
      <c r="E108" s="54"/>
      <c r="F108" s="54"/>
      <c r="G108" s="46"/>
      <c r="H108" s="47"/>
      <c r="I108" s="1"/>
      <c r="N108" s="46"/>
    </row>
    <row r="109">
      <c r="A109" s="46" t="s">
        <v>717</v>
      </c>
      <c r="B109" s="47"/>
      <c r="C109" s="54" t="s">
        <v>718</v>
      </c>
      <c r="D109" s="54"/>
      <c r="E109" s="54"/>
      <c r="F109" s="54"/>
      <c r="G109" s="46"/>
      <c r="H109" s="47"/>
      <c r="I109" s="1"/>
      <c r="N109" s="46"/>
    </row>
    <row r="110">
      <c r="A110" s="46" t="s">
        <v>719</v>
      </c>
      <c r="B110" s="47"/>
      <c r="C110" s="54" t="s">
        <v>720</v>
      </c>
      <c r="D110" s="54"/>
      <c r="E110" s="54"/>
      <c r="F110" s="54"/>
      <c r="G110" s="46"/>
      <c r="H110" s="47"/>
      <c r="I110" s="1"/>
      <c r="N110" s="46"/>
    </row>
    <row r="111">
      <c r="A111" s="46" t="s">
        <v>721</v>
      </c>
      <c r="B111" s="47"/>
      <c r="C111" s="54" t="s">
        <v>722</v>
      </c>
      <c r="D111" s="54"/>
      <c r="E111" s="54"/>
      <c r="F111" s="54"/>
      <c r="G111" s="46"/>
      <c r="H111" s="47"/>
      <c r="I111" s="1"/>
      <c r="N111" s="46"/>
    </row>
    <row r="112">
      <c r="A112" s="46" t="s">
        <v>723</v>
      </c>
      <c r="B112" s="47"/>
      <c r="C112" s="54" t="s">
        <v>725</v>
      </c>
      <c r="D112" s="54"/>
      <c r="E112" s="54"/>
      <c r="F112" s="54"/>
      <c r="G112" s="46"/>
      <c r="H112" s="47"/>
      <c r="I112" s="1"/>
      <c r="N112" s="46"/>
    </row>
    <row r="113">
      <c r="A113" s="93" t="s">
        <v>727</v>
      </c>
      <c r="B113" s="94"/>
      <c r="C113" s="96" t="s">
        <v>737</v>
      </c>
      <c r="D113" s="96"/>
      <c r="E113" s="96"/>
      <c r="F113" s="96"/>
      <c r="G113" s="93"/>
      <c r="H113" s="94"/>
      <c r="I113" s="98"/>
      <c r="J113" s="30"/>
      <c r="K113" s="30"/>
      <c r="L113" s="30"/>
      <c r="M113" s="30"/>
      <c r="N113" s="93"/>
    </row>
    <row r="114">
      <c r="A114" s="93" t="s">
        <v>740</v>
      </c>
      <c r="B114" s="94"/>
      <c r="C114" s="96" t="s">
        <v>741</v>
      </c>
      <c r="D114" s="96"/>
      <c r="E114" s="96"/>
      <c r="F114" s="96"/>
      <c r="G114" s="93"/>
      <c r="H114" s="94"/>
      <c r="I114" s="98"/>
      <c r="J114" s="30"/>
      <c r="K114" s="30"/>
      <c r="L114" s="30"/>
      <c r="M114" s="30"/>
      <c r="N114" s="93"/>
    </row>
    <row r="115">
      <c r="A115" s="46" t="s">
        <v>742</v>
      </c>
      <c r="B115" s="47"/>
      <c r="C115" s="54" t="s">
        <v>743</v>
      </c>
      <c r="D115" s="54"/>
      <c r="E115" s="54"/>
      <c r="F115" s="54"/>
      <c r="G115" s="46"/>
      <c r="H115" s="47"/>
      <c r="I115" s="1"/>
      <c r="N115" s="46"/>
    </row>
    <row r="116">
      <c r="A116" s="46" t="s">
        <v>744</v>
      </c>
      <c r="B116" s="47"/>
      <c r="C116" s="54" t="s">
        <v>745</v>
      </c>
      <c r="D116" s="54"/>
      <c r="E116" s="54"/>
      <c r="F116" s="54"/>
      <c r="G116" s="46"/>
      <c r="H116" s="47"/>
      <c r="I116" s="1"/>
      <c r="N116" s="46"/>
    </row>
    <row r="117">
      <c r="A117" s="46" t="s">
        <v>746</v>
      </c>
      <c r="B117" s="47"/>
      <c r="C117" s="54" t="s">
        <v>747</v>
      </c>
      <c r="D117" s="54"/>
      <c r="E117" s="54"/>
      <c r="F117" s="54"/>
      <c r="G117" s="46"/>
      <c r="H117" s="47"/>
      <c r="I117" s="1"/>
      <c r="N117" s="46"/>
    </row>
    <row r="118">
      <c r="A118" s="46" t="s">
        <v>748</v>
      </c>
      <c r="B118" s="47"/>
      <c r="C118" s="54" t="s">
        <v>749</v>
      </c>
      <c r="D118" s="54"/>
      <c r="E118" s="54"/>
      <c r="F118" s="54"/>
      <c r="G118" s="46"/>
      <c r="H118" s="47"/>
      <c r="I118" s="1"/>
      <c r="N118" s="46"/>
    </row>
    <row r="119">
      <c r="A119" s="46" t="s">
        <v>750</v>
      </c>
      <c r="B119" s="47"/>
      <c r="C119" s="54" t="s">
        <v>751</v>
      </c>
      <c r="D119" s="54"/>
      <c r="E119" s="54"/>
      <c r="F119" s="54"/>
      <c r="G119" s="46"/>
      <c r="H119" s="47"/>
      <c r="I119" s="1"/>
      <c r="N119" s="46"/>
    </row>
    <row r="120">
      <c r="A120" s="46" t="s">
        <v>752</v>
      </c>
      <c r="B120" s="47"/>
      <c r="C120" s="54" t="s">
        <v>753</v>
      </c>
      <c r="D120" s="54"/>
      <c r="E120" s="54"/>
      <c r="F120" s="54"/>
      <c r="G120" s="46"/>
      <c r="H120" s="47"/>
      <c r="I120" s="1"/>
      <c r="N120" s="46"/>
    </row>
    <row r="121">
      <c r="A121" s="46" t="s">
        <v>754</v>
      </c>
      <c r="B121" s="47"/>
      <c r="C121" s="54" t="s">
        <v>755</v>
      </c>
      <c r="D121" s="54"/>
      <c r="E121" s="54"/>
      <c r="F121" s="54"/>
      <c r="G121" s="46"/>
      <c r="H121" s="47"/>
      <c r="I121" s="1"/>
      <c r="N121" s="46"/>
    </row>
    <row r="122">
      <c r="A122" s="46" t="s">
        <v>756</v>
      </c>
      <c r="B122" s="47"/>
      <c r="C122" s="54" t="s">
        <v>757</v>
      </c>
      <c r="D122" s="54"/>
      <c r="E122" s="54"/>
      <c r="F122" s="54"/>
      <c r="G122" s="46"/>
      <c r="H122" s="47"/>
      <c r="I122" s="1"/>
      <c r="N122" s="46"/>
    </row>
    <row r="123">
      <c r="A123" s="46" t="s">
        <v>758</v>
      </c>
      <c r="B123" s="47"/>
      <c r="C123" s="54" t="s">
        <v>759</v>
      </c>
      <c r="D123" s="54"/>
      <c r="E123" s="54"/>
      <c r="F123" s="54"/>
      <c r="G123" s="46"/>
      <c r="H123" s="47"/>
      <c r="I123" s="1"/>
      <c r="N123" s="46"/>
    </row>
    <row r="124">
      <c r="A124" s="46" t="s">
        <v>760</v>
      </c>
      <c r="B124" s="47"/>
      <c r="C124" s="54" t="s">
        <v>761</v>
      </c>
      <c r="D124" s="54"/>
      <c r="E124" s="54"/>
      <c r="F124" s="54"/>
      <c r="G124" s="46"/>
      <c r="H124" s="47"/>
      <c r="I124" s="1"/>
      <c r="N124" s="46"/>
    </row>
    <row r="125">
      <c r="A125" s="46" t="s">
        <v>762</v>
      </c>
      <c r="B125" s="47"/>
      <c r="C125" s="54" t="s">
        <v>763</v>
      </c>
      <c r="D125" s="54"/>
      <c r="E125" s="54"/>
      <c r="F125" s="54"/>
      <c r="G125" s="46"/>
      <c r="H125" s="47"/>
      <c r="I125" s="1"/>
      <c r="N125" s="46"/>
    </row>
    <row r="126">
      <c r="A126" s="46" t="s">
        <v>764</v>
      </c>
      <c r="B126" s="47"/>
      <c r="C126" s="54" t="s">
        <v>765</v>
      </c>
      <c r="D126" s="54"/>
      <c r="E126" s="54"/>
      <c r="F126" s="54"/>
      <c r="G126" s="46"/>
      <c r="H126" s="47"/>
      <c r="I126" s="1"/>
      <c r="N126" s="46"/>
    </row>
    <row r="127">
      <c r="A127" s="46" t="s">
        <v>766</v>
      </c>
      <c r="B127" s="47"/>
      <c r="C127" s="54" t="s">
        <v>767</v>
      </c>
      <c r="D127" s="54"/>
      <c r="E127" s="54"/>
      <c r="F127" s="54"/>
      <c r="G127" s="46"/>
      <c r="H127" s="47"/>
      <c r="I127" s="1"/>
      <c r="N127" s="46"/>
    </row>
    <row r="128">
      <c r="A128" s="46" t="s">
        <v>768</v>
      </c>
      <c r="B128" s="47"/>
      <c r="C128" s="54" t="s">
        <v>769</v>
      </c>
      <c r="D128" s="54"/>
      <c r="E128" s="54"/>
      <c r="F128" s="54"/>
      <c r="G128" s="46"/>
      <c r="H128" s="47"/>
      <c r="I128" s="1"/>
      <c r="N128" s="46"/>
    </row>
    <row r="129">
      <c r="A129" s="46" t="s">
        <v>770</v>
      </c>
      <c r="B129" s="47"/>
      <c r="C129" s="54" t="s">
        <v>771</v>
      </c>
      <c r="D129" s="54"/>
      <c r="E129" s="54"/>
      <c r="F129" s="54"/>
      <c r="G129" s="46"/>
      <c r="H129" s="47"/>
      <c r="I129" s="1"/>
      <c r="N129" s="46"/>
    </row>
    <row r="130">
      <c r="A130" s="46" t="s">
        <v>773</v>
      </c>
      <c r="B130" s="47"/>
      <c r="C130" s="54" t="s">
        <v>774</v>
      </c>
      <c r="D130" s="54"/>
      <c r="E130" s="54"/>
      <c r="F130" s="54"/>
      <c r="G130" s="46"/>
      <c r="H130" s="47"/>
      <c r="I130" s="1"/>
      <c r="N130" s="46"/>
    </row>
    <row r="131">
      <c r="A131" s="46" t="s">
        <v>775</v>
      </c>
      <c r="B131" s="47"/>
      <c r="C131" s="54" t="s">
        <v>776</v>
      </c>
      <c r="D131" s="54"/>
      <c r="E131" s="54"/>
      <c r="F131" s="54"/>
      <c r="G131" s="46"/>
      <c r="H131" s="47"/>
      <c r="I131" s="1"/>
      <c r="N131" s="46"/>
    </row>
    <row r="132">
      <c r="A132" s="46" t="s">
        <v>777</v>
      </c>
      <c r="B132" s="47"/>
      <c r="C132" s="54" t="s">
        <v>778</v>
      </c>
      <c r="D132" s="54"/>
      <c r="E132" s="54"/>
      <c r="F132" s="54"/>
      <c r="G132" s="46"/>
      <c r="H132" s="47"/>
      <c r="I132" s="1"/>
      <c r="N132" s="46"/>
    </row>
    <row r="133">
      <c r="A133" s="46" t="s">
        <v>779</v>
      </c>
      <c r="B133" s="47"/>
      <c r="C133" s="54" t="s">
        <v>780</v>
      </c>
      <c r="D133" s="54"/>
      <c r="E133" s="54"/>
      <c r="F133" s="54"/>
      <c r="G133" s="46"/>
      <c r="H133" s="47"/>
      <c r="I133" s="1"/>
      <c r="N133" s="46"/>
    </row>
    <row r="134">
      <c r="A134" s="46" t="s">
        <v>782</v>
      </c>
      <c r="B134" s="47"/>
      <c r="C134" s="54" t="s">
        <v>783</v>
      </c>
      <c r="D134" s="54"/>
      <c r="E134" s="54"/>
      <c r="F134" s="54"/>
      <c r="G134" s="46"/>
      <c r="H134" s="47"/>
      <c r="I134" s="1"/>
      <c r="N134" s="46"/>
    </row>
    <row r="135">
      <c r="A135" s="46" t="s">
        <v>786</v>
      </c>
      <c r="B135" s="47"/>
      <c r="C135" s="54" t="s">
        <v>787</v>
      </c>
      <c r="D135" s="54"/>
      <c r="E135" s="54"/>
      <c r="F135" s="54"/>
      <c r="G135" s="46"/>
      <c r="H135" s="47"/>
      <c r="I135" s="1"/>
      <c r="N135" s="46"/>
    </row>
    <row r="136">
      <c r="A136" s="46" t="s">
        <v>788</v>
      </c>
      <c r="B136" s="47"/>
      <c r="C136" s="54" t="s">
        <v>789</v>
      </c>
      <c r="D136" s="54"/>
      <c r="E136" s="54"/>
      <c r="F136" s="54"/>
      <c r="G136" s="46"/>
      <c r="H136" s="47"/>
      <c r="I136" s="1"/>
      <c r="N136" s="46"/>
    </row>
    <row r="137">
      <c r="A137" s="46" t="s">
        <v>790</v>
      </c>
      <c r="B137" s="47"/>
      <c r="C137" s="54" t="s">
        <v>791</v>
      </c>
      <c r="D137" s="54"/>
      <c r="E137" s="54"/>
      <c r="F137" s="54"/>
      <c r="G137" s="46"/>
      <c r="H137" s="47"/>
      <c r="I137" s="1"/>
      <c r="N137" s="46"/>
    </row>
    <row r="138">
      <c r="A138" s="46" t="s">
        <v>792</v>
      </c>
      <c r="B138" s="47"/>
      <c r="C138" s="54" t="s">
        <v>793</v>
      </c>
      <c r="D138" s="54"/>
      <c r="E138" s="54"/>
      <c r="F138" s="54"/>
      <c r="G138" s="46"/>
      <c r="H138" s="47"/>
      <c r="I138" s="1"/>
      <c r="N138" s="46"/>
    </row>
    <row r="139">
      <c r="A139" s="46" t="s">
        <v>795</v>
      </c>
      <c r="B139" s="47"/>
      <c r="C139" s="54" t="s">
        <v>796</v>
      </c>
      <c r="D139" s="54"/>
      <c r="E139" s="54"/>
      <c r="F139" s="54"/>
      <c r="G139" s="46"/>
      <c r="H139" s="47"/>
      <c r="I139" s="1"/>
      <c r="N139" s="46"/>
    </row>
    <row r="140">
      <c r="A140" s="46" t="s">
        <v>797</v>
      </c>
      <c r="B140" s="47"/>
      <c r="C140" s="54" t="s">
        <v>798</v>
      </c>
      <c r="D140" s="54"/>
      <c r="E140" s="54"/>
      <c r="F140" s="54"/>
      <c r="G140" s="46"/>
      <c r="H140" s="47"/>
      <c r="I140" s="1"/>
      <c r="N140" s="46"/>
    </row>
    <row r="141">
      <c r="A141" s="46" t="s">
        <v>800</v>
      </c>
      <c r="B141" s="47"/>
      <c r="C141" s="54" t="s">
        <v>801</v>
      </c>
      <c r="D141" s="54"/>
      <c r="E141" s="54"/>
      <c r="F141" s="54"/>
      <c r="G141" s="46"/>
      <c r="H141" s="47"/>
      <c r="I141" s="1"/>
      <c r="N141" s="46"/>
    </row>
    <row r="142">
      <c r="A142" s="46" t="s">
        <v>802</v>
      </c>
      <c r="B142" s="47"/>
      <c r="C142" s="54" t="s">
        <v>803</v>
      </c>
      <c r="D142" s="54"/>
      <c r="E142" s="54"/>
      <c r="F142" s="54"/>
      <c r="G142" s="46"/>
      <c r="H142" s="47"/>
      <c r="I142" s="1"/>
      <c r="N142" s="46"/>
    </row>
    <row r="143">
      <c r="A143" s="46" t="s">
        <v>804</v>
      </c>
      <c r="B143" s="47"/>
      <c r="C143" s="54" t="s">
        <v>805</v>
      </c>
      <c r="D143" s="54"/>
      <c r="E143" s="54"/>
      <c r="F143" s="54"/>
      <c r="G143" s="46"/>
      <c r="H143" s="47"/>
      <c r="I143" s="1"/>
      <c r="N143" s="46"/>
    </row>
    <row r="144">
      <c r="A144" s="46" t="s">
        <v>806</v>
      </c>
      <c r="B144" s="47"/>
      <c r="C144" s="54" t="s">
        <v>807</v>
      </c>
      <c r="D144" s="54"/>
      <c r="E144" s="54"/>
      <c r="F144" s="54"/>
      <c r="G144" s="46"/>
      <c r="H144" s="47"/>
      <c r="I144" s="1"/>
      <c r="N144" s="46"/>
    </row>
    <row r="145">
      <c r="A145" s="46" t="s">
        <v>808</v>
      </c>
      <c r="B145" s="47"/>
      <c r="C145" s="54" t="s">
        <v>809</v>
      </c>
      <c r="D145" s="54"/>
      <c r="E145" s="54"/>
      <c r="F145" s="54"/>
      <c r="G145" s="46"/>
      <c r="H145" s="47"/>
      <c r="I145" s="1"/>
      <c r="N145" s="46"/>
    </row>
    <row r="146">
      <c r="A146" s="46" t="s">
        <v>811</v>
      </c>
      <c r="B146" s="47"/>
      <c r="C146" s="54" t="s">
        <v>812</v>
      </c>
      <c r="D146" s="54"/>
      <c r="E146" s="54"/>
      <c r="F146" s="54"/>
      <c r="G146" s="46"/>
      <c r="H146" s="47"/>
      <c r="I146" s="1"/>
      <c r="N146" s="46"/>
    </row>
    <row r="147">
      <c r="A147" s="46" t="s">
        <v>813</v>
      </c>
      <c r="B147" s="47"/>
      <c r="C147" s="54" t="s">
        <v>814</v>
      </c>
      <c r="D147" s="54"/>
      <c r="E147" s="54"/>
      <c r="F147" s="54"/>
      <c r="G147" s="46"/>
      <c r="H147" s="47"/>
      <c r="I147" s="1"/>
      <c r="N147" s="46"/>
    </row>
    <row r="148">
      <c r="A148" s="46" t="s">
        <v>815</v>
      </c>
      <c r="B148" s="47"/>
      <c r="C148" s="54" t="s">
        <v>817</v>
      </c>
      <c r="D148" s="54"/>
      <c r="E148" s="54"/>
      <c r="F148" s="54"/>
      <c r="G148" s="46"/>
      <c r="H148" s="47"/>
      <c r="I148" s="1"/>
      <c r="N148" s="46"/>
    </row>
    <row r="149">
      <c r="A149" s="46" t="s">
        <v>819</v>
      </c>
      <c r="B149" s="47"/>
      <c r="C149" s="54" t="s">
        <v>820</v>
      </c>
      <c r="D149" s="54"/>
      <c r="E149" s="54"/>
      <c r="F149" s="54"/>
      <c r="G149" s="46"/>
      <c r="H149" s="47"/>
      <c r="I149" s="1"/>
      <c r="N149" s="46"/>
    </row>
    <row r="150">
      <c r="A150" s="46" t="s">
        <v>822</v>
      </c>
      <c r="B150" s="47"/>
      <c r="C150" s="54" t="s">
        <v>823</v>
      </c>
      <c r="D150" s="54"/>
      <c r="E150" s="54"/>
      <c r="F150" s="54"/>
      <c r="G150" s="46"/>
      <c r="H150" s="47"/>
      <c r="I150" s="1"/>
      <c r="N150" s="46"/>
    </row>
    <row r="151">
      <c r="A151" s="46" t="s">
        <v>824</v>
      </c>
      <c r="B151" s="47"/>
      <c r="C151" s="54" t="s">
        <v>825</v>
      </c>
      <c r="D151" s="54"/>
      <c r="E151" s="54"/>
      <c r="F151" s="54"/>
      <c r="G151" s="46"/>
      <c r="H151" s="47"/>
      <c r="I151" s="1"/>
      <c r="N151" s="46"/>
    </row>
    <row r="152">
      <c r="A152" s="46" t="s">
        <v>826</v>
      </c>
      <c r="B152" s="47"/>
      <c r="C152" s="54" t="s">
        <v>827</v>
      </c>
      <c r="D152" s="54"/>
      <c r="E152" s="54"/>
      <c r="F152" s="54"/>
      <c r="G152" s="46"/>
      <c r="H152" s="47"/>
      <c r="I152" s="1"/>
      <c r="N152" s="46"/>
    </row>
    <row r="153">
      <c r="A153" s="46" t="s">
        <v>829</v>
      </c>
      <c r="B153" s="47"/>
      <c r="C153" s="54" t="s">
        <v>830</v>
      </c>
      <c r="D153" s="54"/>
      <c r="E153" s="54"/>
      <c r="F153" s="54"/>
      <c r="G153" s="46"/>
      <c r="H153" s="47"/>
      <c r="I153" s="1"/>
      <c r="N153" s="46"/>
    </row>
    <row r="154">
      <c r="A154" s="46" t="s">
        <v>833</v>
      </c>
      <c r="B154" s="47"/>
      <c r="C154" s="54" t="s">
        <v>834</v>
      </c>
      <c r="D154" s="54"/>
      <c r="E154" s="54"/>
      <c r="F154" s="54"/>
      <c r="G154" s="46"/>
      <c r="H154" s="47"/>
      <c r="I154" s="1"/>
      <c r="N154" s="46"/>
    </row>
    <row r="155">
      <c r="A155" s="46" t="s">
        <v>835</v>
      </c>
      <c r="B155" s="47"/>
      <c r="C155" s="54" t="s">
        <v>836</v>
      </c>
      <c r="D155" s="54"/>
      <c r="E155" s="54"/>
      <c r="F155" s="54"/>
      <c r="G155" s="46"/>
      <c r="H155" s="47"/>
      <c r="I155" s="1"/>
      <c r="N155" s="46"/>
    </row>
    <row r="156">
      <c r="A156" s="46" t="s">
        <v>840</v>
      </c>
      <c r="B156" s="47"/>
      <c r="C156" s="54" t="s">
        <v>841</v>
      </c>
      <c r="D156" s="54"/>
      <c r="E156" s="54"/>
      <c r="F156" s="54"/>
      <c r="G156" s="46"/>
      <c r="H156" s="47"/>
      <c r="I156" s="1"/>
      <c r="N156" s="46"/>
    </row>
    <row r="157">
      <c r="A157" s="46" t="s">
        <v>842</v>
      </c>
      <c r="B157" s="47"/>
      <c r="C157" s="54" t="s">
        <v>843</v>
      </c>
      <c r="D157" s="54"/>
      <c r="E157" s="54"/>
      <c r="F157" s="54"/>
      <c r="G157" s="46"/>
      <c r="H157" s="47"/>
      <c r="I157" s="1"/>
      <c r="N157" s="46"/>
    </row>
    <row r="158">
      <c r="A158" s="46" t="s">
        <v>845</v>
      </c>
      <c r="B158" s="47"/>
      <c r="C158" s="54" t="s">
        <v>846</v>
      </c>
      <c r="D158" s="54"/>
      <c r="E158" s="54"/>
      <c r="F158" s="54"/>
      <c r="G158" s="46"/>
      <c r="H158" s="47"/>
      <c r="I158" s="1"/>
      <c r="N158" s="46"/>
    </row>
    <row r="159">
      <c r="A159" s="46" t="s">
        <v>850</v>
      </c>
      <c r="B159" s="47"/>
      <c r="C159" s="54" t="s">
        <v>851</v>
      </c>
      <c r="D159" s="54"/>
      <c r="E159" s="54"/>
      <c r="F159" s="54"/>
      <c r="G159" s="46"/>
      <c r="H159" s="47"/>
      <c r="I159" s="1"/>
      <c r="N159" s="46"/>
    </row>
    <row r="160">
      <c r="A160" s="46" t="s">
        <v>853</v>
      </c>
      <c r="B160" s="47"/>
      <c r="C160" s="54" t="s">
        <v>854</v>
      </c>
      <c r="D160" s="54"/>
      <c r="E160" s="54"/>
      <c r="F160" s="54"/>
      <c r="G160" s="46"/>
      <c r="H160" s="47"/>
      <c r="I160" s="1"/>
      <c r="N160" s="46"/>
    </row>
    <row r="161">
      <c r="A161" s="46" t="s">
        <v>856</v>
      </c>
      <c r="B161" s="47"/>
      <c r="C161" s="54" t="s">
        <v>857</v>
      </c>
      <c r="D161" s="54"/>
      <c r="E161" s="54"/>
      <c r="F161" s="54"/>
      <c r="G161" s="46"/>
      <c r="H161" s="47"/>
      <c r="I161" s="1"/>
      <c r="N161" s="46"/>
    </row>
    <row r="162">
      <c r="A162" s="46" t="s">
        <v>858</v>
      </c>
      <c r="B162" s="47"/>
      <c r="C162" s="54" t="s">
        <v>859</v>
      </c>
      <c r="D162" s="54"/>
      <c r="E162" s="54"/>
      <c r="F162" s="54"/>
      <c r="G162" s="46"/>
      <c r="H162" s="47"/>
      <c r="I162" s="1"/>
      <c r="N162" s="46"/>
    </row>
    <row r="163">
      <c r="A163" s="46" t="s">
        <v>862</v>
      </c>
      <c r="B163" s="47"/>
      <c r="C163" s="54" t="s">
        <v>863</v>
      </c>
      <c r="D163" s="54"/>
      <c r="E163" s="54"/>
      <c r="F163" s="54"/>
      <c r="G163" s="46"/>
      <c r="H163" s="47"/>
      <c r="I163" s="1"/>
      <c r="N163" s="46"/>
    </row>
    <row r="164">
      <c r="A164" s="46" t="s">
        <v>864</v>
      </c>
      <c r="B164" s="47"/>
      <c r="C164" s="54" t="s">
        <v>866</v>
      </c>
      <c r="D164" s="54"/>
      <c r="E164" s="54"/>
      <c r="F164" s="54"/>
      <c r="G164" s="46"/>
      <c r="H164" s="47"/>
      <c r="I164" s="1"/>
      <c r="N164" s="46"/>
    </row>
    <row r="165">
      <c r="A165" s="46" t="s">
        <v>867</v>
      </c>
      <c r="B165" s="47"/>
      <c r="C165" s="54" t="s">
        <v>868</v>
      </c>
      <c r="D165" s="54"/>
      <c r="E165" s="54"/>
      <c r="F165" s="54"/>
      <c r="G165" s="46"/>
      <c r="H165" s="47"/>
      <c r="I165" s="1"/>
      <c r="N165" s="46"/>
    </row>
    <row r="166">
      <c r="A166" s="46" t="s">
        <v>869</v>
      </c>
      <c r="B166" s="47"/>
      <c r="C166" s="54" t="s">
        <v>870</v>
      </c>
      <c r="D166" s="54"/>
      <c r="E166" s="54"/>
      <c r="F166" s="54"/>
      <c r="G166" s="46"/>
      <c r="H166" s="47"/>
      <c r="I166" s="1"/>
      <c r="N166" s="46"/>
    </row>
    <row r="167">
      <c r="A167" s="46" t="s">
        <v>871</v>
      </c>
      <c r="B167" s="47"/>
      <c r="C167" s="54" t="s">
        <v>872</v>
      </c>
      <c r="D167" s="54"/>
      <c r="E167" s="54"/>
      <c r="F167" s="54"/>
      <c r="G167" s="46"/>
      <c r="H167" s="47"/>
      <c r="I167" s="1"/>
      <c r="N167" s="46"/>
    </row>
    <row r="168">
      <c r="A168" s="46" t="s">
        <v>873</v>
      </c>
      <c r="B168" s="47"/>
      <c r="C168" s="54" t="s">
        <v>875</v>
      </c>
      <c r="D168" s="54"/>
      <c r="E168" s="54"/>
      <c r="F168" s="54"/>
      <c r="G168" s="46"/>
      <c r="H168" s="47"/>
      <c r="I168" s="1"/>
      <c r="N168" s="46"/>
    </row>
    <row r="169">
      <c r="A169" s="46" t="s">
        <v>876</v>
      </c>
      <c r="B169" s="47"/>
      <c r="C169" s="54" t="s">
        <v>877</v>
      </c>
      <c r="D169" s="54"/>
      <c r="E169" s="54"/>
      <c r="F169" s="54"/>
      <c r="G169" s="46"/>
      <c r="H169" s="47"/>
      <c r="I169" s="1"/>
      <c r="N169" s="46"/>
    </row>
    <row r="170">
      <c r="A170" s="46" t="s">
        <v>880</v>
      </c>
      <c r="B170" s="47"/>
      <c r="C170" s="54" t="s">
        <v>882</v>
      </c>
      <c r="D170" s="54"/>
      <c r="E170" s="54"/>
      <c r="F170" s="54"/>
      <c r="G170" s="46"/>
      <c r="H170" s="47"/>
      <c r="I170" s="1"/>
      <c r="N170" s="46"/>
    </row>
    <row r="171">
      <c r="A171" s="46" t="s">
        <v>883</v>
      </c>
      <c r="B171" s="47"/>
      <c r="C171" s="54" t="s">
        <v>884</v>
      </c>
      <c r="D171" s="54"/>
      <c r="E171" s="54"/>
      <c r="F171" s="54"/>
      <c r="G171" s="46"/>
      <c r="H171" s="47"/>
      <c r="I171" s="1"/>
      <c r="N171" s="46"/>
    </row>
    <row r="172">
      <c r="A172" s="46" t="s">
        <v>885</v>
      </c>
      <c r="B172" s="47"/>
      <c r="C172" s="54" t="s">
        <v>886</v>
      </c>
      <c r="D172" s="54"/>
      <c r="E172" s="54"/>
      <c r="F172" s="54"/>
      <c r="G172" s="46"/>
      <c r="H172" s="47"/>
      <c r="I172" s="1"/>
      <c r="N172" s="46"/>
    </row>
    <row r="173">
      <c r="A173" s="46" t="s">
        <v>887</v>
      </c>
      <c r="B173" s="47"/>
      <c r="C173" s="54" t="s">
        <v>888</v>
      </c>
      <c r="D173" s="54"/>
      <c r="E173" s="54"/>
      <c r="F173" s="54"/>
      <c r="G173" s="46"/>
      <c r="H173" s="47"/>
      <c r="I173" s="1"/>
      <c r="N173" s="46"/>
    </row>
    <row r="174">
      <c r="A174" s="46" t="s">
        <v>889</v>
      </c>
      <c r="B174" s="47"/>
      <c r="C174" s="54" t="s">
        <v>890</v>
      </c>
      <c r="D174" s="54"/>
      <c r="E174" s="54"/>
      <c r="F174" s="54"/>
      <c r="G174" s="46"/>
      <c r="H174" s="47"/>
      <c r="I174" s="1"/>
      <c r="N174" s="46"/>
    </row>
    <row r="175">
      <c r="A175" s="46" t="s">
        <v>891</v>
      </c>
      <c r="B175" s="47"/>
      <c r="C175" s="54" t="s">
        <v>893</v>
      </c>
      <c r="D175" s="54"/>
      <c r="E175" s="54"/>
      <c r="F175" s="54"/>
      <c r="G175" s="46"/>
      <c r="H175" s="47"/>
      <c r="I175" s="1"/>
      <c r="N175" s="46"/>
    </row>
    <row r="176">
      <c r="A176" s="46" t="s">
        <v>894</v>
      </c>
      <c r="B176" s="47"/>
      <c r="C176" s="54" t="s">
        <v>895</v>
      </c>
      <c r="D176" s="54"/>
      <c r="E176" s="54"/>
      <c r="F176" s="54"/>
      <c r="G176" s="46"/>
      <c r="H176" s="47"/>
      <c r="I176" s="1"/>
      <c r="N176" s="46"/>
    </row>
    <row r="177">
      <c r="A177" s="46" t="s">
        <v>899</v>
      </c>
      <c r="B177" s="47"/>
      <c r="C177" s="54" t="s">
        <v>900</v>
      </c>
      <c r="D177" s="54"/>
      <c r="E177" s="54"/>
      <c r="F177" s="54"/>
      <c r="G177" s="46"/>
      <c r="H177" s="47"/>
      <c r="I177" s="1"/>
      <c r="N177" s="46"/>
    </row>
    <row r="178">
      <c r="A178" s="46" t="s">
        <v>901</v>
      </c>
      <c r="B178" s="47"/>
      <c r="C178" s="54" t="s">
        <v>902</v>
      </c>
      <c r="D178" s="54"/>
      <c r="E178" s="54"/>
      <c r="F178" s="54"/>
      <c r="G178" s="46"/>
      <c r="H178" s="47"/>
      <c r="I178" s="1"/>
      <c r="N178" s="46"/>
    </row>
    <row r="179">
      <c r="A179" s="46" t="s">
        <v>903</v>
      </c>
      <c r="B179" s="47"/>
      <c r="C179" s="54" t="s">
        <v>904</v>
      </c>
      <c r="D179" s="54"/>
      <c r="E179" s="54"/>
      <c r="F179" s="54"/>
      <c r="G179" s="46"/>
      <c r="H179" s="47"/>
      <c r="I179" s="1"/>
      <c r="N179" s="46"/>
    </row>
    <row r="180">
      <c r="A180" s="46" t="s">
        <v>905</v>
      </c>
      <c r="B180" s="47"/>
      <c r="C180" s="54" t="s">
        <v>906</v>
      </c>
      <c r="D180" s="54"/>
      <c r="E180" s="54"/>
      <c r="F180" s="54"/>
      <c r="G180" s="46"/>
      <c r="H180" s="47"/>
      <c r="I180" s="1"/>
      <c r="N180" s="46"/>
    </row>
    <row r="181">
      <c r="A181" s="46" t="s">
        <v>907</v>
      </c>
      <c r="B181" s="47"/>
      <c r="C181" s="54" t="s">
        <v>908</v>
      </c>
      <c r="D181" s="54"/>
      <c r="E181" s="54"/>
      <c r="F181" s="54"/>
      <c r="G181" s="46"/>
      <c r="H181" s="47"/>
      <c r="I181" s="1"/>
      <c r="N181" s="46"/>
    </row>
    <row r="182">
      <c r="A182" s="46" t="s">
        <v>909</v>
      </c>
      <c r="B182" s="47"/>
      <c r="C182" s="54" t="s">
        <v>911</v>
      </c>
      <c r="D182" s="54"/>
      <c r="E182" s="54"/>
      <c r="F182" s="54"/>
      <c r="G182" s="46"/>
      <c r="H182" s="47"/>
      <c r="I182" s="1"/>
      <c r="N182" s="46"/>
    </row>
    <row r="183">
      <c r="A183" s="46" t="s">
        <v>912</v>
      </c>
      <c r="B183" s="47"/>
      <c r="C183" s="54" t="s">
        <v>914</v>
      </c>
      <c r="D183" s="54"/>
      <c r="E183" s="54"/>
      <c r="F183" s="54"/>
      <c r="G183" s="46"/>
      <c r="H183" s="47"/>
      <c r="I183" s="1"/>
      <c r="N183" s="46"/>
    </row>
    <row r="184">
      <c r="A184" s="46" t="s">
        <v>915</v>
      </c>
      <c r="B184" s="47"/>
      <c r="C184" s="54" t="s">
        <v>916</v>
      </c>
      <c r="D184" s="54"/>
      <c r="E184" s="54"/>
      <c r="F184" s="54"/>
      <c r="G184" s="46"/>
      <c r="H184" s="47"/>
      <c r="I184" s="1"/>
      <c r="N184" s="46"/>
    </row>
    <row r="185">
      <c r="A185" s="46" t="s">
        <v>918</v>
      </c>
      <c r="B185" s="47"/>
      <c r="C185" s="54" t="s">
        <v>919</v>
      </c>
      <c r="D185" s="54"/>
      <c r="E185" s="54"/>
      <c r="F185" s="54"/>
      <c r="G185" s="46"/>
      <c r="H185" s="47"/>
      <c r="I185" s="1"/>
      <c r="N185" s="46"/>
    </row>
    <row r="186">
      <c r="A186" s="46" t="s">
        <v>920</v>
      </c>
      <c r="B186" s="47"/>
      <c r="C186" s="54" t="s">
        <v>921</v>
      </c>
      <c r="D186" s="54"/>
      <c r="E186" s="54"/>
      <c r="F186" s="54"/>
      <c r="G186" s="46"/>
      <c r="H186" s="47"/>
      <c r="I186" s="1"/>
      <c r="N186" s="46"/>
    </row>
    <row r="187">
      <c r="A187" s="46" t="s">
        <v>925</v>
      </c>
      <c r="B187" s="47"/>
      <c r="C187" s="54" t="s">
        <v>926</v>
      </c>
      <c r="D187" s="54"/>
      <c r="E187" s="54"/>
      <c r="F187" s="54"/>
      <c r="G187" s="46"/>
      <c r="H187" s="47"/>
      <c r="I187" s="1"/>
      <c r="N187" s="46"/>
    </row>
    <row r="188">
      <c r="A188" s="46" t="s">
        <v>927</v>
      </c>
      <c r="B188" s="47"/>
      <c r="C188" s="54" t="s">
        <v>928</v>
      </c>
      <c r="D188" s="54"/>
      <c r="E188" s="54"/>
      <c r="F188" s="54"/>
      <c r="G188" s="46"/>
      <c r="H188" s="47"/>
      <c r="I188" s="1"/>
      <c r="N188" s="46"/>
    </row>
    <row r="189">
      <c r="A189" s="46" t="s">
        <v>929</v>
      </c>
      <c r="B189" s="47"/>
      <c r="C189" s="54" t="s">
        <v>930</v>
      </c>
      <c r="D189" s="54"/>
      <c r="E189" s="54"/>
      <c r="F189" s="54"/>
      <c r="G189" s="46"/>
      <c r="H189" s="47"/>
      <c r="I189" s="1"/>
      <c r="N189" s="46"/>
    </row>
    <row r="190">
      <c r="A190" s="46" t="s">
        <v>931</v>
      </c>
      <c r="B190" s="47"/>
      <c r="C190" s="54" t="s">
        <v>932</v>
      </c>
      <c r="D190" s="54"/>
      <c r="E190" s="54"/>
      <c r="F190" s="54"/>
      <c r="G190" s="46"/>
      <c r="H190" s="47"/>
      <c r="I190" s="1"/>
      <c r="N190" s="46"/>
    </row>
    <row r="191">
      <c r="A191" s="46" t="s">
        <v>933</v>
      </c>
      <c r="B191" s="47"/>
      <c r="C191" s="54" t="s">
        <v>934</v>
      </c>
      <c r="D191" s="54"/>
      <c r="E191" s="54"/>
      <c r="F191" s="54"/>
      <c r="G191" s="46"/>
      <c r="H191" s="47"/>
      <c r="I191" s="1"/>
      <c r="N191" s="46"/>
    </row>
    <row r="192">
      <c r="A192" s="46" t="s">
        <v>938</v>
      </c>
      <c r="B192" s="47"/>
      <c r="C192" s="54" t="s">
        <v>940</v>
      </c>
      <c r="D192" s="54"/>
      <c r="E192" s="54"/>
      <c r="F192" s="54"/>
      <c r="G192" s="46"/>
      <c r="H192" s="47"/>
      <c r="I192" s="1"/>
      <c r="N192" s="46"/>
    </row>
    <row r="193">
      <c r="A193" s="46" t="s">
        <v>941</v>
      </c>
      <c r="B193" s="47"/>
      <c r="C193" s="54" t="s">
        <v>942</v>
      </c>
      <c r="D193" s="54"/>
      <c r="E193" s="54"/>
      <c r="F193" s="54"/>
      <c r="G193" s="46"/>
      <c r="H193" s="47"/>
      <c r="I193" s="1"/>
      <c r="N193" s="46"/>
    </row>
    <row r="194">
      <c r="A194" s="46" t="s">
        <v>943</v>
      </c>
      <c r="B194" s="47"/>
      <c r="C194" s="54" t="s">
        <v>944</v>
      </c>
      <c r="D194" s="54"/>
      <c r="E194" s="54"/>
      <c r="F194" s="54"/>
      <c r="G194" s="46"/>
      <c r="H194" s="47"/>
      <c r="I194" s="1"/>
      <c r="N194" s="46"/>
    </row>
    <row r="195">
      <c r="A195" s="46" t="s">
        <v>945</v>
      </c>
      <c r="B195" s="47"/>
      <c r="C195" s="54" t="s">
        <v>946</v>
      </c>
      <c r="D195" s="54"/>
      <c r="E195" s="54"/>
      <c r="F195" s="54"/>
      <c r="G195" s="46"/>
      <c r="H195" s="47"/>
      <c r="I195" s="1"/>
      <c r="N195" s="46"/>
    </row>
    <row r="196">
      <c r="A196" s="46" t="s">
        <v>948</v>
      </c>
      <c r="B196" s="47"/>
      <c r="C196" s="54" t="s">
        <v>949</v>
      </c>
      <c r="D196" s="54"/>
      <c r="E196" s="54"/>
      <c r="F196" s="54"/>
      <c r="G196" s="46"/>
      <c r="H196" s="47"/>
      <c r="I196" s="1"/>
      <c r="N196" s="46"/>
    </row>
    <row r="197">
      <c r="A197" s="46" t="s">
        <v>950</v>
      </c>
      <c r="B197" s="47"/>
      <c r="C197" s="54" t="s">
        <v>951</v>
      </c>
      <c r="D197" s="54"/>
      <c r="E197" s="54"/>
      <c r="F197" s="54"/>
      <c r="G197" s="46"/>
      <c r="H197" s="47"/>
      <c r="I197" s="1"/>
      <c r="N197" s="46"/>
    </row>
    <row r="198">
      <c r="A198" s="46" t="s">
        <v>954</v>
      </c>
      <c r="B198" s="47"/>
      <c r="C198" s="54" t="s">
        <v>955</v>
      </c>
      <c r="D198" s="54"/>
      <c r="E198" s="54"/>
      <c r="F198" s="54"/>
      <c r="G198" s="46"/>
      <c r="H198" s="47"/>
      <c r="I198" s="1"/>
      <c r="N198" s="46"/>
    </row>
    <row r="199">
      <c r="A199" s="46" t="s">
        <v>957</v>
      </c>
      <c r="B199" s="47"/>
      <c r="C199" s="54" t="s">
        <v>958</v>
      </c>
      <c r="D199" s="54"/>
      <c r="E199" s="54"/>
      <c r="F199" s="54"/>
      <c r="G199" s="46"/>
      <c r="H199" s="47"/>
      <c r="I199" s="1"/>
      <c r="N199" s="46"/>
    </row>
    <row r="200">
      <c r="A200" s="46" t="s">
        <v>959</v>
      </c>
      <c r="B200" s="47"/>
      <c r="C200" s="54" t="s">
        <v>960</v>
      </c>
      <c r="D200" s="54"/>
      <c r="E200" s="54"/>
      <c r="F200" s="54"/>
      <c r="G200" s="46"/>
      <c r="H200" s="47"/>
      <c r="I200" s="1"/>
      <c r="N200" s="46"/>
    </row>
    <row r="201">
      <c r="A201" s="46" t="s">
        <v>961</v>
      </c>
      <c r="B201" s="47"/>
      <c r="C201" s="54" t="s">
        <v>962</v>
      </c>
      <c r="D201" s="54"/>
      <c r="E201" s="54"/>
      <c r="F201" s="54"/>
      <c r="G201" s="46"/>
      <c r="H201" s="47"/>
      <c r="I201" s="1"/>
      <c r="N201" s="46"/>
    </row>
    <row r="202">
      <c r="A202" s="46" t="s">
        <v>964</v>
      </c>
      <c r="B202" s="47"/>
      <c r="C202" s="54" t="s">
        <v>965</v>
      </c>
      <c r="D202" s="54"/>
      <c r="E202" s="54"/>
      <c r="F202" s="54"/>
      <c r="G202" s="46"/>
      <c r="H202" s="47"/>
      <c r="I202" s="1"/>
      <c r="N202" s="46"/>
    </row>
    <row r="203">
      <c r="A203" s="46" t="s">
        <v>966</v>
      </c>
      <c r="B203" s="47"/>
      <c r="C203" s="54" t="s">
        <v>967</v>
      </c>
      <c r="D203" s="54"/>
      <c r="E203" s="54"/>
      <c r="F203" s="54"/>
      <c r="G203" s="46"/>
      <c r="H203" s="47"/>
      <c r="I203" s="1"/>
      <c r="N203" s="46"/>
    </row>
    <row r="204">
      <c r="A204" s="46" t="s">
        <v>969</v>
      </c>
      <c r="B204" s="47"/>
      <c r="C204" s="54" t="s">
        <v>970</v>
      </c>
      <c r="D204" s="54"/>
      <c r="E204" s="54"/>
      <c r="F204" s="54"/>
      <c r="G204" s="46"/>
      <c r="H204" s="47"/>
      <c r="I204" s="1"/>
      <c r="N204" s="46"/>
    </row>
    <row r="205">
      <c r="A205" s="46" t="s">
        <v>971</v>
      </c>
      <c r="B205" s="47"/>
      <c r="C205" s="54" t="s">
        <v>972</v>
      </c>
      <c r="D205" s="54"/>
      <c r="E205" s="54"/>
      <c r="F205" s="54"/>
      <c r="G205" s="46"/>
      <c r="H205" s="47"/>
      <c r="I205" s="1"/>
    </row>
    <row r="206">
      <c r="A206" s="46" t="s">
        <v>974</v>
      </c>
      <c r="B206" s="47"/>
      <c r="C206" s="54" t="s">
        <v>975</v>
      </c>
      <c r="D206" s="54"/>
      <c r="E206" s="54"/>
      <c r="F206" s="54"/>
      <c r="G206" s="46"/>
      <c r="H206" s="47"/>
      <c r="I206" s="1"/>
    </row>
    <row r="207">
      <c r="A207" s="46" t="s">
        <v>977</v>
      </c>
      <c r="B207" s="47"/>
      <c r="C207" s="54" t="s">
        <v>978</v>
      </c>
      <c r="D207" s="54"/>
      <c r="E207" s="54"/>
      <c r="F207" s="54"/>
      <c r="G207" s="46"/>
      <c r="H207" s="47"/>
      <c r="I207" s="1"/>
      <c r="N207" s="46"/>
    </row>
    <row r="208">
      <c r="A208" s="46" t="s">
        <v>979</v>
      </c>
      <c r="B208" s="47"/>
      <c r="C208" s="54" t="s">
        <v>980</v>
      </c>
      <c r="D208" s="54"/>
      <c r="E208" s="54"/>
      <c r="F208" s="54"/>
      <c r="G208" s="46"/>
      <c r="H208" s="47"/>
      <c r="I208" s="1"/>
      <c r="N208" s="46"/>
    </row>
    <row r="209">
      <c r="A209" s="46" t="s">
        <v>982</v>
      </c>
      <c r="B209" s="47"/>
      <c r="C209" s="54" t="s">
        <v>983</v>
      </c>
      <c r="D209" s="54"/>
      <c r="E209" s="54"/>
      <c r="F209" s="54"/>
      <c r="G209" s="46"/>
      <c r="H209" s="47"/>
      <c r="I209" s="1"/>
      <c r="N209" s="46"/>
    </row>
    <row r="210">
      <c r="A210" s="46" t="s">
        <v>984</v>
      </c>
      <c r="B210" s="47"/>
      <c r="C210" s="54" t="s">
        <v>985</v>
      </c>
      <c r="D210" s="54"/>
      <c r="E210" s="54"/>
      <c r="F210" s="54"/>
      <c r="G210" s="46"/>
      <c r="H210" s="47"/>
      <c r="I210" s="1"/>
      <c r="N210" s="46"/>
    </row>
    <row r="211">
      <c r="A211" s="46" t="s">
        <v>986</v>
      </c>
      <c r="B211" s="47"/>
      <c r="C211" s="54" t="s">
        <v>987</v>
      </c>
      <c r="D211" s="54"/>
      <c r="E211" s="54"/>
      <c r="F211" s="54"/>
      <c r="G211" s="46"/>
      <c r="H211" s="47"/>
      <c r="I211" s="1"/>
      <c r="N211" s="46"/>
    </row>
    <row r="212">
      <c r="A212" s="46" t="s">
        <v>989</v>
      </c>
      <c r="B212" s="47"/>
      <c r="C212" s="54" t="s">
        <v>990</v>
      </c>
      <c r="D212" s="54"/>
      <c r="E212" s="54"/>
      <c r="F212" s="54"/>
      <c r="G212" s="46"/>
      <c r="H212" s="47"/>
      <c r="I212" s="1"/>
      <c r="N212" s="46"/>
    </row>
    <row r="213">
      <c r="A213" s="46" t="s">
        <v>992</v>
      </c>
      <c r="B213" s="47"/>
      <c r="C213" s="54" t="s">
        <v>993</v>
      </c>
      <c r="D213" s="54"/>
      <c r="E213" s="54"/>
      <c r="F213" s="54"/>
      <c r="G213" s="46"/>
      <c r="H213" s="47"/>
      <c r="I213" s="1"/>
      <c r="N213" s="46"/>
    </row>
    <row r="214">
      <c r="A214" s="46" t="s">
        <v>994</v>
      </c>
      <c r="B214" s="47"/>
      <c r="C214" s="54" t="s">
        <v>995</v>
      </c>
      <c r="D214" s="54"/>
      <c r="E214" s="54"/>
      <c r="F214" s="54"/>
      <c r="G214" s="46"/>
      <c r="H214" s="47"/>
      <c r="I214" s="1"/>
      <c r="N214" s="46"/>
    </row>
    <row r="215">
      <c r="A215" s="46" t="s">
        <v>996</v>
      </c>
      <c r="B215" s="47"/>
      <c r="C215" s="54" t="s">
        <v>998</v>
      </c>
      <c r="D215" s="54"/>
      <c r="E215" s="54"/>
      <c r="F215" s="54"/>
      <c r="G215" s="46"/>
      <c r="H215" s="47"/>
      <c r="I215" s="1"/>
      <c r="N215" s="46"/>
    </row>
    <row r="216">
      <c r="A216" s="46" t="s">
        <v>999</v>
      </c>
      <c r="B216" s="47"/>
      <c r="C216" s="54" t="s">
        <v>1000</v>
      </c>
      <c r="D216" s="54"/>
      <c r="E216" s="54"/>
      <c r="F216" s="54"/>
      <c r="G216" s="46"/>
      <c r="H216" s="47"/>
      <c r="I216" s="1"/>
      <c r="N216" s="46"/>
    </row>
    <row r="217">
      <c r="A217" s="46" t="s">
        <v>1001</v>
      </c>
      <c r="B217" s="47"/>
      <c r="C217" s="54" t="s">
        <v>1002</v>
      </c>
      <c r="D217" s="54"/>
      <c r="E217" s="54"/>
      <c r="F217" s="54"/>
      <c r="G217" s="46"/>
      <c r="H217" s="47"/>
      <c r="I217" s="1"/>
      <c r="N217" s="46"/>
    </row>
    <row r="218">
      <c r="A218" s="46" t="s">
        <v>1003</v>
      </c>
      <c r="B218" s="47"/>
      <c r="C218" s="54" t="s">
        <v>1004</v>
      </c>
      <c r="D218" s="54"/>
      <c r="E218" s="54"/>
      <c r="F218" s="54"/>
      <c r="G218" s="46"/>
      <c r="H218" s="47"/>
      <c r="I218" s="1"/>
      <c r="N218" s="46"/>
    </row>
    <row r="219">
      <c r="A219" s="46" t="s">
        <v>1005</v>
      </c>
      <c r="B219" s="47"/>
      <c r="C219" s="54" t="s">
        <v>1006</v>
      </c>
      <c r="D219" s="54"/>
      <c r="E219" s="54"/>
      <c r="F219" s="54"/>
      <c r="G219" s="46"/>
      <c r="H219" s="47"/>
      <c r="I219" s="1"/>
    </row>
    <row r="220">
      <c r="A220" s="46" t="s">
        <v>1007</v>
      </c>
      <c r="B220" s="47"/>
      <c r="C220" s="54" t="s">
        <v>1008</v>
      </c>
      <c r="D220" s="54"/>
      <c r="E220" s="54"/>
      <c r="F220" s="54"/>
      <c r="G220" s="46"/>
      <c r="H220" s="47"/>
      <c r="I220" s="1"/>
    </row>
    <row r="221">
      <c r="A221" s="46" t="s">
        <v>1009</v>
      </c>
      <c r="B221" s="47"/>
      <c r="C221" s="54" t="s">
        <v>1010</v>
      </c>
      <c r="D221" s="54"/>
      <c r="E221" s="54"/>
      <c r="F221" s="54"/>
      <c r="G221" s="46"/>
      <c r="H221" s="47"/>
      <c r="I221" s="1"/>
      <c r="N221" s="46"/>
    </row>
    <row r="222">
      <c r="A222" s="46" t="s">
        <v>1011</v>
      </c>
      <c r="B222" s="47"/>
      <c r="C222" s="54" t="s">
        <v>1012</v>
      </c>
      <c r="D222" s="54"/>
      <c r="E222" s="54"/>
      <c r="F222" s="54"/>
      <c r="G222" s="46"/>
      <c r="H222" s="47"/>
      <c r="I222" s="1"/>
      <c r="N222" s="46"/>
    </row>
    <row r="223">
      <c r="A223" s="46" t="s">
        <v>1013</v>
      </c>
      <c r="B223" s="47"/>
      <c r="C223" s="54" t="s">
        <v>1014</v>
      </c>
      <c r="D223" s="54"/>
      <c r="E223" s="54"/>
      <c r="F223" s="54"/>
      <c r="G223" s="46"/>
      <c r="H223" s="47"/>
      <c r="I223" s="1"/>
      <c r="N223" s="46"/>
    </row>
    <row r="224">
      <c r="A224" s="46" t="s">
        <v>1015</v>
      </c>
      <c r="B224" s="47"/>
      <c r="C224" s="54" t="s">
        <v>1016</v>
      </c>
      <c r="D224" s="54"/>
      <c r="E224" s="54"/>
      <c r="F224" s="54"/>
      <c r="G224" s="46"/>
      <c r="H224" s="47"/>
      <c r="I224" s="1"/>
      <c r="N224" s="46"/>
    </row>
    <row r="225">
      <c r="A225" s="46" t="s">
        <v>1017</v>
      </c>
      <c r="B225" s="47"/>
      <c r="C225" s="54" t="s">
        <v>1018</v>
      </c>
      <c r="D225" s="54"/>
      <c r="E225" s="54"/>
      <c r="F225" s="54"/>
      <c r="G225" s="46"/>
      <c r="H225" s="47"/>
      <c r="I225" s="1"/>
      <c r="N225" s="46"/>
    </row>
    <row r="226">
      <c r="A226" s="46" t="s">
        <v>1019</v>
      </c>
      <c r="B226" s="47"/>
      <c r="C226" s="54" t="s">
        <v>1020</v>
      </c>
      <c r="D226" s="54"/>
      <c r="E226" s="54"/>
      <c r="F226" s="54"/>
      <c r="G226" s="46"/>
      <c r="H226" s="47"/>
      <c r="I226" s="1"/>
      <c r="N226" s="46"/>
    </row>
    <row r="227">
      <c r="A227" s="46" t="s">
        <v>1022</v>
      </c>
      <c r="B227" s="47"/>
      <c r="C227" s="54" t="s">
        <v>1023</v>
      </c>
      <c r="D227" s="54"/>
      <c r="E227" s="54"/>
      <c r="F227" s="54"/>
      <c r="G227" s="46"/>
      <c r="H227" s="47"/>
      <c r="I227" s="1"/>
      <c r="N227" s="46"/>
    </row>
    <row r="228">
      <c r="A228" s="46" t="s">
        <v>1024</v>
      </c>
      <c r="B228" s="47"/>
      <c r="C228" s="54" t="s">
        <v>1025</v>
      </c>
      <c r="D228" s="54"/>
      <c r="E228" s="54"/>
      <c r="F228" s="54"/>
      <c r="G228" s="46"/>
      <c r="H228" s="47"/>
      <c r="I228" s="1"/>
      <c r="N228" s="46"/>
    </row>
    <row r="229">
      <c r="A229" s="46" t="s">
        <v>1026</v>
      </c>
      <c r="B229" s="47"/>
      <c r="C229" s="54" t="s">
        <v>1027</v>
      </c>
      <c r="D229" s="54"/>
      <c r="E229" s="54"/>
      <c r="F229" s="54"/>
      <c r="G229" s="46"/>
      <c r="H229" s="47"/>
      <c r="I229" s="1"/>
      <c r="N229" s="46"/>
    </row>
    <row r="230">
      <c r="A230" s="46" t="s">
        <v>1028</v>
      </c>
      <c r="B230" s="47"/>
      <c r="C230" s="54" t="s">
        <v>1029</v>
      </c>
      <c r="D230" s="54"/>
      <c r="E230" s="54"/>
      <c r="F230" s="54"/>
      <c r="G230" s="46"/>
      <c r="H230" s="47"/>
      <c r="I230" s="1"/>
      <c r="N230" s="46"/>
    </row>
    <row r="231">
      <c r="A231" s="46" t="s">
        <v>1030</v>
      </c>
      <c r="B231" s="47"/>
      <c r="C231" s="54" t="s">
        <v>1031</v>
      </c>
      <c r="D231" s="54"/>
      <c r="E231" s="54"/>
      <c r="F231" s="54"/>
      <c r="G231" s="46"/>
      <c r="H231" s="47"/>
      <c r="I231" s="1"/>
      <c r="N231" s="46"/>
    </row>
    <row r="232">
      <c r="A232" s="46" t="s">
        <v>1033</v>
      </c>
      <c r="B232" s="47"/>
      <c r="C232" s="54" t="s">
        <v>1034</v>
      </c>
      <c r="D232" s="54"/>
      <c r="E232" s="54"/>
      <c r="F232" s="54"/>
      <c r="G232" s="46"/>
      <c r="H232" s="47"/>
      <c r="I232" s="1"/>
      <c r="N232" s="46"/>
    </row>
    <row r="233">
      <c r="A233" s="46" t="s">
        <v>1035</v>
      </c>
      <c r="B233" s="47"/>
      <c r="C233" s="54" t="s">
        <v>1036</v>
      </c>
      <c r="D233" s="54"/>
      <c r="E233" s="54"/>
      <c r="F233" s="54"/>
      <c r="G233" s="46"/>
      <c r="H233" s="47"/>
      <c r="I233" s="1"/>
      <c r="N233" s="46"/>
    </row>
    <row r="234">
      <c r="A234" s="46" t="s">
        <v>1038</v>
      </c>
      <c r="B234" s="47"/>
      <c r="C234" s="54" t="s">
        <v>1039</v>
      </c>
      <c r="D234" s="54"/>
      <c r="E234" s="54"/>
      <c r="F234" s="54"/>
      <c r="G234" s="46"/>
      <c r="H234" s="47"/>
      <c r="I234" s="1"/>
      <c r="N234" s="46"/>
    </row>
    <row r="235">
      <c r="A235" s="46" t="s">
        <v>1040</v>
      </c>
      <c r="B235" s="47"/>
      <c r="C235" s="54" t="s">
        <v>1041</v>
      </c>
      <c r="D235" s="54"/>
      <c r="E235" s="54"/>
      <c r="F235" s="54"/>
      <c r="G235" s="46"/>
      <c r="H235" s="47"/>
      <c r="I235" s="1"/>
      <c r="N235" s="46"/>
    </row>
    <row r="236">
      <c r="A236" s="46" t="s">
        <v>1043</v>
      </c>
      <c r="B236" s="47"/>
      <c r="C236" s="54" t="s">
        <v>1044</v>
      </c>
      <c r="D236" s="54"/>
      <c r="E236" s="54"/>
      <c r="F236" s="54"/>
      <c r="G236" s="46"/>
      <c r="H236" s="47"/>
      <c r="I236" s="1"/>
      <c r="N236" s="46"/>
    </row>
    <row r="237">
      <c r="A237" s="46" t="s">
        <v>1045</v>
      </c>
      <c r="B237" s="47"/>
      <c r="C237" s="54" t="s">
        <v>1046</v>
      </c>
      <c r="D237" s="54"/>
      <c r="E237" s="54"/>
      <c r="F237" s="54"/>
      <c r="G237" s="46"/>
      <c r="H237" s="47"/>
      <c r="I237" s="1"/>
      <c r="N237" s="46"/>
    </row>
    <row r="238">
      <c r="A238" s="46" t="s">
        <v>1047</v>
      </c>
      <c r="B238" s="47"/>
      <c r="C238" s="54" t="s">
        <v>1048</v>
      </c>
      <c r="D238" s="54"/>
      <c r="E238" s="54"/>
      <c r="F238" s="54"/>
      <c r="G238" s="46"/>
      <c r="H238" s="47"/>
      <c r="I238" s="1"/>
      <c r="N238" s="46"/>
    </row>
    <row r="239">
      <c r="A239" s="46" t="s">
        <v>1049</v>
      </c>
      <c r="B239" s="47"/>
      <c r="C239" s="54" t="s">
        <v>1050</v>
      </c>
      <c r="D239" s="54"/>
      <c r="E239" s="54"/>
      <c r="F239" s="54"/>
      <c r="G239" s="46"/>
      <c r="H239" s="47"/>
      <c r="I239" s="1"/>
      <c r="N239" s="46"/>
    </row>
    <row r="240">
      <c r="A240" s="46" t="s">
        <v>1051</v>
      </c>
      <c r="B240" s="47"/>
      <c r="C240" s="54" t="s">
        <v>1052</v>
      </c>
      <c r="D240" s="54"/>
      <c r="E240" s="54"/>
      <c r="F240" s="54"/>
      <c r="G240" s="46"/>
      <c r="H240" s="47"/>
      <c r="I240" s="1"/>
      <c r="N240" s="46"/>
    </row>
    <row r="241">
      <c r="A241" s="46" t="s">
        <v>1053</v>
      </c>
      <c r="B241" s="47"/>
      <c r="C241" s="54" t="s">
        <v>1054</v>
      </c>
      <c r="D241" s="54"/>
      <c r="E241" s="54"/>
      <c r="F241" s="54"/>
      <c r="G241" s="46"/>
      <c r="H241" s="47"/>
      <c r="I241" s="1"/>
      <c r="N241" s="46"/>
    </row>
    <row r="242">
      <c r="A242" s="46" t="s">
        <v>1056</v>
      </c>
      <c r="B242" s="47"/>
      <c r="C242" s="54" t="s">
        <v>1057</v>
      </c>
      <c r="D242" s="54"/>
      <c r="E242" s="54"/>
      <c r="F242" s="54"/>
      <c r="G242" s="46"/>
      <c r="H242" s="47"/>
      <c r="I242" s="1"/>
      <c r="N242" s="46"/>
    </row>
    <row r="243">
      <c r="A243" s="46" t="s">
        <v>1058</v>
      </c>
      <c r="B243" s="47"/>
      <c r="C243" s="54" t="s">
        <v>1059</v>
      </c>
      <c r="D243" s="54"/>
      <c r="E243" s="54"/>
      <c r="F243" s="54"/>
      <c r="G243" s="46"/>
      <c r="H243" s="47"/>
      <c r="I243" s="1"/>
      <c r="N243" s="46"/>
    </row>
    <row r="244">
      <c r="A244" s="46" t="s">
        <v>1060</v>
      </c>
      <c r="B244" s="47"/>
      <c r="C244" s="54" t="s">
        <v>1061</v>
      </c>
      <c r="D244" s="54"/>
      <c r="E244" s="54"/>
      <c r="F244" s="54"/>
      <c r="G244" s="46"/>
      <c r="H244" s="47"/>
      <c r="I244" s="1"/>
      <c r="N244" s="46"/>
    </row>
    <row r="245">
      <c r="A245" s="46" t="s">
        <v>1062</v>
      </c>
      <c r="B245" s="47"/>
      <c r="C245" s="54" t="s">
        <v>1063</v>
      </c>
      <c r="D245" s="54"/>
      <c r="E245" s="54"/>
      <c r="F245" s="54"/>
      <c r="G245" s="46"/>
      <c r="H245" s="47"/>
      <c r="I245" s="1"/>
    </row>
    <row r="246">
      <c r="A246" s="46" t="s">
        <v>1064</v>
      </c>
      <c r="B246" s="47"/>
      <c r="C246" s="54" t="s">
        <v>1065</v>
      </c>
      <c r="D246" s="54"/>
      <c r="E246" s="54"/>
      <c r="F246" s="54"/>
      <c r="G246" s="46"/>
      <c r="H246" s="47"/>
      <c r="I246" s="1"/>
      <c r="N246" s="46"/>
    </row>
    <row r="247">
      <c r="A247" s="46" t="s">
        <v>1066</v>
      </c>
      <c r="B247" s="47"/>
      <c r="C247" s="54" t="s">
        <v>1067</v>
      </c>
      <c r="D247" s="54"/>
      <c r="E247" s="54"/>
      <c r="F247" s="54"/>
      <c r="G247" s="46"/>
      <c r="H247" s="47"/>
      <c r="I247" s="1"/>
      <c r="N247" s="46"/>
    </row>
    <row r="248">
      <c r="A248" s="46" t="s">
        <v>1068</v>
      </c>
      <c r="B248" s="47"/>
      <c r="C248" s="54" t="s">
        <v>1069</v>
      </c>
      <c r="D248" s="54"/>
      <c r="E248" s="54"/>
      <c r="F248" s="54"/>
      <c r="G248" s="46"/>
      <c r="H248" s="47"/>
      <c r="I248" s="1"/>
      <c r="N248" s="46"/>
    </row>
    <row r="249">
      <c r="A249" s="46" t="s">
        <v>1070</v>
      </c>
      <c r="B249" s="47"/>
      <c r="C249" s="54" t="s">
        <v>1071</v>
      </c>
      <c r="D249" s="54"/>
      <c r="E249" s="54"/>
      <c r="F249" s="54"/>
      <c r="G249" s="46"/>
      <c r="H249" s="47"/>
      <c r="I249" s="1"/>
      <c r="N249" s="46"/>
    </row>
    <row r="250">
      <c r="A250" s="46" t="s">
        <v>1072</v>
      </c>
      <c r="B250" s="47"/>
      <c r="C250" s="54" t="s">
        <v>1073</v>
      </c>
      <c r="D250" s="54"/>
      <c r="E250" s="54"/>
      <c r="F250" s="54"/>
      <c r="G250" s="46"/>
      <c r="H250" s="47"/>
      <c r="I250" s="1"/>
    </row>
    <row r="251">
      <c r="A251" s="46" t="s">
        <v>1074</v>
      </c>
      <c r="B251" s="47"/>
      <c r="C251" s="54" t="s">
        <v>1075</v>
      </c>
      <c r="D251" s="54"/>
      <c r="E251" s="54"/>
      <c r="F251" s="54"/>
      <c r="G251" s="46"/>
      <c r="H251" s="47"/>
      <c r="I251" s="1"/>
      <c r="N251" s="46"/>
    </row>
    <row r="252">
      <c r="A252" s="46" t="s">
        <v>1076</v>
      </c>
      <c r="B252" s="47"/>
      <c r="C252" s="54" t="s">
        <v>1077</v>
      </c>
      <c r="D252" s="54"/>
      <c r="E252" s="54"/>
      <c r="F252" s="54"/>
      <c r="G252" s="46"/>
      <c r="H252" s="47"/>
      <c r="I252" s="1"/>
      <c r="N252" s="46"/>
    </row>
    <row r="253">
      <c r="A253" s="46" t="s">
        <v>1078</v>
      </c>
      <c r="B253" s="47"/>
      <c r="C253" s="54" t="s">
        <v>1079</v>
      </c>
      <c r="D253" s="54"/>
      <c r="E253" s="54"/>
      <c r="F253" s="54"/>
      <c r="G253" s="46"/>
      <c r="H253" s="47"/>
      <c r="I253" s="1"/>
      <c r="N253" s="46"/>
    </row>
    <row r="254">
      <c r="A254" s="46" t="s">
        <v>1080</v>
      </c>
      <c r="B254" s="47"/>
      <c r="C254" s="54" t="s">
        <v>1081</v>
      </c>
      <c r="D254" s="54"/>
      <c r="E254" s="54"/>
      <c r="F254" s="54"/>
      <c r="G254" s="46"/>
      <c r="H254" s="47"/>
      <c r="I254" s="1"/>
      <c r="O254" s="46"/>
    </row>
    <row r="255">
      <c r="A255" s="46" t="s">
        <v>1082</v>
      </c>
      <c r="B255" s="47"/>
      <c r="C255" s="54" t="s">
        <v>1083</v>
      </c>
      <c r="D255" s="54"/>
      <c r="E255" s="54"/>
      <c r="F255" s="54"/>
      <c r="G255" s="46"/>
      <c r="H255" s="47"/>
      <c r="I255" s="1"/>
      <c r="O255" s="46"/>
    </row>
    <row r="256">
      <c r="A256" s="46" t="s">
        <v>1084</v>
      </c>
      <c r="B256" s="47"/>
      <c r="C256" s="54" t="s">
        <v>1085</v>
      </c>
      <c r="D256" s="54"/>
      <c r="E256" s="54"/>
      <c r="F256" s="54"/>
      <c r="G256" s="46"/>
      <c r="H256" s="47"/>
      <c r="I256" s="1"/>
      <c r="O256" s="46"/>
    </row>
    <row r="257">
      <c r="A257" s="93" t="s">
        <v>1086</v>
      </c>
      <c r="B257" s="94"/>
      <c r="C257" s="96" t="s">
        <v>1087</v>
      </c>
      <c r="D257" s="96"/>
      <c r="E257" s="96"/>
      <c r="F257" s="96"/>
      <c r="G257" s="93"/>
      <c r="H257" s="94"/>
      <c r="I257" s="98"/>
      <c r="J257" s="30"/>
      <c r="K257" s="30"/>
      <c r="L257" s="30"/>
      <c r="M257" s="30"/>
      <c r="N257" s="30"/>
      <c r="O257" s="93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93" t="s">
        <v>1088</v>
      </c>
      <c r="B258" s="94"/>
      <c r="C258" s="96" t="s">
        <v>1089</v>
      </c>
      <c r="D258" s="96"/>
      <c r="E258" s="96"/>
      <c r="F258" s="96"/>
      <c r="G258" s="93"/>
      <c r="H258" s="94"/>
      <c r="I258" s="98"/>
      <c r="J258" s="30"/>
      <c r="K258" s="30"/>
      <c r="L258" s="30"/>
      <c r="M258" s="30"/>
      <c r="N258" s="30"/>
      <c r="O258" s="93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93" t="s">
        <v>1090</v>
      </c>
      <c r="B259" s="94"/>
      <c r="C259" s="96" t="s">
        <v>1091</v>
      </c>
      <c r="D259" s="96"/>
      <c r="E259" s="96"/>
      <c r="F259" s="96"/>
      <c r="G259" s="93"/>
      <c r="H259" s="94"/>
      <c r="I259" s="98"/>
      <c r="J259" s="30"/>
      <c r="K259" s="30"/>
      <c r="L259" s="30"/>
      <c r="M259" s="30"/>
      <c r="N259" s="30"/>
      <c r="O259" s="93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93" t="s">
        <v>1092</v>
      </c>
      <c r="B260" s="94"/>
      <c r="C260" s="96" t="s">
        <v>1093</v>
      </c>
      <c r="D260" s="96"/>
      <c r="E260" s="96"/>
      <c r="F260" s="96"/>
      <c r="G260" s="93"/>
      <c r="H260" s="94"/>
      <c r="I260" s="98"/>
      <c r="J260" s="30"/>
      <c r="K260" s="30"/>
      <c r="L260" s="30"/>
      <c r="M260" s="30"/>
      <c r="N260" s="30"/>
      <c r="O260" s="93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93" t="s">
        <v>1094</v>
      </c>
      <c r="B261" s="94"/>
      <c r="C261" s="96" t="s">
        <v>1095</v>
      </c>
      <c r="D261" s="96"/>
      <c r="E261" s="96"/>
      <c r="F261" s="96"/>
      <c r="G261" s="93"/>
      <c r="H261" s="94"/>
      <c r="I261" s="98"/>
      <c r="J261" s="30"/>
      <c r="K261" s="30"/>
      <c r="L261" s="30"/>
      <c r="M261" s="30"/>
      <c r="N261" s="30"/>
      <c r="O261" s="93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93" t="s">
        <v>1096</v>
      </c>
      <c r="B262" s="94"/>
      <c r="C262" s="96" t="s">
        <v>1097</v>
      </c>
      <c r="D262" s="96"/>
      <c r="E262" s="96"/>
      <c r="F262" s="96"/>
      <c r="G262" s="93"/>
      <c r="H262" s="94"/>
      <c r="I262" s="98"/>
      <c r="J262" s="30"/>
      <c r="K262" s="30"/>
      <c r="L262" s="30"/>
      <c r="M262" s="30"/>
      <c r="N262" s="30"/>
      <c r="O262" s="93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93" t="s">
        <v>1098</v>
      </c>
      <c r="B263" s="94"/>
      <c r="C263" s="96" t="s">
        <v>1099</v>
      </c>
      <c r="D263" s="96"/>
      <c r="E263" s="96"/>
      <c r="F263" s="96"/>
      <c r="G263" s="93"/>
      <c r="H263" s="94"/>
      <c r="I263" s="98"/>
      <c r="J263" s="30"/>
      <c r="K263" s="30"/>
      <c r="L263" s="30"/>
      <c r="M263" s="30"/>
      <c r="N263" s="30"/>
      <c r="O263" s="93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93" t="s">
        <v>1100</v>
      </c>
      <c r="B264" s="94"/>
      <c r="C264" s="96" t="s">
        <v>1101</v>
      </c>
      <c r="D264" s="96"/>
      <c r="E264" s="96"/>
      <c r="F264" s="96"/>
      <c r="G264" s="93"/>
      <c r="H264" s="94"/>
      <c r="I264" s="98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93" t="s">
        <v>1102</v>
      </c>
      <c r="B265" s="94"/>
      <c r="C265" s="96" t="s">
        <v>1103</v>
      </c>
      <c r="D265" s="96"/>
      <c r="E265" s="96"/>
      <c r="F265" s="96"/>
      <c r="G265" s="93"/>
      <c r="H265" s="94"/>
      <c r="I265" s="98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93" t="s">
        <v>1104</v>
      </c>
      <c r="B266" s="94"/>
      <c r="C266" s="96" t="s">
        <v>1105</v>
      </c>
      <c r="D266" s="96"/>
      <c r="E266" s="96"/>
      <c r="F266" s="96"/>
      <c r="G266" s="93"/>
      <c r="H266" s="94"/>
      <c r="I266" s="98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93" t="s">
        <v>1106</v>
      </c>
      <c r="B267" s="94"/>
      <c r="C267" s="96" t="s">
        <v>1107</v>
      </c>
      <c r="D267" s="96"/>
      <c r="E267" s="96"/>
      <c r="F267" s="96"/>
      <c r="G267" s="93"/>
      <c r="H267" s="94"/>
      <c r="I267" s="98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93" t="s">
        <v>1108</v>
      </c>
      <c r="B268" s="94"/>
      <c r="C268" s="96" t="s">
        <v>1109</v>
      </c>
      <c r="D268" s="96"/>
      <c r="E268" s="96"/>
      <c r="F268" s="96"/>
      <c r="G268" s="93"/>
      <c r="H268" s="94"/>
      <c r="I268" s="98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93" t="s">
        <v>1110</v>
      </c>
      <c r="B269" s="94"/>
      <c r="C269" s="96" t="s">
        <v>1111</v>
      </c>
      <c r="D269" s="96"/>
      <c r="E269" s="96"/>
      <c r="F269" s="96"/>
      <c r="G269" s="93"/>
      <c r="H269" s="94"/>
      <c r="I269" s="98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93" t="s">
        <v>1113</v>
      </c>
      <c r="B270" s="94"/>
      <c r="C270" s="96" t="s">
        <v>1114</v>
      </c>
      <c r="D270" s="96"/>
      <c r="E270" s="96"/>
      <c r="F270" s="96"/>
      <c r="G270" s="93"/>
      <c r="H270" s="94"/>
      <c r="I270" s="98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93" t="s">
        <v>1115</v>
      </c>
      <c r="B271" s="94"/>
      <c r="C271" s="96" t="s">
        <v>1116</v>
      </c>
      <c r="D271" s="96"/>
      <c r="E271" s="96"/>
      <c r="F271" s="96"/>
      <c r="G271" s="93"/>
      <c r="H271" s="94"/>
      <c r="I271" s="98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93" t="s">
        <v>1118</v>
      </c>
      <c r="B272" s="94"/>
      <c r="C272" s="96" t="s">
        <v>1119</v>
      </c>
      <c r="D272" s="96"/>
      <c r="E272" s="96"/>
      <c r="F272" s="96"/>
      <c r="G272" s="93"/>
      <c r="H272" s="94"/>
      <c r="I272" s="98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93" t="s">
        <v>1121</v>
      </c>
      <c r="B273" s="94"/>
      <c r="C273" s="96" t="s">
        <v>1122</v>
      </c>
      <c r="D273" s="96"/>
      <c r="E273" s="96"/>
      <c r="F273" s="96"/>
      <c r="G273" s="93"/>
      <c r="H273" s="94"/>
      <c r="I273" s="98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93" t="s">
        <v>1124</v>
      </c>
      <c r="B274" s="94"/>
      <c r="C274" s="96" t="s">
        <v>1125</v>
      </c>
      <c r="D274" s="96"/>
      <c r="E274" s="96"/>
      <c r="F274" s="96"/>
      <c r="G274" s="93"/>
      <c r="H274" s="94"/>
      <c r="I274" s="98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93" t="s">
        <v>1126</v>
      </c>
      <c r="B275" s="94"/>
      <c r="C275" s="96" t="s">
        <v>1127</v>
      </c>
      <c r="D275" s="96"/>
      <c r="E275" s="96"/>
      <c r="F275" s="96"/>
      <c r="G275" s="93"/>
      <c r="H275" s="94"/>
      <c r="I275" s="98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93" t="s">
        <v>1130</v>
      </c>
      <c r="B276" s="94"/>
      <c r="C276" s="96" t="s">
        <v>1131</v>
      </c>
      <c r="D276" s="96"/>
      <c r="E276" s="96"/>
      <c r="F276" s="96"/>
      <c r="G276" s="93"/>
      <c r="H276" s="94"/>
      <c r="I276" s="98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93" t="s">
        <v>1132</v>
      </c>
      <c r="B277" s="94"/>
      <c r="C277" s="96" t="s">
        <v>1133</v>
      </c>
      <c r="D277" s="96"/>
      <c r="E277" s="96"/>
      <c r="F277" s="96"/>
      <c r="G277" s="93"/>
      <c r="H277" s="94"/>
      <c r="I277" s="98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93" t="s">
        <v>1134</v>
      </c>
      <c r="B278" s="94"/>
      <c r="C278" s="96" t="s">
        <v>1135</v>
      </c>
      <c r="D278" s="96"/>
      <c r="E278" s="96"/>
      <c r="F278" s="96"/>
      <c r="G278" s="93"/>
      <c r="H278" s="94"/>
      <c r="I278" s="98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93" t="s">
        <v>1136</v>
      </c>
      <c r="B279" s="94"/>
      <c r="C279" s="96" t="s">
        <v>1137</v>
      </c>
      <c r="D279" s="96"/>
      <c r="E279" s="96"/>
      <c r="F279" s="96"/>
      <c r="G279" s="93"/>
      <c r="H279" s="94"/>
      <c r="I279" s="98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93" t="s">
        <v>1138</v>
      </c>
      <c r="B280" s="94"/>
      <c r="C280" s="96" t="s">
        <v>1139</v>
      </c>
      <c r="D280" s="96"/>
      <c r="E280" s="96"/>
      <c r="F280" s="96"/>
      <c r="G280" s="93"/>
      <c r="H280" s="94"/>
      <c r="I280" s="98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93" t="s">
        <v>1140</v>
      </c>
      <c r="B281" s="94"/>
      <c r="C281" s="96" t="s">
        <v>1141</v>
      </c>
      <c r="D281" s="96"/>
      <c r="E281" s="96"/>
      <c r="F281" s="96"/>
      <c r="G281" s="93"/>
      <c r="H281" s="94"/>
      <c r="I281" s="98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93" t="s">
        <v>1142</v>
      </c>
      <c r="B282" s="94"/>
      <c r="C282" s="96" t="s">
        <v>1143</v>
      </c>
      <c r="D282" s="96"/>
      <c r="E282" s="96"/>
      <c r="F282" s="96"/>
      <c r="G282" s="93"/>
      <c r="H282" s="94"/>
      <c r="I282" s="98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93" t="s">
        <v>1144</v>
      </c>
      <c r="B283" s="94"/>
      <c r="C283" s="96" t="s">
        <v>1145</v>
      </c>
      <c r="D283" s="96"/>
      <c r="E283" s="96"/>
      <c r="F283" s="96"/>
      <c r="G283" s="93"/>
      <c r="H283" s="94"/>
      <c r="I283" s="98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93" t="s">
        <v>1146</v>
      </c>
      <c r="B284" s="94"/>
      <c r="C284" s="96" t="s">
        <v>1147</v>
      </c>
      <c r="D284" s="96"/>
      <c r="E284" s="96"/>
      <c r="F284" s="96"/>
      <c r="G284" s="93"/>
      <c r="H284" s="94"/>
      <c r="I284" s="98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93" t="s">
        <v>1148</v>
      </c>
      <c r="B285" s="94"/>
      <c r="C285" s="96" t="s">
        <v>1149</v>
      </c>
      <c r="D285" s="96"/>
      <c r="E285" s="96"/>
      <c r="F285" s="96"/>
      <c r="G285" s="93"/>
      <c r="H285" s="94"/>
      <c r="I285" s="98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93" t="s">
        <v>1150</v>
      </c>
      <c r="B286" s="94"/>
      <c r="C286" s="96" t="s">
        <v>1151</v>
      </c>
      <c r="D286" s="96"/>
      <c r="E286" s="96"/>
      <c r="F286" s="96"/>
      <c r="G286" s="93"/>
      <c r="H286" s="94"/>
      <c r="I286" s="98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93" t="s">
        <v>1152</v>
      </c>
      <c r="B287" s="94"/>
      <c r="C287" s="96" t="s">
        <v>1153</v>
      </c>
      <c r="D287" s="96"/>
      <c r="E287" s="96"/>
      <c r="F287" s="96"/>
      <c r="G287" s="93"/>
      <c r="H287" s="94"/>
      <c r="I287" s="98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93" t="s">
        <v>1154</v>
      </c>
      <c r="B288" s="94"/>
      <c r="C288" s="96" t="s">
        <v>1155</v>
      </c>
      <c r="D288" s="96"/>
      <c r="E288" s="96"/>
      <c r="F288" s="96"/>
      <c r="G288" s="93"/>
      <c r="H288" s="94"/>
      <c r="I288" s="98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93" t="s">
        <v>1156</v>
      </c>
      <c r="B289" s="94"/>
      <c r="C289" s="96" t="s">
        <v>1157</v>
      </c>
      <c r="D289" s="96"/>
      <c r="E289" s="96"/>
      <c r="F289" s="96"/>
      <c r="G289" s="93"/>
      <c r="H289" s="94"/>
      <c r="I289" s="98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93" t="s">
        <v>1158</v>
      </c>
      <c r="B290" s="94"/>
      <c r="C290" s="96" t="s">
        <v>1159</v>
      </c>
      <c r="D290" s="96"/>
      <c r="E290" s="96"/>
      <c r="F290" s="96"/>
      <c r="G290" s="93"/>
      <c r="H290" s="94"/>
      <c r="I290" s="98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93" t="s">
        <v>1160</v>
      </c>
      <c r="B291" s="94"/>
      <c r="C291" s="96" t="s">
        <v>1161</v>
      </c>
      <c r="D291" s="96"/>
      <c r="E291" s="96"/>
      <c r="F291" s="96"/>
      <c r="G291" s="93"/>
      <c r="H291" s="94"/>
      <c r="I291" s="98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93" t="s">
        <v>1162</v>
      </c>
      <c r="B292" s="94"/>
      <c r="C292" s="96" t="s">
        <v>1163</v>
      </c>
      <c r="D292" s="96"/>
      <c r="E292" s="96"/>
      <c r="F292" s="96"/>
      <c r="G292" s="93"/>
      <c r="H292" s="94"/>
      <c r="I292" s="98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93" t="s">
        <v>1165</v>
      </c>
      <c r="B293" s="94"/>
      <c r="C293" s="96" t="s">
        <v>1166</v>
      </c>
      <c r="D293" s="96"/>
      <c r="E293" s="96"/>
      <c r="F293" s="96"/>
      <c r="G293" s="93"/>
      <c r="H293" s="94"/>
      <c r="I293" s="98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93" t="s">
        <v>1168</v>
      </c>
      <c r="B294" s="94"/>
      <c r="C294" s="96" t="s">
        <v>1169</v>
      </c>
      <c r="D294" s="96"/>
      <c r="E294" s="96"/>
      <c r="F294" s="96"/>
      <c r="G294" s="93"/>
      <c r="H294" s="94"/>
      <c r="I294" s="98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93" t="s">
        <v>1175</v>
      </c>
      <c r="B295" s="94"/>
      <c r="C295" s="96" t="s">
        <v>1176</v>
      </c>
      <c r="D295" s="96"/>
      <c r="E295" s="96"/>
      <c r="F295" s="96"/>
      <c r="G295" s="93"/>
      <c r="H295" s="94"/>
      <c r="I295" s="98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93" t="s">
        <v>1177</v>
      </c>
      <c r="B296" s="94"/>
      <c r="C296" s="96" t="s">
        <v>1178</v>
      </c>
      <c r="D296" s="96"/>
      <c r="E296" s="96"/>
      <c r="F296" s="96"/>
      <c r="G296" s="93"/>
      <c r="H296" s="94"/>
      <c r="I296" s="98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93" t="s">
        <v>1179</v>
      </c>
      <c r="B297" s="94"/>
      <c r="C297" s="96" t="s">
        <v>1180</v>
      </c>
      <c r="D297" s="96"/>
      <c r="E297" s="96"/>
      <c r="F297" s="96"/>
      <c r="G297" s="93"/>
      <c r="H297" s="94"/>
      <c r="I297" s="98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93" t="s">
        <v>1181</v>
      </c>
      <c r="B298" s="94"/>
      <c r="C298" s="96" t="s">
        <v>1182</v>
      </c>
      <c r="D298" s="96"/>
      <c r="E298" s="96"/>
      <c r="F298" s="96"/>
      <c r="G298" s="93"/>
      <c r="H298" s="94"/>
      <c r="I298" s="98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93" t="s">
        <v>1183</v>
      </c>
      <c r="B299" s="94"/>
      <c r="C299" s="96" t="s">
        <v>1184</v>
      </c>
      <c r="D299" s="96"/>
      <c r="E299" s="96"/>
      <c r="F299" s="96"/>
      <c r="G299" s="93"/>
      <c r="H299" s="94"/>
      <c r="I299" s="98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93" t="s">
        <v>1189</v>
      </c>
      <c r="B300" s="94"/>
      <c r="C300" s="96" t="s">
        <v>1190</v>
      </c>
      <c r="D300" s="96"/>
      <c r="E300" s="96"/>
      <c r="F300" s="96"/>
      <c r="G300" s="93"/>
      <c r="H300" s="94"/>
      <c r="I300" s="98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B301" s="94"/>
      <c r="C301" s="96" t="s">
        <v>1192</v>
      </c>
      <c r="D301" s="96"/>
      <c r="E301" s="96"/>
      <c r="F301" s="96"/>
      <c r="G301" s="93"/>
      <c r="H301" s="94"/>
      <c r="I301" s="98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160"/>
      <c r="B302" s="94"/>
      <c r="C302" s="96"/>
      <c r="D302" s="96"/>
      <c r="E302" s="96"/>
      <c r="F302" s="96"/>
      <c r="G302" s="93"/>
      <c r="H302" s="94"/>
      <c r="I302" s="98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93"/>
      <c r="B303" s="94"/>
      <c r="C303" s="96"/>
      <c r="D303" s="96"/>
      <c r="E303" s="96"/>
      <c r="F303" s="96"/>
      <c r="G303" s="93"/>
      <c r="H303" s="94"/>
      <c r="I303" s="98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93"/>
      <c r="B304" s="94"/>
      <c r="C304" s="96"/>
      <c r="D304" s="96"/>
      <c r="E304" s="96"/>
      <c r="F304" s="96"/>
      <c r="G304" s="93"/>
      <c r="H304" s="94"/>
      <c r="I304" s="98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93"/>
      <c r="B305" s="94"/>
      <c r="C305" s="96"/>
      <c r="D305" s="96"/>
      <c r="E305" s="96"/>
      <c r="F305" s="96"/>
      <c r="G305" s="93"/>
      <c r="H305" s="94"/>
      <c r="I305" s="98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93"/>
      <c r="B306" s="94"/>
      <c r="C306" s="96"/>
      <c r="D306" s="96"/>
      <c r="E306" s="96"/>
      <c r="F306" s="96"/>
      <c r="G306" s="93"/>
      <c r="H306" s="94"/>
      <c r="I306" s="98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93"/>
      <c r="B307" s="94"/>
      <c r="C307" s="96"/>
      <c r="D307" s="96"/>
      <c r="E307" s="96"/>
      <c r="F307" s="96"/>
      <c r="G307" s="93"/>
      <c r="H307" s="94"/>
      <c r="I307" s="98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93"/>
      <c r="B308" s="94"/>
      <c r="C308" s="96"/>
      <c r="D308" s="96"/>
      <c r="E308" s="96"/>
      <c r="F308" s="96"/>
      <c r="G308" s="93"/>
      <c r="H308" s="94"/>
      <c r="I308" s="98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93"/>
      <c r="B309" s="94"/>
      <c r="C309" s="96"/>
      <c r="D309" s="96"/>
      <c r="E309" s="96"/>
      <c r="F309" s="96"/>
      <c r="G309" s="93"/>
      <c r="H309" s="94"/>
      <c r="I309" s="98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93"/>
      <c r="B310" s="94"/>
      <c r="C310" s="96"/>
      <c r="D310" s="96"/>
      <c r="E310" s="96"/>
      <c r="F310" s="96"/>
      <c r="G310" s="93"/>
      <c r="H310" s="94"/>
      <c r="I310" s="98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93"/>
      <c r="B311" s="94"/>
      <c r="C311" s="96"/>
      <c r="D311" s="96"/>
      <c r="E311" s="96"/>
      <c r="F311" s="96"/>
      <c r="G311" s="93"/>
      <c r="H311" s="94"/>
      <c r="I311" s="98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93"/>
      <c r="B312" s="94"/>
      <c r="C312" s="96"/>
      <c r="D312" s="96"/>
      <c r="E312" s="96"/>
      <c r="F312" s="96"/>
      <c r="G312" s="93"/>
      <c r="H312" s="94"/>
      <c r="I312" s="98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93"/>
      <c r="B313" s="94"/>
      <c r="C313" s="96"/>
      <c r="D313" s="96"/>
      <c r="E313" s="96"/>
      <c r="F313" s="96"/>
      <c r="G313" s="93"/>
      <c r="H313" s="94"/>
      <c r="I313" s="98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93"/>
      <c r="B314" s="94"/>
      <c r="C314" s="96"/>
      <c r="D314" s="96"/>
      <c r="E314" s="96"/>
      <c r="F314" s="96"/>
      <c r="G314" s="93"/>
      <c r="H314" s="94"/>
      <c r="I314" s="98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93"/>
      <c r="B315" s="94"/>
      <c r="C315" s="96"/>
      <c r="D315" s="96"/>
      <c r="E315" s="96"/>
      <c r="F315" s="96"/>
      <c r="G315" s="93"/>
      <c r="H315" s="94"/>
      <c r="I315" s="98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93"/>
      <c r="B316" s="94"/>
      <c r="C316" s="96"/>
      <c r="D316" s="96"/>
      <c r="E316" s="96"/>
      <c r="F316" s="96"/>
      <c r="G316" s="93"/>
      <c r="H316" s="94"/>
      <c r="I316" s="98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93"/>
      <c r="B317" s="94"/>
      <c r="C317" s="96"/>
      <c r="D317" s="96"/>
      <c r="E317" s="96"/>
      <c r="F317" s="96"/>
      <c r="G317" s="93"/>
      <c r="H317" s="94"/>
      <c r="I317" s="98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93"/>
      <c r="B318" s="94"/>
      <c r="C318" s="96"/>
      <c r="D318" s="96"/>
      <c r="E318" s="96"/>
      <c r="F318" s="96"/>
      <c r="G318" s="93"/>
      <c r="H318" s="94"/>
      <c r="I318" s="98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93"/>
      <c r="B319" s="94"/>
      <c r="C319" s="96"/>
      <c r="D319" s="96"/>
      <c r="E319" s="96"/>
      <c r="F319" s="96"/>
      <c r="G319" s="93"/>
      <c r="H319" s="94"/>
      <c r="I319" s="98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93"/>
      <c r="B320" s="94"/>
      <c r="C320" s="96"/>
      <c r="D320" s="96"/>
      <c r="E320" s="96"/>
      <c r="F320" s="96"/>
      <c r="G320" s="93"/>
      <c r="H320" s="94"/>
      <c r="I320" s="98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93"/>
      <c r="B321" s="94"/>
      <c r="C321" s="96"/>
      <c r="D321" s="96"/>
      <c r="E321" s="96"/>
      <c r="F321" s="96"/>
      <c r="G321" s="93"/>
      <c r="H321" s="94"/>
      <c r="I321" s="98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93"/>
      <c r="B322" s="94"/>
      <c r="C322" s="96"/>
      <c r="D322" s="96"/>
      <c r="E322" s="96"/>
      <c r="F322" s="96"/>
      <c r="G322" s="93"/>
      <c r="H322" s="94"/>
      <c r="I322" s="98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93"/>
      <c r="B323" s="94"/>
      <c r="C323" s="96"/>
      <c r="D323" s="96"/>
      <c r="E323" s="96"/>
      <c r="F323" s="96"/>
      <c r="G323" s="93"/>
      <c r="H323" s="94"/>
      <c r="I323" s="98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93"/>
      <c r="B324" s="94"/>
      <c r="C324" s="96"/>
      <c r="D324" s="96"/>
      <c r="E324" s="96"/>
      <c r="F324" s="96"/>
      <c r="G324" s="93"/>
      <c r="H324" s="94"/>
      <c r="I324" s="98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93"/>
      <c r="B325" s="94"/>
      <c r="C325" s="96"/>
      <c r="D325" s="96"/>
      <c r="E325" s="96"/>
      <c r="F325" s="96"/>
      <c r="G325" s="93"/>
      <c r="H325" s="94"/>
      <c r="I325" s="98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93"/>
      <c r="B326" s="94"/>
      <c r="C326" s="96"/>
      <c r="D326" s="96"/>
      <c r="E326" s="96"/>
      <c r="F326" s="96"/>
      <c r="G326" s="93"/>
      <c r="H326" s="94"/>
      <c r="I326" s="98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93"/>
      <c r="B327" s="94"/>
      <c r="C327" s="96"/>
      <c r="D327" s="96"/>
      <c r="E327" s="96"/>
      <c r="F327" s="96"/>
      <c r="G327" s="93"/>
      <c r="H327" s="94"/>
      <c r="I327" s="98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93"/>
      <c r="B328" s="94"/>
      <c r="C328" s="96"/>
      <c r="D328" s="96"/>
      <c r="E328" s="96"/>
      <c r="F328" s="96"/>
      <c r="G328" s="93"/>
      <c r="H328" s="94"/>
      <c r="I328" s="98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93"/>
      <c r="B329" s="94"/>
      <c r="C329" s="96"/>
      <c r="D329" s="96"/>
      <c r="E329" s="96"/>
      <c r="F329" s="96"/>
      <c r="G329" s="93"/>
      <c r="H329" s="94"/>
      <c r="I329" s="98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93"/>
      <c r="B330" s="94"/>
      <c r="C330" s="96"/>
      <c r="D330" s="96"/>
      <c r="E330" s="96"/>
      <c r="F330" s="96"/>
      <c r="G330" s="93"/>
      <c r="H330" s="94"/>
      <c r="I330" s="98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93"/>
      <c r="B331" s="94"/>
      <c r="C331" s="96"/>
      <c r="D331" s="96"/>
      <c r="E331" s="96"/>
      <c r="F331" s="96"/>
      <c r="G331" s="93"/>
      <c r="H331" s="94"/>
      <c r="I331" s="98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93"/>
      <c r="B332" s="94"/>
      <c r="C332" s="96"/>
      <c r="D332" s="96"/>
      <c r="E332" s="96"/>
      <c r="F332" s="96"/>
      <c r="G332" s="93"/>
      <c r="H332" s="94"/>
      <c r="I332" s="98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93"/>
      <c r="B333" s="94"/>
      <c r="C333" s="96"/>
      <c r="D333" s="96"/>
      <c r="E333" s="96"/>
      <c r="F333" s="96"/>
      <c r="G333" s="93"/>
      <c r="H333" s="94"/>
      <c r="I333" s="98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93"/>
      <c r="B334" s="94"/>
      <c r="C334" s="96"/>
      <c r="D334" s="96"/>
      <c r="E334" s="96"/>
      <c r="F334" s="96"/>
      <c r="G334" s="93"/>
      <c r="H334" s="94"/>
      <c r="I334" s="98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93"/>
      <c r="B335" s="94"/>
      <c r="C335" s="96"/>
      <c r="D335" s="96"/>
      <c r="E335" s="96"/>
      <c r="F335" s="96"/>
      <c r="G335" s="93"/>
      <c r="H335" s="94"/>
      <c r="I335" s="98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93"/>
      <c r="B336" s="94"/>
      <c r="C336" s="96"/>
      <c r="D336" s="96"/>
      <c r="E336" s="96"/>
      <c r="F336" s="96"/>
      <c r="G336" s="93"/>
      <c r="H336" s="94"/>
      <c r="I336" s="98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93"/>
      <c r="B337" s="94"/>
      <c r="C337" s="96"/>
      <c r="D337" s="96"/>
      <c r="E337" s="96"/>
      <c r="F337" s="96"/>
      <c r="G337" s="93"/>
      <c r="H337" s="94"/>
      <c r="I337" s="98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93"/>
      <c r="B338" s="94"/>
      <c r="C338" s="96"/>
      <c r="D338" s="96"/>
      <c r="E338" s="96"/>
      <c r="F338" s="96"/>
      <c r="G338" s="93"/>
      <c r="H338" s="94"/>
      <c r="I338" s="98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93"/>
      <c r="B339" s="94"/>
      <c r="C339" s="96"/>
      <c r="D339" s="96"/>
      <c r="E339" s="96"/>
      <c r="F339" s="96"/>
      <c r="G339" s="93"/>
      <c r="H339" s="94"/>
      <c r="I339" s="98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93"/>
      <c r="B340" s="94"/>
      <c r="C340" s="96"/>
      <c r="D340" s="96"/>
      <c r="E340" s="96"/>
      <c r="F340" s="96"/>
      <c r="G340" s="93"/>
      <c r="H340" s="94"/>
      <c r="I340" s="98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93"/>
      <c r="B341" s="94"/>
      <c r="C341" s="96"/>
      <c r="D341" s="96"/>
      <c r="E341" s="96"/>
      <c r="F341" s="96"/>
      <c r="G341" s="93"/>
      <c r="H341" s="94"/>
      <c r="I341" s="98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93"/>
      <c r="B342" s="94"/>
      <c r="C342" s="96"/>
      <c r="D342" s="96"/>
      <c r="E342" s="96"/>
      <c r="F342" s="96"/>
      <c r="G342" s="93"/>
      <c r="H342" s="94"/>
      <c r="I342" s="98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93"/>
      <c r="B343" s="94"/>
      <c r="C343" s="96"/>
      <c r="D343" s="96"/>
      <c r="E343" s="96"/>
      <c r="F343" s="96"/>
      <c r="G343" s="93"/>
      <c r="H343" s="94"/>
      <c r="I343" s="98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93"/>
      <c r="B344" s="94"/>
      <c r="C344" s="96"/>
      <c r="D344" s="96"/>
      <c r="E344" s="96"/>
      <c r="F344" s="96"/>
      <c r="G344" s="93"/>
      <c r="H344" s="94"/>
      <c r="I344" s="98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93"/>
      <c r="B345" s="94"/>
      <c r="C345" s="96"/>
      <c r="D345" s="96"/>
      <c r="E345" s="96"/>
      <c r="F345" s="96"/>
      <c r="G345" s="93"/>
      <c r="H345" s="94"/>
      <c r="I345" s="98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93"/>
      <c r="B346" s="94"/>
      <c r="C346" s="96"/>
      <c r="D346" s="96"/>
      <c r="E346" s="96"/>
      <c r="F346" s="96"/>
      <c r="G346" s="93"/>
      <c r="H346" s="94"/>
      <c r="I346" s="98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93"/>
      <c r="B347" s="94"/>
      <c r="C347" s="96"/>
      <c r="D347" s="96"/>
      <c r="E347" s="96"/>
      <c r="F347" s="96"/>
      <c r="G347" s="93"/>
      <c r="H347" s="94"/>
      <c r="I347" s="98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93"/>
      <c r="B348" s="94"/>
      <c r="C348" s="96"/>
      <c r="D348" s="96"/>
      <c r="E348" s="96"/>
      <c r="F348" s="96"/>
      <c r="G348" s="93"/>
      <c r="H348" s="94"/>
      <c r="I348" s="98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93"/>
      <c r="B349" s="94"/>
      <c r="C349" s="96"/>
      <c r="D349" s="96"/>
      <c r="E349" s="96"/>
      <c r="F349" s="96"/>
      <c r="G349" s="93"/>
      <c r="H349" s="94"/>
      <c r="I349" s="98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93"/>
      <c r="B350" s="94"/>
      <c r="C350" s="96"/>
      <c r="D350" s="96"/>
      <c r="E350" s="96"/>
      <c r="F350" s="96"/>
      <c r="G350" s="93"/>
      <c r="H350" s="94"/>
      <c r="I350" s="98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93"/>
      <c r="B351" s="94"/>
      <c r="C351" s="96"/>
      <c r="D351" s="96"/>
      <c r="E351" s="96"/>
      <c r="F351" s="96"/>
      <c r="G351" s="93"/>
      <c r="H351" s="94"/>
      <c r="I351" s="98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93"/>
      <c r="B352" s="94"/>
      <c r="C352" s="96"/>
      <c r="D352" s="96"/>
      <c r="E352" s="96"/>
      <c r="F352" s="96"/>
      <c r="G352" s="93"/>
      <c r="H352" s="94"/>
      <c r="I352" s="98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93"/>
      <c r="B353" s="94"/>
      <c r="C353" s="96"/>
      <c r="D353" s="96"/>
      <c r="E353" s="96"/>
      <c r="F353" s="96"/>
      <c r="G353" s="93"/>
      <c r="H353" s="94"/>
      <c r="I353" s="98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93"/>
      <c r="B354" s="94"/>
      <c r="C354" s="96"/>
      <c r="D354" s="96"/>
      <c r="E354" s="96"/>
      <c r="F354" s="96"/>
      <c r="G354" s="93"/>
      <c r="H354" s="94"/>
      <c r="I354" s="98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93"/>
      <c r="B355" s="94"/>
      <c r="C355" s="96"/>
      <c r="D355" s="96"/>
      <c r="E355" s="96"/>
      <c r="F355" s="96"/>
      <c r="G355" s="93"/>
      <c r="H355" s="94"/>
      <c r="I355" s="98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93"/>
      <c r="B356" s="94"/>
      <c r="C356" s="96"/>
      <c r="D356" s="96"/>
      <c r="E356" s="96"/>
      <c r="F356" s="96"/>
      <c r="G356" s="93"/>
      <c r="H356" s="94"/>
      <c r="I356" s="98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93"/>
      <c r="B357" s="94"/>
      <c r="C357" s="96"/>
      <c r="D357" s="96"/>
      <c r="E357" s="96"/>
      <c r="F357" s="96"/>
      <c r="G357" s="93"/>
      <c r="H357" s="94"/>
      <c r="I357" s="98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93"/>
      <c r="B358" s="94"/>
      <c r="C358" s="96"/>
      <c r="D358" s="96"/>
      <c r="E358" s="96"/>
      <c r="F358" s="96"/>
      <c r="G358" s="93"/>
      <c r="H358" s="94"/>
      <c r="I358" s="98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93"/>
      <c r="B359" s="94"/>
      <c r="C359" s="96"/>
      <c r="D359" s="96"/>
      <c r="E359" s="96"/>
      <c r="F359" s="96"/>
      <c r="G359" s="93"/>
      <c r="H359" s="94"/>
      <c r="I359" s="98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93"/>
      <c r="B360" s="94"/>
      <c r="C360" s="96"/>
      <c r="D360" s="96"/>
      <c r="E360" s="96"/>
      <c r="F360" s="96"/>
      <c r="G360" s="93"/>
      <c r="H360" s="94"/>
      <c r="I360" s="98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93"/>
      <c r="B361" s="94"/>
      <c r="C361" s="96"/>
      <c r="D361" s="96"/>
      <c r="E361" s="96"/>
      <c r="F361" s="96"/>
      <c r="G361" s="93"/>
      <c r="H361" s="94"/>
      <c r="I361" s="98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93"/>
      <c r="B362" s="94"/>
      <c r="C362" s="96"/>
      <c r="D362" s="96"/>
      <c r="E362" s="96"/>
      <c r="F362" s="96"/>
      <c r="G362" s="93"/>
      <c r="H362" s="94"/>
      <c r="I362" s="98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93"/>
      <c r="B363" s="94"/>
      <c r="C363" s="96"/>
      <c r="D363" s="96"/>
      <c r="E363" s="96"/>
      <c r="F363" s="96"/>
      <c r="G363" s="93"/>
      <c r="H363" s="94"/>
      <c r="I363" s="98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93"/>
      <c r="B364" s="94"/>
      <c r="C364" s="96"/>
      <c r="D364" s="96"/>
      <c r="E364" s="96"/>
      <c r="F364" s="96"/>
      <c r="G364" s="93"/>
      <c r="H364" s="94"/>
      <c r="I364" s="98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93"/>
      <c r="B365" s="94"/>
      <c r="C365" s="96"/>
      <c r="D365" s="96"/>
      <c r="E365" s="96"/>
      <c r="F365" s="96"/>
      <c r="G365" s="93"/>
      <c r="H365" s="94"/>
      <c r="I365" s="98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93"/>
      <c r="B366" s="94"/>
      <c r="C366" s="96"/>
      <c r="D366" s="96"/>
      <c r="E366" s="96"/>
      <c r="F366" s="96"/>
      <c r="G366" s="93"/>
      <c r="H366" s="94"/>
      <c r="I366" s="98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93"/>
      <c r="B367" s="94"/>
      <c r="C367" s="96"/>
      <c r="D367" s="96"/>
      <c r="E367" s="96"/>
      <c r="F367" s="96"/>
      <c r="G367" s="93"/>
      <c r="H367" s="94"/>
      <c r="I367" s="98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93"/>
      <c r="B368" s="94"/>
      <c r="C368" s="96"/>
      <c r="D368" s="96"/>
      <c r="E368" s="96"/>
      <c r="F368" s="96"/>
      <c r="G368" s="93"/>
      <c r="H368" s="94"/>
      <c r="I368" s="98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93"/>
      <c r="B369" s="94"/>
      <c r="C369" s="96"/>
      <c r="D369" s="96"/>
      <c r="E369" s="96"/>
      <c r="F369" s="96"/>
      <c r="G369" s="93"/>
      <c r="H369" s="94"/>
      <c r="I369" s="98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93"/>
      <c r="B370" s="94"/>
      <c r="C370" s="96"/>
      <c r="D370" s="96"/>
      <c r="E370" s="96"/>
      <c r="F370" s="96"/>
      <c r="G370" s="93"/>
      <c r="H370" s="94"/>
      <c r="I370" s="98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93"/>
      <c r="B371" s="94"/>
      <c r="C371" s="96"/>
      <c r="D371" s="96"/>
      <c r="E371" s="96"/>
      <c r="F371" s="96"/>
      <c r="G371" s="93"/>
      <c r="H371" s="94"/>
      <c r="I371" s="98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93"/>
      <c r="B372" s="94"/>
      <c r="C372" s="96"/>
      <c r="D372" s="96"/>
      <c r="E372" s="96"/>
      <c r="F372" s="96"/>
      <c r="G372" s="93"/>
      <c r="H372" s="94"/>
      <c r="I372" s="98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93"/>
      <c r="B373" s="94"/>
      <c r="C373" s="96"/>
      <c r="D373" s="96"/>
      <c r="E373" s="96"/>
      <c r="F373" s="96"/>
      <c r="G373" s="93"/>
      <c r="H373" s="94"/>
      <c r="I373" s="98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93"/>
      <c r="B374" s="94"/>
      <c r="C374" s="96"/>
      <c r="D374" s="96"/>
      <c r="E374" s="96"/>
      <c r="F374" s="96"/>
      <c r="G374" s="93"/>
      <c r="H374" s="94"/>
      <c r="I374" s="98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93"/>
      <c r="B375" s="94"/>
      <c r="C375" s="96"/>
      <c r="D375" s="96"/>
      <c r="E375" s="96"/>
      <c r="F375" s="96"/>
      <c r="G375" s="93"/>
      <c r="H375" s="94"/>
      <c r="I375" s="98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93"/>
      <c r="B376" s="94"/>
      <c r="C376" s="96"/>
      <c r="D376" s="96"/>
      <c r="E376" s="96"/>
      <c r="F376" s="96"/>
      <c r="G376" s="93"/>
      <c r="H376" s="94"/>
      <c r="I376" s="98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93"/>
      <c r="B377" s="94"/>
      <c r="C377" s="96"/>
      <c r="D377" s="96"/>
      <c r="E377" s="96"/>
      <c r="F377" s="96"/>
      <c r="G377" s="93"/>
      <c r="H377" s="94"/>
      <c r="I377" s="98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93"/>
      <c r="B378" s="94"/>
      <c r="C378" s="96"/>
      <c r="D378" s="96"/>
      <c r="E378" s="96"/>
      <c r="F378" s="96"/>
      <c r="G378" s="93"/>
      <c r="H378" s="94"/>
      <c r="I378" s="98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93"/>
      <c r="B379" s="94"/>
      <c r="C379" s="96"/>
      <c r="D379" s="96"/>
      <c r="E379" s="96"/>
      <c r="F379" s="96"/>
      <c r="G379" s="93"/>
      <c r="H379" s="94"/>
      <c r="I379" s="98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93"/>
      <c r="B380" s="94"/>
      <c r="C380" s="96"/>
      <c r="D380" s="96"/>
      <c r="E380" s="96"/>
      <c r="F380" s="96"/>
      <c r="G380" s="93"/>
      <c r="H380" s="94"/>
      <c r="I380" s="98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93"/>
      <c r="B381" s="94"/>
      <c r="C381" s="96"/>
      <c r="D381" s="96"/>
      <c r="E381" s="96"/>
      <c r="F381" s="96"/>
      <c r="G381" s="93"/>
      <c r="H381" s="94"/>
      <c r="I381" s="98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93"/>
      <c r="B382" s="94"/>
      <c r="C382" s="96"/>
      <c r="D382" s="96"/>
      <c r="E382" s="96"/>
      <c r="F382" s="96"/>
      <c r="G382" s="93"/>
      <c r="H382" s="94"/>
      <c r="I382" s="98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93"/>
      <c r="B383" s="94"/>
      <c r="C383" s="96"/>
      <c r="D383" s="96"/>
      <c r="E383" s="96"/>
      <c r="F383" s="96"/>
      <c r="G383" s="93"/>
      <c r="H383" s="94"/>
      <c r="I383" s="98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93"/>
      <c r="B384" s="94"/>
      <c r="C384" s="96"/>
      <c r="D384" s="96"/>
      <c r="E384" s="96"/>
      <c r="F384" s="96"/>
      <c r="G384" s="93"/>
      <c r="H384" s="94"/>
      <c r="I384" s="98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93"/>
      <c r="B385" s="94"/>
      <c r="C385" s="96"/>
      <c r="D385" s="96"/>
      <c r="E385" s="96"/>
      <c r="F385" s="96"/>
      <c r="G385" s="93"/>
      <c r="H385" s="94"/>
      <c r="I385" s="98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93"/>
      <c r="B386" s="94"/>
      <c r="C386" s="96"/>
      <c r="D386" s="96"/>
      <c r="E386" s="96"/>
      <c r="F386" s="96"/>
      <c r="G386" s="93"/>
      <c r="H386" s="94"/>
      <c r="I386" s="98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93"/>
      <c r="B387" s="94"/>
      <c r="C387" s="96"/>
      <c r="D387" s="96"/>
      <c r="E387" s="96"/>
      <c r="F387" s="96"/>
      <c r="G387" s="93"/>
      <c r="H387" s="94"/>
      <c r="I387" s="98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93"/>
      <c r="B388" s="94"/>
      <c r="C388" s="96"/>
      <c r="D388" s="96"/>
      <c r="E388" s="96"/>
      <c r="F388" s="96"/>
      <c r="G388" s="93"/>
      <c r="H388" s="94"/>
      <c r="I388" s="98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93"/>
      <c r="B389" s="94"/>
      <c r="C389" s="96"/>
      <c r="D389" s="96"/>
      <c r="E389" s="96"/>
      <c r="F389" s="96"/>
      <c r="G389" s="93"/>
      <c r="H389" s="94"/>
      <c r="I389" s="98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93"/>
      <c r="B390" s="94"/>
      <c r="C390" s="96"/>
      <c r="D390" s="96"/>
      <c r="E390" s="96"/>
      <c r="F390" s="96"/>
      <c r="G390" s="93"/>
      <c r="H390" s="94"/>
      <c r="I390" s="98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93"/>
      <c r="B391" s="94"/>
      <c r="C391" s="96"/>
      <c r="D391" s="96"/>
      <c r="E391" s="96"/>
      <c r="F391" s="96"/>
      <c r="G391" s="93"/>
      <c r="H391" s="94"/>
      <c r="I391" s="98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93"/>
      <c r="B392" s="94"/>
      <c r="C392" s="96"/>
      <c r="D392" s="96"/>
      <c r="E392" s="96"/>
      <c r="F392" s="96"/>
      <c r="G392" s="93"/>
      <c r="H392" s="94"/>
      <c r="I392" s="98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93"/>
      <c r="B393" s="94"/>
      <c r="C393" s="96"/>
      <c r="D393" s="96"/>
      <c r="E393" s="96"/>
      <c r="F393" s="96"/>
      <c r="G393" s="93"/>
      <c r="H393" s="94"/>
      <c r="I393" s="98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93"/>
      <c r="B394" s="94"/>
      <c r="C394" s="96"/>
      <c r="D394" s="96"/>
      <c r="E394" s="96"/>
      <c r="F394" s="96"/>
      <c r="G394" s="93"/>
      <c r="H394" s="94"/>
      <c r="I394" s="98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93"/>
      <c r="B395" s="94"/>
      <c r="C395" s="96"/>
      <c r="D395" s="96"/>
      <c r="E395" s="96"/>
      <c r="F395" s="96"/>
      <c r="G395" s="93"/>
      <c r="H395" s="94"/>
      <c r="I395" s="98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93"/>
      <c r="B396" s="94"/>
      <c r="C396" s="96"/>
      <c r="D396" s="96"/>
      <c r="E396" s="96"/>
      <c r="F396" s="96"/>
      <c r="G396" s="93"/>
      <c r="H396" s="94"/>
      <c r="I396" s="98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93"/>
      <c r="B397" s="94"/>
      <c r="C397" s="96"/>
      <c r="D397" s="96"/>
      <c r="E397" s="96"/>
      <c r="F397" s="96"/>
      <c r="G397" s="93"/>
      <c r="H397" s="94"/>
      <c r="I397" s="98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93"/>
      <c r="B398" s="94"/>
      <c r="C398" s="96"/>
      <c r="D398" s="96"/>
      <c r="E398" s="96"/>
      <c r="F398" s="96"/>
      <c r="G398" s="93"/>
      <c r="H398" s="94"/>
      <c r="I398" s="98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93"/>
      <c r="B399" s="94"/>
      <c r="C399" s="96"/>
      <c r="D399" s="96"/>
      <c r="E399" s="96"/>
      <c r="F399" s="96"/>
      <c r="G399" s="93"/>
      <c r="H399" s="94"/>
      <c r="I399" s="98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93"/>
      <c r="B400" s="94"/>
      <c r="C400" s="96"/>
      <c r="D400" s="96"/>
      <c r="E400" s="96"/>
      <c r="F400" s="96"/>
      <c r="G400" s="93"/>
      <c r="H400" s="94"/>
      <c r="I400" s="98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93"/>
      <c r="B401" s="94"/>
      <c r="C401" s="96"/>
      <c r="D401" s="96"/>
      <c r="E401" s="96"/>
      <c r="F401" s="96"/>
      <c r="G401" s="93"/>
      <c r="H401" s="94"/>
      <c r="I401" s="98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93"/>
      <c r="B402" s="94"/>
      <c r="C402" s="96"/>
      <c r="D402" s="96"/>
      <c r="E402" s="96"/>
      <c r="F402" s="96"/>
      <c r="G402" s="93"/>
      <c r="H402" s="94"/>
      <c r="I402" s="98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93"/>
      <c r="B403" s="94"/>
      <c r="C403" s="96"/>
      <c r="D403" s="96"/>
      <c r="E403" s="96"/>
      <c r="F403" s="96"/>
      <c r="G403" s="93"/>
      <c r="H403" s="94"/>
      <c r="I403" s="98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93"/>
      <c r="B404" s="94"/>
      <c r="C404" s="96"/>
      <c r="D404" s="96"/>
      <c r="E404" s="96"/>
      <c r="F404" s="96"/>
      <c r="G404" s="93"/>
      <c r="H404" s="94"/>
      <c r="I404" s="98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93"/>
      <c r="B405" s="94"/>
      <c r="C405" s="96"/>
      <c r="D405" s="96"/>
      <c r="E405" s="96"/>
      <c r="F405" s="96"/>
      <c r="G405" s="93"/>
      <c r="H405" s="94"/>
      <c r="I405" s="98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93"/>
      <c r="B406" s="94"/>
      <c r="C406" s="96"/>
      <c r="D406" s="96"/>
      <c r="E406" s="96"/>
      <c r="F406" s="96"/>
      <c r="G406" s="93"/>
      <c r="H406" s="94"/>
      <c r="I406" s="98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93"/>
      <c r="B407" s="94"/>
      <c r="C407" s="96"/>
      <c r="D407" s="96"/>
      <c r="E407" s="96"/>
      <c r="F407" s="96"/>
      <c r="G407" s="93"/>
      <c r="H407" s="94"/>
      <c r="I407" s="98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93"/>
      <c r="B408" s="94"/>
      <c r="C408" s="96"/>
      <c r="D408" s="96"/>
      <c r="E408" s="96"/>
      <c r="F408" s="96"/>
      <c r="G408" s="93"/>
      <c r="H408" s="94"/>
      <c r="I408" s="98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93"/>
      <c r="B409" s="94"/>
      <c r="C409" s="96"/>
      <c r="D409" s="96"/>
      <c r="E409" s="96"/>
      <c r="F409" s="96"/>
      <c r="G409" s="93"/>
      <c r="H409" s="94"/>
      <c r="I409" s="98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93"/>
      <c r="B410" s="94"/>
      <c r="C410" s="96"/>
      <c r="D410" s="96"/>
      <c r="E410" s="96"/>
      <c r="F410" s="96"/>
      <c r="G410" s="93"/>
      <c r="H410" s="94"/>
      <c r="I410" s="98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93"/>
      <c r="B411" s="94"/>
      <c r="C411" s="96"/>
      <c r="D411" s="96"/>
      <c r="E411" s="96"/>
      <c r="F411" s="96"/>
      <c r="G411" s="93"/>
      <c r="H411" s="94"/>
      <c r="I411" s="98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93"/>
      <c r="B412" s="94"/>
      <c r="C412" s="96"/>
      <c r="D412" s="96"/>
      <c r="E412" s="96"/>
      <c r="F412" s="96"/>
      <c r="G412" s="93"/>
      <c r="H412" s="94"/>
      <c r="I412" s="98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93"/>
      <c r="B413" s="94"/>
      <c r="C413" s="96"/>
      <c r="D413" s="96"/>
      <c r="E413" s="96"/>
      <c r="F413" s="96"/>
      <c r="G413" s="93"/>
      <c r="H413" s="94"/>
      <c r="I413" s="98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93"/>
      <c r="B414" s="94"/>
      <c r="C414" s="96"/>
      <c r="D414" s="96"/>
      <c r="E414" s="96"/>
      <c r="F414" s="96"/>
      <c r="G414" s="93"/>
      <c r="H414" s="94"/>
      <c r="I414" s="98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93"/>
      <c r="B415" s="94"/>
      <c r="C415" s="96"/>
      <c r="D415" s="96"/>
      <c r="E415" s="96"/>
      <c r="F415" s="96"/>
      <c r="G415" s="93"/>
      <c r="H415" s="94"/>
      <c r="I415" s="98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93"/>
      <c r="B416" s="94"/>
      <c r="C416" s="96"/>
      <c r="D416" s="96"/>
      <c r="E416" s="96"/>
      <c r="F416" s="96"/>
      <c r="G416" s="93"/>
      <c r="H416" s="94"/>
      <c r="I416" s="98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93"/>
      <c r="B417" s="94"/>
      <c r="C417" s="96"/>
      <c r="D417" s="96"/>
      <c r="E417" s="96"/>
      <c r="F417" s="96"/>
      <c r="G417" s="93"/>
      <c r="H417" s="94"/>
      <c r="I417" s="98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93"/>
      <c r="B418" s="94"/>
      <c r="C418" s="96"/>
      <c r="D418" s="96"/>
      <c r="E418" s="96"/>
      <c r="F418" s="96"/>
      <c r="G418" s="93"/>
      <c r="H418" s="94"/>
      <c r="I418" s="98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93"/>
      <c r="B419" s="94"/>
      <c r="C419" s="96"/>
      <c r="D419" s="96"/>
      <c r="E419" s="96"/>
      <c r="F419" s="96"/>
      <c r="G419" s="93"/>
      <c r="H419" s="94"/>
      <c r="I419" s="98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93"/>
      <c r="B420" s="94"/>
      <c r="C420" s="96"/>
      <c r="D420" s="96"/>
      <c r="E420" s="96"/>
      <c r="F420" s="96"/>
      <c r="G420" s="93"/>
      <c r="H420" s="94"/>
      <c r="I420" s="98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93"/>
      <c r="B421" s="94"/>
      <c r="C421" s="96"/>
      <c r="D421" s="96"/>
      <c r="E421" s="96"/>
      <c r="F421" s="96"/>
      <c r="G421" s="93"/>
      <c r="H421" s="94"/>
      <c r="I421" s="98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93"/>
      <c r="B422" s="94"/>
      <c r="C422" s="96"/>
      <c r="D422" s="96"/>
      <c r="E422" s="96"/>
      <c r="F422" s="96"/>
      <c r="G422" s="93"/>
      <c r="H422" s="94"/>
      <c r="I422" s="98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93"/>
      <c r="B423" s="94"/>
      <c r="C423" s="96"/>
      <c r="D423" s="96"/>
      <c r="E423" s="96"/>
      <c r="F423" s="96"/>
      <c r="G423" s="93"/>
      <c r="H423" s="94"/>
      <c r="I423" s="98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93"/>
      <c r="B424" s="94"/>
      <c r="C424" s="96"/>
      <c r="D424" s="96"/>
      <c r="E424" s="96"/>
      <c r="F424" s="96"/>
      <c r="G424" s="93"/>
      <c r="H424" s="94"/>
      <c r="I424" s="98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93"/>
      <c r="B425" s="94"/>
      <c r="C425" s="96"/>
      <c r="D425" s="96"/>
      <c r="E425" s="96"/>
      <c r="F425" s="96"/>
      <c r="G425" s="93"/>
      <c r="H425" s="94"/>
      <c r="I425" s="98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93"/>
      <c r="B426" s="94"/>
      <c r="C426" s="96"/>
      <c r="D426" s="96"/>
      <c r="E426" s="96"/>
      <c r="F426" s="96"/>
      <c r="G426" s="93"/>
      <c r="H426" s="94"/>
      <c r="I426" s="98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93"/>
      <c r="B427" s="94"/>
      <c r="C427" s="96"/>
      <c r="D427" s="96"/>
      <c r="E427" s="96"/>
      <c r="F427" s="96"/>
      <c r="G427" s="93"/>
      <c r="H427" s="94"/>
      <c r="I427" s="98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93"/>
      <c r="B428" s="94"/>
      <c r="C428" s="96"/>
      <c r="D428" s="96"/>
      <c r="E428" s="96"/>
      <c r="F428" s="96"/>
      <c r="G428" s="93"/>
      <c r="H428" s="94"/>
      <c r="I428" s="98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93"/>
      <c r="B429" s="94"/>
      <c r="C429" s="96"/>
      <c r="D429" s="96"/>
      <c r="E429" s="96"/>
      <c r="F429" s="96"/>
      <c r="G429" s="93"/>
      <c r="H429" s="94"/>
      <c r="I429" s="98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93"/>
      <c r="B430" s="94"/>
      <c r="C430" s="96"/>
      <c r="D430" s="96"/>
      <c r="E430" s="96"/>
      <c r="F430" s="96"/>
      <c r="G430" s="93"/>
      <c r="H430" s="94"/>
      <c r="I430" s="98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93"/>
      <c r="B431" s="94"/>
      <c r="C431" s="96"/>
      <c r="D431" s="96"/>
      <c r="E431" s="96"/>
      <c r="F431" s="96"/>
      <c r="G431" s="93"/>
      <c r="H431" s="94"/>
      <c r="I431" s="98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93"/>
      <c r="B432" s="94"/>
      <c r="C432" s="96"/>
      <c r="D432" s="96"/>
      <c r="E432" s="96"/>
      <c r="F432" s="96"/>
      <c r="G432" s="93"/>
      <c r="H432" s="94"/>
      <c r="I432" s="98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93"/>
      <c r="B433" s="94"/>
      <c r="C433" s="96"/>
      <c r="D433" s="96"/>
      <c r="E433" s="96"/>
      <c r="F433" s="96"/>
      <c r="G433" s="93"/>
      <c r="H433" s="94"/>
      <c r="I433" s="98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93"/>
      <c r="B434" s="94"/>
      <c r="C434" s="96"/>
      <c r="D434" s="96"/>
      <c r="E434" s="96"/>
      <c r="F434" s="96"/>
      <c r="G434" s="93"/>
      <c r="H434" s="94"/>
      <c r="I434" s="98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93"/>
      <c r="B435" s="94"/>
      <c r="C435" s="96"/>
      <c r="D435" s="96"/>
      <c r="E435" s="96"/>
      <c r="F435" s="96"/>
      <c r="G435" s="93"/>
      <c r="H435" s="94"/>
      <c r="I435" s="98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93"/>
      <c r="B436" s="94"/>
      <c r="C436" s="96"/>
      <c r="D436" s="96"/>
      <c r="E436" s="96"/>
      <c r="F436" s="96"/>
      <c r="G436" s="93"/>
      <c r="H436" s="94"/>
      <c r="I436" s="98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93"/>
      <c r="B437" s="94"/>
      <c r="C437" s="96"/>
      <c r="D437" s="96"/>
      <c r="E437" s="96"/>
      <c r="F437" s="96"/>
      <c r="G437" s="93"/>
      <c r="H437" s="94"/>
      <c r="I437" s="98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93"/>
      <c r="B438" s="94"/>
      <c r="C438" s="96"/>
      <c r="D438" s="96"/>
      <c r="E438" s="96"/>
      <c r="F438" s="96"/>
      <c r="G438" s="93"/>
      <c r="H438" s="94"/>
      <c r="I438" s="98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93"/>
      <c r="B439" s="94"/>
      <c r="C439" s="96"/>
      <c r="D439" s="96"/>
      <c r="E439" s="96"/>
      <c r="F439" s="96"/>
      <c r="G439" s="93"/>
      <c r="H439" s="94"/>
      <c r="I439" s="98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93"/>
      <c r="B440" s="94"/>
      <c r="C440" s="96"/>
      <c r="D440" s="96"/>
      <c r="E440" s="96"/>
      <c r="F440" s="96"/>
      <c r="G440" s="93"/>
      <c r="H440" s="94"/>
      <c r="I440" s="98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93"/>
      <c r="B441" s="94"/>
      <c r="C441" s="96"/>
      <c r="D441" s="96"/>
      <c r="E441" s="96"/>
      <c r="F441" s="96"/>
      <c r="G441" s="93"/>
      <c r="H441" s="94"/>
      <c r="I441" s="98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93"/>
      <c r="B442" s="94"/>
      <c r="C442" s="96"/>
      <c r="D442" s="96"/>
      <c r="E442" s="96"/>
      <c r="F442" s="96"/>
      <c r="G442" s="93"/>
      <c r="H442" s="94"/>
      <c r="I442" s="98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93"/>
      <c r="B443" s="94"/>
      <c r="C443" s="96"/>
      <c r="D443" s="96"/>
      <c r="E443" s="96"/>
      <c r="F443" s="96"/>
      <c r="G443" s="93"/>
      <c r="H443" s="94"/>
      <c r="I443" s="98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93"/>
      <c r="B444" s="94"/>
      <c r="C444" s="96"/>
      <c r="D444" s="96"/>
      <c r="E444" s="96"/>
      <c r="F444" s="96"/>
      <c r="G444" s="93"/>
      <c r="H444" s="94"/>
      <c r="I444" s="98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93"/>
      <c r="B445" s="94"/>
      <c r="C445" s="96"/>
      <c r="D445" s="96"/>
      <c r="E445" s="96"/>
      <c r="F445" s="96"/>
      <c r="G445" s="93"/>
      <c r="H445" s="94"/>
      <c r="I445" s="98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93"/>
      <c r="B446" s="94"/>
      <c r="C446" s="96"/>
      <c r="D446" s="96"/>
      <c r="E446" s="96"/>
      <c r="F446" s="96"/>
      <c r="G446" s="93"/>
      <c r="H446" s="94"/>
      <c r="I446" s="98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93"/>
      <c r="B447" s="94"/>
      <c r="C447" s="96"/>
      <c r="D447" s="96"/>
      <c r="E447" s="96"/>
      <c r="F447" s="96"/>
      <c r="G447" s="93"/>
      <c r="H447" s="94"/>
      <c r="I447" s="98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93"/>
      <c r="B448" s="94"/>
      <c r="C448" s="96"/>
      <c r="D448" s="96"/>
      <c r="E448" s="96"/>
      <c r="F448" s="96"/>
      <c r="G448" s="93"/>
      <c r="H448" s="94"/>
      <c r="I448" s="98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93"/>
      <c r="B449" s="94"/>
      <c r="C449" s="96"/>
      <c r="D449" s="96"/>
      <c r="E449" s="96"/>
      <c r="F449" s="96"/>
      <c r="G449" s="93"/>
      <c r="H449" s="94"/>
      <c r="I449" s="98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93"/>
      <c r="B450" s="94"/>
      <c r="C450" s="96"/>
      <c r="D450" s="96"/>
      <c r="E450" s="96"/>
      <c r="F450" s="96"/>
      <c r="G450" s="93"/>
      <c r="H450" s="94"/>
      <c r="I450" s="98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93"/>
      <c r="B451" s="94"/>
      <c r="C451" s="96"/>
      <c r="D451" s="96"/>
      <c r="E451" s="96"/>
      <c r="F451" s="96"/>
      <c r="G451" s="93"/>
      <c r="H451" s="94"/>
      <c r="I451" s="98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93"/>
      <c r="B452" s="94"/>
      <c r="C452" s="96"/>
      <c r="D452" s="96"/>
      <c r="E452" s="96"/>
      <c r="F452" s="96"/>
      <c r="G452" s="93"/>
      <c r="H452" s="94"/>
      <c r="I452" s="98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93"/>
      <c r="B453" s="94"/>
      <c r="C453" s="96"/>
      <c r="D453" s="96"/>
      <c r="E453" s="96"/>
      <c r="F453" s="96"/>
      <c r="G453" s="93"/>
      <c r="H453" s="94"/>
      <c r="I453" s="98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93"/>
      <c r="B454" s="94"/>
      <c r="C454" s="96"/>
      <c r="D454" s="96"/>
      <c r="E454" s="96"/>
      <c r="F454" s="96"/>
      <c r="G454" s="93"/>
      <c r="H454" s="94"/>
      <c r="I454" s="98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93"/>
      <c r="B455" s="94"/>
      <c r="C455" s="96"/>
      <c r="D455" s="96"/>
      <c r="E455" s="96"/>
      <c r="F455" s="96"/>
      <c r="G455" s="93"/>
      <c r="H455" s="94"/>
      <c r="I455" s="98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93"/>
      <c r="B456" s="94"/>
      <c r="C456" s="96"/>
      <c r="D456" s="96"/>
      <c r="E456" s="96"/>
      <c r="F456" s="96"/>
      <c r="G456" s="93"/>
      <c r="H456" s="94"/>
      <c r="I456" s="98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93"/>
      <c r="B457" s="94"/>
      <c r="C457" s="96"/>
      <c r="D457" s="96"/>
      <c r="E457" s="96"/>
      <c r="F457" s="96"/>
      <c r="G457" s="93"/>
      <c r="H457" s="94"/>
      <c r="I457" s="98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93"/>
      <c r="B458" s="94"/>
      <c r="C458" s="96"/>
      <c r="D458" s="96"/>
      <c r="E458" s="96"/>
      <c r="F458" s="96"/>
      <c r="G458" s="93"/>
      <c r="H458" s="94"/>
      <c r="I458" s="98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93"/>
      <c r="B459" s="94"/>
      <c r="C459" s="96"/>
      <c r="D459" s="96"/>
      <c r="E459" s="96"/>
      <c r="F459" s="96"/>
      <c r="G459" s="93"/>
      <c r="H459" s="94"/>
      <c r="I459" s="98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218"/>
      <c r="D460" s="218"/>
      <c r="E460" s="218"/>
      <c r="F460" s="30"/>
      <c r="G460" s="93"/>
      <c r="H460" s="94"/>
      <c r="I460" s="98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218"/>
      <c r="D461" s="218"/>
      <c r="E461" s="218"/>
      <c r="F461" s="30"/>
      <c r="G461" s="93"/>
      <c r="H461" s="94"/>
      <c r="I461" s="98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218"/>
      <c r="D462" s="218"/>
      <c r="E462" s="218"/>
      <c r="F462" s="30"/>
      <c r="G462" s="93"/>
      <c r="H462" s="94"/>
      <c r="I462" s="98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218"/>
      <c r="D463" s="218"/>
      <c r="E463" s="218"/>
      <c r="F463" s="30"/>
      <c r="G463" s="93"/>
      <c r="H463" s="94"/>
      <c r="I463" s="98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218"/>
      <c r="D464" s="218"/>
      <c r="E464" s="218"/>
      <c r="F464" s="30"/>
      <c r="G464" s="93"/>
      <c r="H464" s="94"/>
      <c r="I464" s="98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218"/>
      <c r="D465" s="218"/>
      <c r="E465" s="218"/>
      <c r="F465" s="30"/>
      <c r="G465" s="93"/>
      <c r="H465" s="94"/>
      <c r="I465" s="98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218"/>
      <c r="D466" s="218"/>
      <c r="E466" s="218"/>
      <c r="F466" s="30"/>
      <c r="G466" s="93"/>
      <c r="H466" s="94"/>
      <c r="I466" s="98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218"/>
      <c r="D467" s="218"/>
      <c r="E467" s="218"/>
      <c r="F467" s="30"/>
      <c r="G467" s="93"/>
      <c r="H467" s="94"/>
      <c r="I467" s="98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218"/>
      <c r="D468" s="218"/>
      <c r="E468" s="218"/>
      <c r="F468" s="30"/>
      <c r="G468" s="93"/>
      <c r="H468" s="94"/>
      <c r="I468" s="98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218"/>
      <c r="D469" s="218"/>
      <c r="E469" s="218"/>
      <c r="F469" s="30"/>
      <c r="G469" s="93"/>
      <c r="H469" s="94"/>
      <c r="I469" s="98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218"/>
      <c r="D470" s="218"/>
      <c r="E470" s="218"/>
      <c r="F470" s="30"/>
      <c r="G470" s="93"/>
      <c r="H470" s="94"/>
      <c r="I470" s="98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218"/>
      <c r="D471" s="218"/>
      <c r="E471" s="218"/>
      <c r="F471" s="30"/>
      <c r="G471" s="93"/>
      <c r="H471" s="94"/>
      <c r="I471" s="98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218"/>
      <c r="D472" s="218"/>
      <c r="E472" s="218"/>
      <c r="F472" s="30"/>
      <c r="G472" s="93"/>
      <c r="H472" s="94"/>
      <c r="I472" s="98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218"/>
      <c r="D473" s="218"/>
      <c r="E473" s="218"/>
      <c r="F473" s="30"/>
      <c r="G473" s="93"/>
      <c r="H473" s="94"/>
      <c r="I473" s="98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218"/>
      <c r="D474" s="218"/>
      <c r="E474" s="218"/>
      <c r="F474" s="30"/>
      <c r="G474" s="93"/>
      <c r="H474" s="94"/>
      <c r="I474" s="98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218"/>
      <c r="D475" s="218"/>
      <c r="E475" s="218"/>
      <c r="F475" s="30"/>
      <c r="G475" s="93"/>
      <c r="H475" s="94"/>
      <c r="I475" s="98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218"/>
      <c r="D476" s="218"/>
      <c r="E476" s="218"/>
      <c r="F476" s="30"/>
      <c r="G476" s="93"/>
      <c r="H476" s="94"/>
      <c r="I476" s="98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218"/>
      <c r="D477" s="218"/>
      <c r="E477" s="218"/>
      <c r="F477" s="30"/>
      <c r="G477" s="93"/>
      <c r="H477" s="94"/>
      <c r="I477" s="98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218"/>
      <c r="D478" s="218"/>
      <c r="E478" s="218"/>
      <c r="F478" s="30"/>
      <c r="G478" s="93"/>
      <c r="H478" s="94"/>
      <c r="I478" s="98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218"/>
      <c r="D479" s="218"/>
      <c r="E479" s="218"/>
      <c r="F479" s="30"/>
      <c r="G479" s="93"/>
      <c r="H479" s="94"/>
      <c r="I479" s="98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218"/>
      <c r="D480" s="218"/>
      <c r="E480" s="218"/>
      <c r="F480" s="30"/>
      <c r="G480" s="93"/>
      <c r="H480" s="94"/>
      <c r="I480" s="98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218"/>
      <c r="D481" s="218"/>
      <c r="E481" s="218"/>
      <c r="F481" s="30"/>
      <c r="G481" s="93"/>
      <c r="H481" s="94"/>
      <c r="I481" s="98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218"/>
      <c r="D482" s="218"/>
      <c r="E482" s="218"/>
      <c r="F482" s="30"/>
      <c r="G482" s="93"/>
      <c r="H482" s="94"/>
      <c r="I482" s="98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218"/>
      <c r="D483" s="218"/>
      <c r="E483" s="218"/>
      <c r="F483" s="30"/>
      <c r="G483" s="93"/>
      <c r="H483" s="94"/>
      <c r="I483" s="98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218"/>
      <c r="D484" s="218"/>
      <c r="E484" s="218"/>
      <c r="F484" s="30"/>
      <c r="G484" s="93"/>
      <c r="H484" s="94"/>
      <c r="I484" s="98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218"/>
      <c r="D485" s="218"/>
      <c r="E485" s="218"/>
      <c r="F485" s="30"/>
      <c r="G485" s="93"/>
      <c r="H485" s="94"/>
      <c r="I485" s="98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218"/>
      <c r="D486" s="218"/>
      <c r="E486" s="218"/>
      <c r="F486" s="30"/>
      <c r="G486" s="93"/>
      <c r="H486" s="94"/>
      <c r="I486" s="98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218"/>
      <c r="D487" s="218"/>
      <c r="E487" s="218"/>
      <c r="F487" s="30"/>
      <c r="G487" s="93"/>
      <c r="H487" s="94"/>
      <c r="I487" s="98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218"/>
      <c r="D488" s="218"/>
      <c r="E488" s="218"/>
      <c r="F488" s="30"/>
      <c r="G488" s="93"/>
      <c r="H488" s="94"/>
      <c r="I488" s="98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218"/>
      <c r="D489" s="218"/>
      <c r="E489" s="218"/>
      <c r="F489" s="30"/>
      <c r="G489" s="93"/>
      <c r="H489" s="94"/>
      <c r="I489" s="98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218"/>
      <c r="D490" s="218"/>
      <c r="E490" s="218"/>
      <c r="F490" s="30"/>
      <c r="G490" s="93"/>
      <c r="H490" s="94"/>
      <c r="I490" s="98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218"/>
      <c r="D491" s="218"/>
      <c r="E491" s="218"/>
      <c r="F491" s="30"/>
      <c r="G491" s="93"/>
      <c r="H491" s="94"/>
      <c r="I491" s="98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218"/>
      <c r="D492" s="218"/>
      <c r="E492" s="218"/>
      <c r="F492" s="30"/>
      <c r="G492" s="93"/>
      <c r="H492" s="94"/>
      <c r="I492" s="98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218"/>
      <c r="D493" s="218"/>
      <c r="E493" s="218"/>
      <c r="F493" s="30"/>
      <c r="G493" s="93"/>
      <c r="H493" s="94"/>
      <c r="I493" s="98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218"/>
      <c r="D494" s="218"/>
      <c r="E494" s="218"/>
      <c r="F494" s="30"/>
      <c r="G494" s="93"/>
      <c r="H494" s="94"/>
      <c r="I494" s="98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218"/>
      <c r="D495" s="218"/>
      <c r="E495" s="218"/>
      <c r="F495" s="30"/>
      <c r="G495" s="93"/>
      <c r="H495" s="94"/>
      <c r="I495" s="98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218"/>
      <c r="D496" s="218"/>
      <c r="E496" s="218"/>
      <c r="F496" s="30"/>
      <c r="G496" s="93"/>
      <c r="H496" s="94"/>
      <c r="I496" s="98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218"/>
      <c r="D497" s="218"/>
      <c r="E497" s="218"/>
      <c r="F497" s="30"/>
      <c r="G497" s="93"/>
      <c r="H497" s="94"/>
      <c r="I497" s="98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218"/>
      <c r="D498" s="218"/>
      <c r="E498" s="218"/>
      <c r="F498" s="30"/>
      <c r="G498" s="93"/>
      <c r="H498" s="94"/>
      <c r="I498" s="98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218"/>
      <c r="D499" s="218"/>
      <c r="E499" s="218"/>
      <c r="F499" s="30"/>
      <c r="G499" s="93"/>
      <c r="H499" s="94"/>
      <c r="I499" s="98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218"/>
      <c r="D500" s="218"/>
      <c r="E500" s="218"/>
      <c r="F500" s="30"/>
      <c r="G500" s="93"/>
      <c r="H500" s="94"/>
      <c r="I500" s="98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218"/>
      <c r="D501" s="218"/>
      <c r="E501" s="218"/>
      <c r="F501" s="30"/>
      <c r="G501" s="93"/>
      <c r="H501" s="94"/>
      <c r="I501" s="98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218"/>
      <c r="D502" s="218"/>
      <c r="E502" s="218"/>
      <c r="F502" s="30"/>
      <c r="G502" s="93"/>
      <c r="H502" s="94"/>
      <c r="I502" s="98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218"/>
      <c r="D503" s="218"/>
      <c r="E503" s="218"/>
      <c r="F503" s="30"/>
      <c r="G503" s="93"/>
      <c r="H503" s="94"/>
      <c r="I503" s="98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218"/>
      <c r="D504" s="218"/>
      <c r="E504" s="218"/>
      <c r="F504" s="30"/>
      <c r="G504" s="93"/>
      <c r="H504" s="94"/>
      <c r="I504" s="98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218"/>
      <c r="D505" s="218"/>
      <c r="E505" s="218"/>
      <c r="F505" s="30"/>
      <c r="G505" s="93"/>
      <c r="H505" s="94"/>
      <c r="I505" s="98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218"/>
      <c r="D506" s="218"/>
      <c r="E506" s="218"/>
      <c r="F506" s="30"/>
      <c r="G506" s="93"/>
      <c r="H506" s="94"/>
      <c r="I506" s="98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218"/>
      <c r="D507" s="218"/>
      <c r="E507" s="218"/>
      <c r="F507" s="30"/>
      <c r="G507" s="93"/>
      <c r="H507" s="94"/>
      <c r="I507" s="98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218"/>
      <c r="D508" s="218"/>
      <c r="E508" s="218"/>
      <c r="F508" s="30"/>
      <c r="G508" s="93"/>
      <c r="H508" s="94"/>
      <c r="I508" s="98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218"/>
      <c r="D509" s="218"/>
      <c r="E509" s="218"/>
      <c r="F509" s="30"/>
      <c r="G509" s="93"/>
      <c r="H509" s="94"/>
      <c r="I509" s="98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218"/>
      <c r="D510" s="218"/>
      <c r="E510" s="218"/>
      <c r="F510" s="30"/>
      <c r="G510" s="93"/>
      <c r="H510" s="94"/>
      <c r="I510" s="98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218"/>
      <c r="D511" s="218"/>
      <c r="E511" s="218"/>
      <c r="F511" s="30"/>
      <c r="G511" s="93"/>
      <c r="H511" s="94"/>
      <c r="I511" s="98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218"/>
      <c r="D512" s="218"/>
      <c r="E512" s="218"/>
      <c r="F512" s="30"/>
      <c r="G512" s="93"/>
      <c r="H512" s="94"/>
      <c r="I512" s="98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218"/>
      <c r="D513" s="218"/>
      <c r="E513" s="218"/>
      <c r="F513" s="30"/>
      <c r="G513" s="93"/>
      <c r="H513" s="94"/>
      <c r="I513" s="98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218"/>
      <c r="D514" s="218"/>
      <c r="E514" s="218"/>
      <c r="F514" s="30"/>
      <c r="G514" s="93"/>
      <c r="H514" s="94"/>
      <c r="I514" s="98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218"/>
      <c r="D515" s="218"/>
      <c r="E515" s="218"/>
      <c r="F515" s="30"/>
      <c r="G515" s="93"/>
      <c r="H515" s="94"/>
      <c r="I515" s="98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218"/>
      <c r="D516" s="218"/>
      <c r="E516" s="218"/>
      <c r="F516" s="30"/>
      <c r="G516" s="93"/>
      <c r="H516" s="94"/>
      <c r="I516" s="98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218"/>
      <c r="D517" s="218"/>
      <c r="E517" s="218"/>
      <c r="F517" s="30"/>
      <c r="G517" s="93"/>
      <c r="H517" s="94"/>
      <c r="I517" s="98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218"/>
      <c r="D518" s="218"/>
      <c r="E518" s="218"/>
      <c r="F518" s="30"/>
      <c r="G518" s="93"/>
      <c r="H518" s="94"/>
      <c r="I518" s="98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218"/>
      <c r="D519" s="218"/>
      <c r="E519" s="218"/>
      <c r="F519" s="30"/>
      <c r="G519" s="93"/>
      <c r="H519" s="94"/>
      <c r="I519" s="98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218"/>
      <c r="D520" s="218"/>
      <c r="E520" s="218"/>
      <c r="F520" s="30"/>
      <c r="G520" s="93"/>
      <c r="H520" s="94"/>
      <c r="I520" s="98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218"/>
      <c r="D521" s="218"/>
      <c r="E521" s="218"/>
      <c r="F521" s="30"/>
      <c r="G521" s="93"/>
      <c r="H521" s="94"/>
      <c r="I521" s="98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218"/>
      <c r="D522" s="218"/>
      <c r="E522" s="218"/>
      <c r="F522" s="30"/>
      <c r="G522" s="93"/>
      <c r="H522" s="94"/>
      <c r="I522" s="98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218"/>
      <c r="D523" s="218"/>
      <c r="E523" s="218"/>
      <c r="F523" s="30"/>
      <c r="G523" s="93"/>
      <c r="H523" s="94"/>
      <c r="I523" s="98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218"/>
      <c r="D524" s="218"/>
      <c r="E524" s="218"/>
      <c r="F524" s="30"/>
      <c r="G524" s="93"/>
      <c r="H524" s="94"/>
      <c r="I524" s="98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218"/>
      <c r="D525" s="218"/>
      <c r="E525" s="218"/>
      <c r="F525" s="30"/>
      <c r="G525" s="93"/>
      <c r="H525" s="94"/>
      <c r="I525" s="98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218"/>
      <c r="D526" s="218"/>
      <c r="E526" s="218"/>
      <c r="F526" s="30"/>
      <c r="G526" s="93"/>
      <c r="H526" s="94"/>
      <c r="I526" s="98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218"/>
      <c r="D527" s="218"/>
      <c r="E527" s="218"/>
      <c r="F527" s="30"/>
      <c r="G527" s="93"/>
      <c r="H527" s="94"/>
      <c r="I527" s="98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218"/>
      <c r="D528" s="218"/>
      <c r="E528" s="218"/>
      <c r="F528" s="30"/>
      <c r="G528" s="93"/>
      <c r="H528" s="94"/>
      <c r="I528" s="98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218"/>
      <c r="D529" s="218"/>
      <c r="E529" s="218"/>
      <c r="F529" s="30"/>
      <c r="G529" s="93"/>
      <c r="H529" s="94"/>
      <c r="I529" s="98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218"/>
      <c r="D530" s="218"/>
      <c r="E530" s="218"/>
      <c r="F530" s="30"/>
      <c r="G530" s="93"/>
      <c r="H530" s="94"/>
      <c r="I530" s="98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218"/>
      <c r="D531" s="218"/>
      <c r="E531" s="218"/>
      <c r="F531" s="30"/>
      <c r="G531" s="93"/>
      <c r="H531" s="94"/>
      <c r="I531" s="98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218"/>
      <c r="D532" s="218"/>
      <c r="E532" s="218"/>
      <c r="F532" s="30"/>
      <c r="G532" s="93"/>
      <c r="H532" s="94"/>
      <c r="I532" s="98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218"/>
      <c r="D533" s="218"/>
      <c r="E533" s="218"/>
      <c r="F533" s="30"/>
      <c r="G533" s="93"/>
      <c r="H533" s="94"/>
      <c r="I533" s="98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218"/>
      <c r="D534" s="218"/>
      <c r="E534" s="218"/>
      <c r="F534" s="30"/>
      <c r="G534" s="93"/>
      <c r="H534" s="94"/>
      <c r="I534" s="98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218"/>
      <c r="D535" s="218"/>
      <c r="E535" s="218"/>
      <c r="F535" s="30"/>
      <c r="G535" s="93"/>
      <c r="H535" s="94"/>
      <c r="I535" s="98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218"/>
      <c r="D536" s="218"/>
      <c r="E536" s="218"/>
      <c r="F536" s="30"/>
      <c r="G536" s="93"/>
      <c r="H536" s="94"/>
      <c r="I536" s="98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218"/>
      <c r="D537" s="218"/>
      <c r="E537" s="218"/>
      <c r="F537" s="30"/>
      <c r="G537" s="93"/>
      <c r="H537" s="94"/>
      <c r="I537" s="98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218"/>
      <c r="D538" s="218"/>
      <c r="E538" s="218"/>
      <c r="F538" s="30"/>
      <c r="G538" s="93"/>
      <c r="H538" s="94"/>
      <c r="I538" s="98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218"/>
      <c r="D539" s="218"/>
      <c r="E539" s="218"/>
      <c r="F539" s="30"/>
      <c r="G539" s="93"/>
      <c r="H539" s="94"/>
      <c r="I539" s="98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218"/>
      <c r="D540" s="218"/>
      <c r="E540" s="218"/>
      <c r="F540" s="30"/>
      <c r="G540" s="93"/>
      <c r="H540" s="94"/>
      <c r="I540" s="98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218"/>
      <c r="D541" s="218"/>
      <c r="E541" s="218"/>
      <c r="F541" s="30"/>
      <c r="G541" s="93"/>
      <c r="H541" s="94"/>
      <c r="I541" s="98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218"/>
      <c r="D542" s="218"/>
      <c r="E542" s="218"/>
      <c r="F542" s="30"/>
      <c r="G542" s="93"/>
      <c r="H542" s="94"/>
      <c r="I542" s="98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218"/>
      <c r="D543" s="218"/>
      <c r="E543" s="218"/>
      <c r="F543" s="30"/>
      <c r="G543" s="93"/>
      <c r="H543" s="94"/>
      <c r="I543" s="98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218"/>
      <c r="D544" s="218"/>
      <c r="E544" s="218"/>
      <c r="F544" s="30"/>
      <c r="G544" s="93"/>
      <c r="H544" s="94"/>
      <c r="I544" s="98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218"/>
      <c r="D545" s="218"/>
      <c r="E545" s="218"/>
      <c r="F545" s="30"/>
      <c r="G545" s="93"/>
      <c r="H545" s="94"/>
      <c r="I545" s="98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218"/>
      <c r="D546" s="218"/>
      <c r="E546" s="218"/>
      <c r="F546" s="30"/>
      <c r="G546" s="93"/>
      <c r="H546" s="94"/>
      <c r="I546" s="98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218"/>
      <c r="D547" s="218"/>
      <c r="E547" s="218"/>
      <c r="F547" s="30"/>
      <c r="G547" s="93"/>
      <c r="H547" s="94"/>
      <c r="I547" s="98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218"/>
      <c r="D548" s="218"/>
      <c r="E548" s="218"/>
      <c r="F548" s="30"/>
      <c r="G548" s="93"/>
      <c r="H548" s="94"/>
      <c r="I548" s="98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218"/>
      <c r="D549" s="218"/>
      <c r="E549" s="218"/>
      <c r="F549" s="30"/>
      <c r="G549" s="93"/>
      <c r="H549" s="94"/>
      <c r="I549" s="98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218"/>
      <c r="D550" s="218"/>
      <c r="E550" s="218"/>
      <c r="F550" s="30"/>
      <c r="G550" s="93"/>
      <c r="H550" s="94"/>
      <c r="I550" s="98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218"/>
      <c r="D551" s="218"/>
      <c r="E551" s="218"/>
      <c r="F551" s="30"/>
      <c r="G551" s="93"/>
      <c r="H551" s="94"/>
      <c r="I551" s="98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218"/>
      <c r="D552" s="218"/>
      <c r="E552" s="218"/>
      <c r="F552" s="30"/>
      <c r="G552" s="93"/>
      <c r="H552" s="94"/>
      <c r="I552" s="98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218"/>
      <c r="D553" s="218"/>
      <c r="E553" s="218"/>
      <c r="F553" s="30"/>
      <c r="G553" s="93"/>
      <c r="H553" s="94"/>
      <c r="I553" s="98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218"/>
      <c r="D554" s="218"/>
      <c r="E554" s="218"/>
      <c r="F554" s="30"/>
      <c r="G554" s="93"/>
      <c r="H554" s="94"/>
      <c r="I554" s="98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218"/>
      <c r="D555" s="218"/>
      <c r="E555" s="218"/>
      <c r="F555" s="30"/>
      <c r="G555" s="93"/>
      <c r="H555" s="94"/>
      <c r="I555" s="98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218"/>
      <c r="D556" s="218"/>
      <c r="E556" s="218"/>
      <c r="F556" s="30"/>
      <c r="G556" s="93"/>
      <c r="H556" s="94"/>
      <c r="I556" s="98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218"/>
      <c r="D557" s="218"/>
      <c r="E557" s="218"/>
      <c r="F557" s="30"/>
      <c r="G557" s="93"/>
      <c r="H557" s="94"/>
      <c r="I557" s="98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218"/>
      <c r="D558" s="218"/>
      <c r="E558" s="218"/>
      <c r="F558" s="30"/>
      <c r="G558" s="93"/>
      <c r="H558" s="94"/>
      <c r="I558" s="98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218"/>
      <c r="D559" s="218"/>
      <c r="E559" s="218"/>
      <c r="F559" s="30"/>
      <c r="G559" s="93"/>
      <c r="H559" s="94"/>
      <c r="I559" s="98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218"/>
      <c r="D560" s="218"/>
      <c r="E560" s="218"/>
      <c r="F560" s="30"/>
      <c r="G560" s="93"/>
      <c r="H560" s="94"/>
      <c r="I560" s="98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218"/>
      <c r="D561" s="218"/>
      <c r="E561" s="218"/>
      <c r="F561" s="30"/>
      <c r="G561" s="93"/>
      <c r="H561" s="94"/>
      <c r="I561" s="98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218"/>
      <c r="D562" s="218"/>
      <c r="E562" s="218"/>
      <c r="F562" s="30"/>
      <c r="G562" s="93"/>
      <c r="H562" s="94"/>
      <c r="I562" s="98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218"/>
      <c r="D563" s="218"/>
      <c r="E563" s="218"/>
      <c r="F563" s="30"/>
      <c r="G563" s="93"/>
      <c r="H563" s="94"/>
      <c r="I563" s="98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218"/>
      <c r="D564" s="218"/>
      <c r="E564" s="218"/>
      <c r="F564" s="30"/>
      <c r="G564" s="93"/>
      <c r="H564" s="94"/>
      <c r="I564" s="98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218"/>
      <c r="D565" s="218"/>
      <c r="E565" s="218"/>
      <c r="F565" s="30"/>
      <c r="G565" s="93"/>
      <c r="H565" s="94"/>
      <c r="I565" s="98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218"/>
      <c r="D566" s="218"/>
      <c r="E566" s="218"/>
      <c r="F566" s="30"/>
      <c r="G566" s="93"/>
      <c r="H566" s="94"/>
      <c r="I566" s="98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218"/>
      <c r="D567" s="218"/>
      <c r="E567" s="218"/>
      <c r="F567" s="30"/>
      <c r="G567" s="93"/>
      <c r="H567" s="94"/>
      <c r="I567" s="98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218"/>
      <c r="D568" s="218"/>
      <c r="E568" s="218"/>
      <c r="F568" s="30"/>
      <c r="G568" s="93"/>
      <c r="H568" s="94"/>
      <c r="I568" s="98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218"/>
      <c r="D569" s="218"/>
      <c r="E569" s="218"/>
      <c r="F569" s="30"/>
      <c r="G569" s="93"/>
      <c r="H569" s="94"/>
      <c r="I569" s="98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218"/>
      <c r="D570" s="218"/>
      <c r="E570" s="218"/>
      <c r="F570" s="30"/>
      <c r="G570" s="93"/>
      <c r="H570" s="94"/>
      <c r="I570" s="98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218"/>
      <c r="D571" s="218"/>
      <c r="E571" s="218"/>
      <c r="F571" s="30"/>
      <c r="G571" s="93"/>
      <c r="H571" s="94"/>
      <c r="I571" s="98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218"/>
      <c r="D572" s="218"/>
      <c r="E572" s="218"/>
      <c r="F572" s="30"/>
      <c r="G572" s="93"/>
      <c r="H572" s="94"/>
      <c r="I572" s="98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218"/>
      <c r="D573" s="218"/>
      <c r="E573" s="218"/>
      <c r="F573" s="30"/>
      <c r="G573" s="93"/>
      <c r="H573" s="94"/>
      <c r="I573" s="98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218"/>
      <c r="D574" s="218"/>
      <c r="E574" s="218"/>
      <c r="F574" s="30"/>
      <c r="G574" s="93"/>
      <c r="H574" s="94"/>
      <c r="I574" s="98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218"/>
      <c r="D575" s="218"/>
      <c r="E575" s="218"/>
      <c r="F575" s="30"/>
      <c r="G575" s="93"/>
      <c r="H575" s="94"/>
      <c r="I575" s="98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218"/>
      <c r="D576" s="218"/>
      <c r="E576" s="218"/>
      <c r="F576" s="30"/>
      <c r="G576" s="93"/>
      <c r="H576" s="94"/>
      <c r="I576" s="98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218"/>
      <c r="D577" s="218"/>
      <c r="E577" s="218"/>
      <c r="F577" s="30"/>
      <c r="G577" s="93"/>
      <c r="H577" s="94"/>
      <c r="I577" s="98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218"/>
      <c r="D578" s="218"/>
      <c r="E578" s="218"/>
      <c r="F578" s="30"/>
      <c r="G578" s="93"/>
      <c r="H578" s="94"/>
      <c r="I578" s="98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218"/>
      <c r="D579" s="218"/>
      <c r="E579" s="218"/>
      <c r="F579" s="30"/>
      <c r="G579" s="93"/>
      <c r="H579" s="94"/>
      <c r="I579" s="98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218"/>
      <c r="D580" s="218"/>
      <c r="E580" s="218"/>
      <c r="F580" s="30"/>
      <c r="G580" s="93"/>
      <c r="H580" s="94"/>
      <c r="I580" s="98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218"/>
      <c r="D581" s="218"/>
      <c r="E581" s="218"/>
      <c r="F581" s="30"/>
      <c r="G581" s="93"/>
      <c r="H581" s="94"/>
      <c r="I581" s="98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218"/>
      <c r="D582" s="218"/>
      <c r="E582" s="218"/>
      <c r="F582" s="30"/>
      <c r="G582" s="93"/>
      <c r="H582" s="94"/>
      <c r="I582" s="98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218"/>
      <c r="D583" s="218"/>
      <c r="E583" s="218"/>
      <c r="F583" s="30"/>
      <c r="G583" s="93"/>
      <c r="H583" s="94"/>
      <c r="I583" s="98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218"/>
      <c r="D584" s="218"/>
      <c r="E584" s="218"/>
      <c r="F584" s="30"/>
      <c r="G584" s="93"/>
      <c r="H584" s="94"/>
      <c r="I584" s="98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218"/>
      <c r="D585" s="218"/>
      <c r="E585" s="218"/>
      <c r="F585" s="30"/>
      <c r="G585" s="93"/>
      <c r="H585" s="94"/>
      <c r="I585" s="98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218"/>
      <c r="D586" s="218"/>
      <c r="E586" s="218"/>
      <c r="F586" s="30"/>
      <c r="G586" s="93"/>
      <c r="H586" s="94"/>
      <c r="I586" s="98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218"/>
      <c r="D587" s="218"/>
      <c r="E587" s="218"/>
      <c r="F587" s="30"/>
      <c r="G587" s="93"/>
      <c r="H587" s="94"/>
      <c r="I587" s="98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218"/>
      <c r="D588" s="218"/>
      <c r="E588" s="218"/>
      <c r="F588" s="30"/>
      <c r="G588" s="93"/>
      <c r="H588" s="94"/>
      <c r="I588" s="98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218"/>
      <c r="D589" s="218"/>
      <c r="E589" s="218"/>
      <c r="F589" s="30"/>
      <c r="G589" s="93"/>
      <c r="H589" s="94"/>
      <c r="I589" s="98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218"/>
      <c r="D590" s="218"/>
      <c r="E590" s="218"/>
      <c r="F590" s="30"/>
      <c r="G590" s="93"/>
      <c r="H590" s="94"/>
      <c r="I590" s="98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218"/>
      <c r="D591" s="218"/>
      <c r="E591" s="218"/>
      <c r="F591" s="30"/>
      <c r="G591" s="93"/>
      <c r="H591" s="94"/>
      <c r="I591" s="98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218"/>
      <c r="D592" s="218"/>
      <c r="E592" s="218"/>
      <c r="F592" s="30"/>
      <c r="G592" s="93"/>
      <c r="H592" s="94"/>
      <c r="I592" s="98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218"/>
      <c r="D593" s="218"/>
      <c r="E593" s="218"/>
      <c r="F593" s="30"/>
      <c r="G593" s="93"/>
      <c r="H593" s="94"/>
      <c r="I593" s="98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218"/>
      <c r="D594" s="218"/>
      <c r="E594" s="218"/>
      <c r="F594" s="30"/>
      <c r="G594" s="93"/>
      <c r="H594" s="94"/>
      <c r="I594" s="98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218"/>
      <c r="D595" s="218"/>
      <c r="E595" s="218"/>
      <c r="F595" s="30"/>
      <c r="G595" s="93"/>
      <c r="H595" s="94"/>
      <c r="I595" s="98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C596" s="219"/>
      <c r="D596" s="219"/>
      <c r="E596" s="219"/>
      <c r="G596" s="46"/>
      <c r="H596" s="47"/>
      <c r="I596" s="1"/>
    </row>
    <row r="597">
      <c r="C597" s="219"/>
      <c r="D597" s="219"/>
      <c r="E597" s="219"/>
      <c r="G597" s="46"/>
      <c r="H597" s="47"/>
      <c r="I597" s="1"/>
    </row>
    <row r="598">
      <c r="C598" s="219"/>
      <c r="D598" s="219"/>
      <c r="E598" s="219"/>
      <c r="G598" s="46"/>
      <c r="H598" s="47"/>
      <c r="I598" s="1"/>
    </row>
    <row r="599">
      <c r="C599" s="219"/>
      <c r="D599" s="219"/>
      <c r="E599" s="219"/>
      <c r="G599" s="46"/>
      <c r="H599" s="47"/>
      <c r="I599" s="1"/>
    </row>
    <row r="600">
      <c r="C600" s="219"/>
      <c r="D600" s="219"/>
      <c r="E600" s="219"/>
      <c r="G600" s="46"/>
      <c r="H600" s="47"/>
      <c r="I600" s="1"/>
    </row>
    <row r="601">
      <c r="C601" s="219"/>
      <c r="D601" s="219"/>
      <c r="E601" s="219"/>
      <c r="G601" s="46"/>
      <c r="H601" s="47"/>
      <c r="I601" s="1"/>
    </row>
    <row r="602">
      <c r="C602" s="219"/>
      <c r="D602" s="219"/>
      <c r="E602" s="219"/>
      <c r="G602" s="46"/>
      <c r="H602" s="47"/>
      <c r="I602" s="1"/>
    </row>
    <row r="603">
      <c r="C603" s="219"/>
      <c r="D603" s="219"/>
      <c r="E603" s="219"/>
      <c r="G603" s="46"/>
      <c r="H603" s="47"/>
      <c r="I603" s="1"/>
    </row>
    <row r="604">
      <c r="C604" s="219"/>
      <c r="D604" s="219"/>
      <c r="E604" s="219"/>
      <c r="G604" s="46"/>
      <c r="H604" s="47"/>
      <c r="I604" s="1"/>
    </row>
    <row r="605">
      <c r="C605" s="219"/>
      <c r="D605" s="219"/>
      <c r="E605" s="219"/>
      <c r="G605" s="46"/>
      <c r="H605" s="47"/>
      <c r="I605" s="1"/>
    </row>
    <row r="606">
      <c r="C606" s="219"/>
      <c r="D606" s="219"/>
      <c r="E606" s="219"/>
      <c r="G606" s="46"/>
      <c r="H606" s="47"/>
      <c r="I606" s="1"/>
    </row>
    <row r="607">
      <c r="C607" s="219"/>
      <c r="D607" s="219"/>
      <c r="E607" s="219"/>
      <c r="G607" s="46"/>
      <c r="H607" s="47"/>
      <c r="I607" s="1"/>
    </row>
    <row r="608">
      <c r="C608" s="219"/>
      <c r="D608" s="219"/>
      <c r="E608" s="219"/>
      <c r="G608" s="46"/>
      <c r="H608" s="47"/>
      <c r="I608" s="1"/>
    </row>
    <row r="609">
      <c r="C609" s="219"/>
      <c r="D609" s="219"/>
      <c r="E609" s="219"/>
      <c r="G609" s="46"/>
      <c r="H609" s="47"/>
      <c r="I609" s="1"/>
    </row>
    <row r="610">
      <c r="C610" s="219"/>
      <c r="D610" s="219"/>
      <c r="E610" s="219"/>
      <c r="G610" s="46"/>
      <c r="H610" s="47"/>
      <c r="I610" s="1"/>
    </row>
    <row r="611">
      <c r="C611" s="219"/>
      <c r="D611" s="219"/>
      <c r="E611" s="219"/>
      <c r="G611" s="46"/>
      <c r="H611" s="47"/>
      <c r="I611" s="1"/>
    </row>
    <row r="612">
      <c r="C612" s="219"/>
      <c r="D612" s="219"/>
      <c r="E612" s="219"/>
      <c r="G612" s="46"/>
      <c r="H612" s="47"/>
      <c r="I612" s="1"/>
    </row>
    <row r="613">
      <c r="C613" s="219"/>
      <c r="D613" s="219"/>
      <c r="E613" s="219"/>
      <c r="G613" s="46"/>
      <c r="H613" s="47"/>
      <c r="I613" s="1"/>
    </row>
    <row r="614">
      <c r="C614" s="219"/>
      <c r="D614" s="219"/>
      <c r="E614" s="219"/>
      <c r="G614" s="46"/>
      <c r="H614" s="47"/>
      <c r="I614" s="1"/>
    </row>
    <row r="615">
      <c r="C615" s="219"/>
      <c r="D615" s="219"/>
      <c r="E615" s="219"/>
      <c r="G615" s="46"/>
      <c r="H615" s="47"/>
      <c r="I615" s="1"/>
    </row>
    <row r="616">
      <c r="C616" s="219"/>
      <c r="D616" s="219"/>
      <c r="E616" s="219"/>
      <c r="G616" s="46"/>
      <c r="H616" s="47"/>
      <c r="I616" s="1"/>
    </row>
    <row r="617">
      <c r="C617" s="219"/>
      <c r="D617" s="219"/>
      <c r="E617" s="219"/>
      <c r="G617" s="46"/>
      <c r="H617" s="47"/>
      <c r="I617" s="1"/>
    </row>
    <row r="618">
      <c r="C618" s="219"/>
      <c r="D618" s="219"/>
      <c r="E618" s="219"/>
      <c r="G618" s="46"/>
      <c r="H618" s="47"/>
      <c r="I618" s="1"/>
    </row>
    <row r="619">
      <c r="C619" s="219"/>
      <c r="D619" s="219"/>
      <c r="E619" s="219"/>
      <c r="G619" s="46"/>
      <c r="H619" s="47"/>
      <c r="I619" s="1"/>
    </row>
    <row r="620">
      <c r="C620" s="219"/>
      <c r="D620" s="219"/>
      <c r="E620" s="219"/>
      <c r="G620" s="46"/>
      <c r="H620" s="47"/>
      <c r="I620" s="1"/>
    </row>
    <row r="621">
      <c r="C621" s="219"/>
      <c r="D621" s="219"/>
      <c r="E621" s="219"/>
      <c r="G621" s="46"/>
      <c r="H621" s="47"/>
      <c r="I621" s="1"/>
    </row>
    <row r="622">
      <c r="C622" s="219"/>
      <c r="D622" s="219"/>
      <c r="E622" s="219"/>
      <c r="G622" s="46"/>
      <c r="H622" s="47"/>
      <c r="I622" s="1"/>
    </row>
    <row r="623">
      <c r="C623" s="219"/>
      <c r="D623" s="219"/>
      <c r="E623" s="219"/>
      <c r="G623" s="46"/>
      <c r="H623" s="47"/>
      <c r="I623" s="1"/>
    </row>
    <row r="624">
      <c r="C624" s="219"/>
      <c r="D624" s="219"/>
      <c r="E624" s="219"/>
      <c r="G624" s="46"/>
      <c r="H624" s="47"/>
      <c r="I624" s="1"/>
    </row>
    <row r="625">
      <c r="C625" s="219"/>
      <c r="D625" s="219"/>
      <c r="E625" s="219"/>
      <c r="G625" s="46"/>
      <c r="H625" s="47"/>
      <c r="I625" s="1"/>
    </row>
    <row r="626">
      <c r="C626" s="219"/>
      <c r="D626" s="219"/>
      <c r="E626" s="219"/>
      <c r="G626" s="46"/>
      <c r="H626" s="47"/>
      <c r="I626" s="1"/>
    </row>
    <row r="627">
      <c r="C627" s="219"/>
      <c r="D627" s="219"/>
      <c r="E627" s="219"/>
      <c r="G627" s="46"/>
      <c r="H627" s="47"/>
      <c r="I627" s="1"/>
    </row>
    <row r="628">
      <c r="C628" s="219"/>
      <c r="D628" s="219"/>
      <c r="E628" s="219"/>
      <c r="G628" s="46"/>
      <c r="H628" s="47"/>
      <c r="I628" s="1"/>
    </row>
    <row r="629">
      <c r="C629" s="219"/>
      <c r="D629" s="219"/>
      <c r="E629" s="219"/>
      <c r="G629" s="46"/>
      <c r="H629" s="47"/>
      <c r="I629" s="1"/>
    </row>
    <row r="630">
      <c r="C630" s="219"/>
      <c r="D630" s="219"/>
      <c r="E630" s="219"/>
      <c r="G630" s="46"/>
      <c r="H630" s="47"/>
      <c r="I630" s="1"/>
    </row>
    <row r="631">
      <c r="C631" s="219"/>
      <c r="D631" s="219"/>
      <c r="E631" s="219"/>
      <c r="G631" s="46"/>
      <c r="H631" s="47"/>
      <c r="I631" s="1"/>
    </row>
    <row r="632">
      <c r="C632" s="219"/>
      <c r="D632" s="219"/>
      <c r="E632" s="219"/>
      <c r="G632" s="46"/>
      <c r="H632" s="47"/>
      <c r="I632" s="1"/>
    </row>
    <row r="633">
      <c r="C633" s="219"/>
      <c r="D633" s="219"/>
      <c r="E633" s="219"/>
      <c r="G633" s="46"/>
      <c r="H633" s="47"/>
      <c r="I633" s="1"/>
    </row>
    <row r="634">
      <c r="C634" s="219"/>
      <c r="D634" s="219"/>
      <c r="E634" s="219"/>
      <c r="G634" s="46"/>
      <c r="H634" s="47"/>
      <c r="I634" s="1"/>
    </row>
    <row r="635">
      <c r="C635" s="219"/>
      <c r="D635" s="219"/>
      <c r="E635" s="219"/>
      <c r="G635" s="46"/>
      <c r="H635" s="47"/>
      <c r="I635" s="1"/>
    </row>
    <row r="636">
      <c r="C636" s="219"/>
      <c r="D636" s="219"/>
      <c r="E636" s="219"/>
      <c r="G636" s="46"/>
      <c r="H636" s="47"/>
      <c r="I636" s="1"/>
    </row>
    <row r="637">
      <c r="C637" s="219"/>
      <c r="D637" s="219"/>
      <c r="E637" s="219"/>
      <c r="G637" s="46"/>
      <c r="H637" s="47"/>
      <c r="I637" s="1"/>
    </row>
    <row r="638">
      <c r="C638" s="219"/>
      <c r="D638" s="219"/>
      <c r="E638" s="219"/>
      <c r="G638" s="46"/>
      <c r="H638" s="47"/>
      <c r="I638" s="1"/>
    </row>
    <row r="639">
      <c r="C639" s="219"/>
      <c r="D639" s="219"/>
      <c r="E639" s="219"/>
      <c r="G639" s="46"/>
      <c r="H639" s="47"/>
      <c r="I639" s="1"/>
    </row>
    <row r="640">
      <c r="C640" s="219"/>
      <c r="D640" s="219"/>
      <c r="E640" s="219"/>
      <c r="G640" s="46"/>
      <c r="H640" s="47"/>
      <c r="I640" s="1"/>
    </row>
    <row r="641">
      <c r="C641" s="219"/>
      <c r="D641" s="219"/>
      <c r="E641" s="219"/>
      <c r="G641" s="46"/>
      <c r="H641" s="47"/>
      <c r="I641" s="1"/>
    </row>
    <row r="642">
      <c r="C642" s="219"/>
      <c r="D642" s="219"/>
      <c r="E642" s="219"/>
      <c r="G642" s="46"/>
      <c r="H642" s="47"/>
      <c r="I642" s="1"/>
    </row>
    <row r="643">
      <c r="C643" s="219"/>
      <c r="D643" s="219"/>
      <c r="E643" s="219"/>
      <c r="G643" s="46"/>
      <c r="H643" s="47"/>
      <c r="I643" s="1"/>
    </row>
    <row r="644">
      <c r="C644" s="219"/>
      <c r="D644" s="219"/>
      <c r="E644" s="219"/>
      <c r="G644" s="46"/>
      <c r="H644" s="47"/>
      <c r="I644" s="1"/>
    </row>
    <row r="645">
      <c r="C645" s="219"/>
      <c r="D645" s="219"/>
      <c r="E645" s="219"/>
      <c r="G645" s="46"/>
      <c r="H645" s="47"/>
      <c r="I645" s="1"/>
    </row>
    <row r="646">
      <c r="C646" s="219"/>
      <c r="D646" s="219"/>
      <c r="E646" s="219"/>
      <c r="G646" s="46"/>
      <c r="H646" s="47"/>
      <c r="I646" s="1"/>
    </row>
    <row r="647">
      <c r="C647" s="219"/>
      <c r="D647" s="219"/>
      <c r="E647" s="219"/>
      <c r="G647" s="46"/>
      <c r="H647" s="47"/>
      <c r="I647" s="1"/>
    </row>
    <row r="648">
      <c r="C648" s="219"/>
      <c r="D648" s="219"/>
      <c r="E648" s="219"/>
      <c r="G648" s="46"/>
      <c r="H648" s="47"/>
      <c r="I648" s="1"/>
    </row>
    <row r="649">
      <c r="C649" s="219"/>
      <c r="D649" s="219"/>
      <c r="E649" s="219"/>
      <c r="G649" s="46"/>
      <c r="H649" s="47"/>
      <c r="I649" s="1"/>
    </row>
    <row r="650">
      <c r="C650" s="219"/>
      <c r="D650" s="219"/>
      <c r="E650" s="219"/>
      <c r="G650" s="46"/>
      <c r="H650" s="47"/>
      <c r="I650" s="1"/>
    </row>
    <row r="651">
      <c r="C651" s="219"/>
      <c r="D651" s="219"/>
      <c r="E651" s="219"/>
      <c r="G651" s="46"/>
      <c r="H651" s="47"/>
      <c r="I651" s="1"/>
    </row>
    <row r="652">
      <c r="C652" s="219"/>
      <c r="D652" s="219"/>
      <c r="E652" s="219"/>
      <c r="G652" s="46"/>
      <c r="H652" s="47"/>
      <c r="I652" s="1"/>
    </row>
    <row r="653">
      <c r="C653" s="219"/>
      <c r="D653" s="219"/>
      <c r="E653" s="219"/>
      <c r="G653" s="46"/>
      <c r="H653" s="47"/>
      <c r="I653" s="1"/>
    </row>
    <row r="654">
      <c r="C654" s="219"/>
      <c r="D654" s="219"/>
      <c r="E654" s="219"/>
      <c r="G654" s="46"/>
      <c r="H654" s="47"/>
      <c r="I654" s="1"/>
    </row>
    <row r="655">
      <c r="C655" s="219"/>
      <c r="D655" s="219"/>
      <c r="E655" s="219"/>
      <c r="G655" s="46"/>
      <c r="H655" s="47"/>
      <c r="I655" s="1"/>
    </row>
    <row r="656">
      <c r="C656" s="219"/>
      <c r="D656" s="219"/>
      <c r="E656" s="219"/>
      <c r="G656" s="46"/>
      <c r="H656" s="47"/>
      <c r="I656" s="1"/>
    </row>
    <row r="657">
      <c r="C657" s="219"/>
      <c r="D657" s="219"/>
      <c r="E657" s="219"/>
      <c r="G657" s="46"/>
      <c r="H657" s="47"/>
      <c r="I657" s="1"/>
    </row>
    <row r="658">
      <c r="C658" s="219"/>
      <c r="D658" s="219"/>
      <c r="E658" s="219"/>
      <c r="G658" s="46"/>
      <c r="H658" s="47"/>
      <c r="I658" s="1"/>
    </row>
    <row r="659">
      <c r="C659" s="219"/>
      <c r="D659" s="219"/>
      <c r="E659" s="219"/>
      <c r="G659" s="46"/>
      <c r="H659" s="47"/>
      <c r="I659" s="1"/>
    </row>
    <row r="660">
      <c r="C660" s="219"/>
      <c r="D660" s="219"/>
      <c r="E660" s="219"/>
      <c r="G660" s="46"/>
      <c r="H660" s="47"/>
      <c r="I660" s="1"/>
    </row>
    <row r="661">
      <c r="C661" s="219"/>
      <c r="D661" s="219"/>
      <c r="E661" s="219"/>
      <c r="G661" s="46"/>
      <c r="H661" s="47"/>
      <c r="I661" s="1"/>
    </row>
    <row r="662">
      <c r="C662" s="219"/>
      <c r="D662" s="219"/>
      <c r="E662" s="219"/>
      <c r="G662" s="46"/>
      <c r="H662" s="47"/>
      <c r="I662" s="1"/>
    </row>
    <row r="663">
      <c r="C663" s="219"/>
      <c r="D663" s="219"/>
      <c r="E663" s="219"/>
      <c r="G663" s="46"/>
      <c r="H663" s="47"/>
      <c r="I663" s="1"/>
    </row>
    <row r="664">
      <c r="C664" s="219"/>
      <c r="D664" s="219"/>
      <c r="E664" s="219"/>
      <c r="G664" s="46"/>
      <c r="H664" s="47"/>
      <c r="I664" s="1"/>
    </row>
    <row r="665">
      <c r="C665" s="219"/>
      <c r="D665" s="219"/>
      <c r="E665" s="219"/>
      <c r="G665" s="46"/>
      <c r="H665" s="47"/>
      <c r="I665" s="1"/>
    </row>
    <row r="666">
      <c r="C666" s="219"/>
      <c r="D666" s="219"/>
      <c r="E666" s="219"/>
      <c r="G666" s="46"/>
      <c r="H666" s="47"/>
      <c r="I666" s="1"/>
    </row>
    <row r="667">
      <c r="C667" s="219"/>
      <c r="D667" s="219"/>
      <c r="E667" s="219"/>
      <c r="G667" s="46"/>
      <c r="H667" s="47"/>
      <c r="I667" s="1"/>
    </row>
    <row r="668">
      <c r="C668" s="219"/>
      <c r="D668" s="219"/>
      <c r="E668" s="219"/>
      <c r="G668" s="46"/>
      <c r="H668" s="47"/>
      <c r="I668" s="1"/>
    </row>
    <row r="669">
      <c r="C669" s="219"/>
      <c r="D669" s="219"/>
      <c r="E669" s="219"/>
      <c r="G669" s="46"/>
      <c r="H669" s="47"/>
      <c r="I669" s="1"/>
    </row>
    <row r="670">
      <c r="C670" s="219"/>
      <c r="D670" s="219"/>
      <c r="E670" s="219"/>
      <c r="G670" s="46"/>
      <c r="H670" s="47"/>
      <c r="I670" s="1"/>
    </row>
    <row r="671">
      <c r="C671" s="219"/>
      <c r="D671" s="219"/>
      <c r="E671" s="219"/>
      <c r="G671" s="46"/>
      <c r="H671" s="47"/>
      <c r="I671" s="1"/>
    </row>
    <row r="672">
      <c r="C672" s="219"/>
      <c r="D672" s="219"/>
      <c r="E672" s="219"/>
      <c r="G672" s="46"/>
      <c r="H672" s="47"/>
      <c r="I672" s="1"/>
    </row>
    <row r="673">
      <c r="C673" s="219"/>
      <c r="D673" s="219"/>
      <c r="E673" s="219"/>
      <c r="G673" s="46"/>
      <c r="H673" s="47"/>
      <c r="I673" s="1"/>
    </row>
    <row r="674">
      <c r="C674" s="219"/>
      <c r="D674" s="219"/>
      <c r="E674" s="219"/>
      <c r="G674" s="46"/>
      <c r="H674" s="47"/>
      <c r="I674" s="1"/>
    </row>
    <row r="675">
      <c r="C675" s="219"/>
      <c r="D675" s="219"/>
      <c r="E675" s="219"/>
      <c r="G675" s="46"/>
      <c r="H675" s="47"/>
      <c r="I675" s="1"/>
    </row>
    <row r="676">
      <c r="C676" s="219"/>
      <c r="D676" s="219"/>
      <c r="E676" s="219"/>
      <c r="G676" s="46"/>
      <c r="H676" s="47"/>
      <c r="I676" s="1"/>
    </row>
    <row r="677">
      <c r="C677" s="219"/>
      <c r="D677" s="219"/>
      <c r="E677" s="219"/>
      <c r="G677" s="46"/>
      <c r="H677" s="47"/>
      <c r="I677" s="1"/>
    </row>
    <row r="678">
      <c r="C678" s="219"/>
      <c r="D678" s="219"/>
      <c r="E678" s="219"/>
      <c r="G678" s="46"/>
      <c r="H678" s="47"/>
      <c r="I678" s="1"/>
    </row>
    <row r="679">
      <c r="C679" s="219"/>
      <c r="D679" s="219"/>
      <c r="E679" s="219"/>
      <c r="G679" s="46"/>
      <c r="H679" s="47"/>
      <c r="I679" s="1"/>
    </row>
    <row r="680">
      <c r="C680" s="219"/>
      <c r="D680" s="219"/>
      <c r="E680" s="219"/>
      <c r="G680" s="46"/>
      <c r="H680" s="47"/>
      <c r="I680" s="1"/>
    </row>
    <row r="681">
      <c r="C681" s="219"/>
      <c r="D681" s="219"/>
      <c r="E681" s="219"/>
      <c r="G681" s="46"/>
      <c r="H681" s="47"/>
      <c r="I681" s="1"/>
    </row>
    <row r="682">
      <c r="C682" s="219"/>
      <c r="D682" s="219"/>
      <c r="E682" s="219"/>
      <c r="G682" s="46"/>
      <c r="H682" s="47"/>
      <c r="I682" s="1"/>
    </row>
    <row r="683">
      <c r="C683" s="219"/>
      <c r="D683" s="219"/>
      <c r="E683" s="219"/>
      <c r="G683" s="46"/>
      <c r="H683" s="47"/>
      <c r="I683" s="1"/>
    </row>
    <row r="684">
      <c r="C684" s="219"/>
      <c r="D684" s="219"/>
      <c r="E684" s="219"/>
      <c r="G684" s="46"/>
      <c r="H684" s="47"/>
      <c r="I684" s="1"/>
    </row>
    <row r="685">
      <c r="C685" s="219"/>
      <c r="D685" s="219"/>
      <c r="E685" s="219"/>
      <c r="G685" s="46"/>
      <c r="H685" s="47"/>
      <c r="I685" s="1"/>
    </row>
    <row r="686">
      <c r="C686" s="219"/>
      <c r="D686" s="219"/>
      <c r="E686" s="219"/>
      <c r="G686" s="46"/>
      <c r="H686" s="47"/>
      <c r="I686" s="1"/>
    </row>
    <row r="687">
      <c r="C687" s="219"/>
      <c r="D687" s="219"/>
      <c r="E687" s="219"/>
      <c r="G687" s="46"/>
      <c r="H687" s="47"/>
      <c r="I687" s="1"/>
    </row>
    <row r="688">
      <c r="C688" s="219"/>
      <c r="D688" s="219"/>
      <c r="E688" s="219"/>
      <c r="G688" s="46"/>
      <c r="H688" s="47"/>
      <c r="I688" s="1"/>
    </row>
    <row r="689">
      <c r="C689" s="219"/>
      <c r="D689" s="219"/>
      <c r="E689" s="219"/>
      <c r="G689" s="46"/>
      <c r="H689" s="47"/>
      <c r="I689" s="1"/>
    </row>
    <row r="690">
      <c r="C690" s="219"/>
      <c r="D690" s="219"/>
      <c r="E690" s="219"/>
      <c r="G690" s="46"/>
      <c r="H690" s="47"/>
      <c r="I690" s="1"/>
    </row>
    <row r="691">
      <c r="C691" s="219"/>
      <c r="D691" s="219"/>
      <c r="E691" s="219"/>
      <c r="G691" s="46"/>
      <c r="H691" s="47"/>
      <c r="I691" s="1"/>
    </row>
    <row r="692">
      <c r="C692" s="219"/>
      <c r="D692" s="219"/>
      <c r="E692" s="219"/>
      <c r="G692" s="46"/>
      <c r="H692" s="47"/>
      <c r="I692" s="1"/>
    </row>
    <row r="693">
      <c r="C693" s="219"/>
      <c r="D693" s="219"/>
      <c r="E693" s="219"/>
      <c r="G693" s="46"/>
      <c r="H693" s="47"/>
      <c r="I693" s="1"/>
    </row>
    <row r="694">
      <c r="C694" s="219"/>
      <c r="D694" s="219"/>
      <c r="E694" s="219"/>
      <c r="G694" s="46"/>
      <c r="H694" s="47"/>
      <c r="I694" s="1"/>
    </row>
    <row r="695">
      <c r="C695" s="219"/>
      <c r="D695" s="219"/>
      <c r="E695" s="219"/>
      <c r="G695" s="46"/>
      <c r="H695" s="47"/>
      <c r="I695" s="1"/>
    </row>
    <row r="696">
      <c r="C696" s="219"/>
      <c r="D696" s="219"/>
      <c r="E696" s="219"/>
      <c r="G696" s="46"/>
      <c r="H696" s="47"/>
      <c r="I696" s="1"/>
    </row>
    <row r="697">
      <c r="C697" s="219"/>
      <c r="D697" s="219"/>
      <c r="E697" s="219"/>
      <c r="G697" s="46"/>
      <c r="H697" s="47"/>
      <c r="I697" s="1"/>
    </row>
    <row r="698">
      <c r="C698" s="219"/>
      <c r="D698" s="219"/>
      <c r="E698" s="219"/>
      <c r="G698" s="46"/>
      <c r="H698" s="47"/>
      <c r="I698" s="1"/>
    </row>
    <row r="699">
      <c r="C699" s="219"/>
      <c r="D699" s="219"/>
      <c r="E699" s="219"/>
      <c r="G699" s="46"/>
      <c r="H699" s="47"/>
      <c r="I699" s="1"/>
    </row>
    <row r="700">
      <c r="C700" s="219"/>
      <c r="D700" s="219"/>
      <c r="E700" s="219"/>
      <c r="G700" s="46"/>
      <c r="H700" s="47"/>
      <c r="I700" s="1"/>
    </row>
    <row r="701">
      <c r="C701" s="219"/>
      <c r="D701" s="219"/>
      <c r="E701" s="219"/>
      <c r="G701" s="46"/>
      <c r="H701" s="47"/>
      <c r="I701" s="1"/>
    </row>
    <row r="702">
      <c r="C702" s="219"/>
      <c r="D702" s="219"/>
      <c r="E702" s="219"/>
      <c r="G702" s="46"/>
      <c r="H702" s="47"/>
      <c r="I702" s="1"/>
    </row>
    <row r="703">
      <c r="C703" s="219"/>
      <c r="D703" s="219"/>
      <c r="E703" s="219"/>
      <c r="G703" s="46"/>
      <c r="H703" s="47"/>
      <c r="I703" s="1"/>
    </row>
    <row r="704">
      <c r="C704" s="219"/>
      <c r="D704" s="219"/>
      <c r="E704" s="219"/>
      <c r="G704" s="46"/>
      <c r="H704" s="47"/>
      <c r="I704" s="1"/>
    </row>
    <row r="705">
      <c r="C705" s="219"/>
      <c r="D705" s="219"/>
      <c r="E705" s="219"/>
      <c r="G705" s="46"/>
      <c r="H705" s="47"/>
      <c r="I705" s="1"/>
    </row>
    <row r="706">
      <c r="C706" s="219"/>
      <c r="D706" s="219"/>
      <c r="E706" s="219"/>
      <c r="G706" s="46"/>
      <c r="H706" s="47"/>
      <c r="I706" s="1"/>
    </row>
    <row r="707">
      <c r="C707" s="219"/>
      <c r="D707" s="219"/>
      <c r="E707" s="219"/>
      <c r="G707" s="46"/>
      <c r="H707" s="47"/>
      <c r="I707" s="1"/>
    </row>
    <row r="708">
      <c r="C708" s="219"/>
      <c r="D708" s="219"/>
      <c r="E708" s="219"/>
      <c r="G708" s="46"/>
      <c r="H708" s="47"/>
      <c r="I708" s="1"/>
    </row>
    <row r="709">
      <c r="C709" s="219"/>
      <c r="D709" s="219"/>
      <c r="E709" s="219"/>
      <c r="G709" s="46"/>
      <c r="H709" s="47"/>
      <c r="I709" s="1"/>
    </row>
    <row r="710">
      <c r="C710" s="219"/>
      <c r="D710" s="219"/>
      <c r="E710" s="219"/>
      <c r="G710" s="46"/>
      <c r="H710" s="47"/>
      <c r="I710" s="1"/>
    </row>
    <row r="711">
      <c r="C711" s="219"/>
      <c r="D711" s="219"/>
      <c r="E711" s="219"/>
      <c r="G711" s="46"/>
      <c r="H711" s="47"/>
      <c r="I711" s="1"/>
    </row>
    <row r="712">
      <c r="C712" s="219"/>
      <c r="D712" s="219"/>
      <c r="E712" s="219"/>
      <c r="G712" s="46"/>
      <c r="H712" s="47"/>
      <c r="I712" s="1"/>
    </row>
    <row r="713">
      <c r="C713" s="219"/>
      <c r="D713" s="219"/>
      <c r="E713" s="219"/>
      <c r="G713" s="46"/>
      <c r="H713" s="47"/>
      <c r="I713" s="1"/>
    </row>
    <row r="714">
      <c r="C714" s="219"/>
      <c r="D714" s="219"/>
      <c r="E714" s="219"/>
      <c r="G714" s="46"/>
      <c r="H714" s="47"/>
      <c r="I714" s="1"/>
    </row>
    <row r="715">
      <c r="C715" s="219"/>
      <c r="D715" s="219"/>
      <c r="E715" s="219"/>
      <c r="G715" s="46"/>
      <c r="H715" s="47"/>
      <c r="I715" s="1"/>
    </row>
    <row r="716">
      <c r="C716" s="219"/>
      <c r="D716" s="219"/>
      <c r="E716" s="219"/>
      <c r="G716" s="46"/>
      <c r="H716" s="47"/>
      <c r="I716" s="1"/>
    </row>
    <row r="717">
      <c r="C717" s="219"/>
      <c r="D717" s="219"/>
      <c r="E717" s="219"/>
      <c r="G717" s="46"/>
      <c r="H717" s="47"/>
      <c r="I717" s="1"/>
    </row>
    <row r="718">
      <c r="C718" s="219"/>
      <c r="D718" s="219"/>
      <c r="E718" s="219"/>
      <c r="G718" s="46"/>
      <c r="H718" s="47"/>
      <c r="I718" s="1"/>
    </row>
    <row r="719">
      <c r="C719" s="219"/>
      <c r="D719" s="219"/>
      <c r="E719" s="219"/>
      <c r="G719" s="46"/>
      <c r="H719" s="47"/>
      <c r="I719" s="1"/>
    </row>
    <row r="720">
      <c r="C720" s="219"/>
      <c r="D720" s="219"/>
      <c r="E720" s="219"/>
      <c r="G720" s="46"/>
      <c r="H720" s="47"/>
      <c r="I720" s="1"/>
    </row>
    <row r="721">
      <c r="C721" s="219"/>
      <c r="D721" s="219"/>
      <c r="E721" s="219"/>
      <c r="G721" s="46"/>
      <c r="H721" s="47"/>
      <c r="I721" s="1"/>
    </row>
    <row r="722">
      <c r="C722" s="219"/>
      <c r="D722" s="219"/>
      <c r="E722" s="219"/>
      <c r="G722" s="46"/>
      <c r="H722" s="47"/>
      <c r="I722" s="1"/>
    </row>
    <row r="723">
      <c r="C723" s="219"/>
      <c r="D723" s="219"/>
      <c r="E723" s="219"/>
      <c r="G723" s="46"/>
      <c r="H723" s="47"/>
      <c r="I723" s="1"/>
    </row>
    <row r="724">
      <c r="C724" s="219"/>
      <c r="D724" s="219"/>
      <c r="E724" s="219"/>
      <c r="G724" s="46"/>
      <c r="H724" s="47"/>
      <c r="I724" s="1"/>
    </row>
    <row r="725">
      <c r="C725" s="219"/>
      <c r="D725" s="219"/>
      <c r="E725" s="219"/>
      <c r="G725" s="46"/>
      <c r="H725" s="47"/>
      <c r="I725" s="1"/>
    </row>
    <row r="726">
      <c r="C726" s="219"/>
      <c r="D726" s="219"/>
      <c r="E726" s="219"/>
      <c r="G726" s="46"/>
      <c r="H726" s="47"/>
      <c r="I726" s="1"/>
    </row>
    <row r="727">
      <c r="C727" s="219"/>
      <c r="D727" s="219"/>
      <c r="E727" s="219"/>
      <c r="G727" s="46"/>
      <c r="H727" s="47"/>
      <c r="I727" s="1"/>
    </row>
    <row r="728">
      <c r="C728" s="219"/>
      <c r="D728" s="219"/>
      <c r="E728" s="219"/>
      <c r="G728" s="46"/>
      <c r="H728" s="47"/>
      <c r="I728" s="1"/>
    </row>
    <row r="729">
      <c r="C729" s="219"/>
      <c r="D729" s="219"/>
      <c r="E729" s="219"/>
      <c r="G729" s="46"/>
      <c r="H729" s="47"/>
      <c r="I729" s="1"/>
    </row>
    <row r="730">
      <c r="C730" s="219"/>
      <c r="D730" s="219"/>
      <c r="E730" s="219"/>
      <c r="G730" s="46"/>
      <c r="H730" s="47"/>
      <c r="I730" s="1"/>
    </row>
    <row r="731">
      <c r="C731" s="219"/>
      <c r="D731" s="219"/>
      <c r="E731" s="219"/>
      <c r="G731" s="46"/>
      <c r="H731" s="47"/>
      <c r="I731" s="1"/>
    </row>
    <row r="732">
      <c r="C732" s="219"/>
      <c r="D732" s="219"/>
      <c r="E732" s="219"/>
      <c r="G732" s="46"/>
      <c r="H732" s="47"/>
      <c r="I732" s="1"/>
    </row>
    <row r="733">
      <c r="C733" s="219"/>
      <c r="D733" s="219"/>
      <c r="E733" s="219"/>
      <c r="G733" s="46"/>
      <c r="H733" s="47"/>
      <c r="I733" s="1"/>
    </row>
    <row r="734">
      <c r="C734" s="219"/>
      <c r="D734" s="219"/>
      <c r="E734" s="219"/>
      <c r="G734" s="46"/>
      <c r="H734" s="47"/>
      <c r="I734" s="1"/>
    </row>
    <row r="735">
      <c r="C735" s="219"/>
      <c r="D735" s="219"/>
      <c r="E735" s="219"/>
      <c r="G735" s="46"/>
      <c r="H735" s="47"/>
      <c r="I735" s="1"/>
    </row>
    <row r="736">
      <c r="C736" s="219"/>
      <c r="D736" s="219"/>
      <c r="E736" s="219"/>
      <c r="G736" s="46"/>
      <c r="H736" s="47"/>
      <c r="I736" s="1"/>
    </row>
    <row r="737">
      <c r="C737" s="219"/>
      <c r="D737" s="219"/>
      <c r="E737" s="219"/>
      <c r="G737" s="46"/>
      <c r="H737" s="47"/>
      <c r="I737" s="1"/>
    </row>
    <row r="738">
      <c r="C738" s="219"/>
      <c r="D738" s="219"/>
      <c r="E738" s="219"/>
      <c r="G738" s="46"/>
      <c r="H738" s="47"/>
      <c r="I738" s="1"/>
    </row>
    <row r="739">
      <c r="C739" s="219"/>
      <c r="D739" s="219"/>
      <c r="E739" s="219"/>
      <c r="G739" s="46"/>
      <c r="H739" s="47"/>
      <c r="I739" s="1"/>
    </row>
    <row r="740">
      <c r="C740" s="219"/>
      <c r="D740" s="219"/>
      <c r="E740" s="219"/>
      <c r="G740" s="46"/>
      <c r="H740" s="47"/>
      <c r="I740" s="1"/>
    </row>
    <row r="741">
      <c r="C741" s="219"/>
      <c r="D741" s="219"/>
      <c r="E741" s="219"/>
      <c r="G741" s="46"/>
      <c r="H741" s="47"/>
      <c r="I741" s="1"/>
    </row>
    <row r="742">
      <c r="C742" s="219"/>
      <c r="D742" s="219"/>
      <c r="E742" s="219"/>
      <c r="G742" s="46"/>
      <c r="H742" s="47"/>
      <c r="I742" s="1"/>
    </row>
    <row r="743">
      <c r="C743" s="219"/>
      <c r="D743" s="219"/>
      <c r="E743" s="219"/>
      <c r="G743" s="46"/>
      <c r="H743" s="47"/>
      <c r="I743" s="1"/>
    </row>
    <row r="744">
      <c r="C744" s="219"/>
      <c r="D744" s="219"/>
      <c r="E744" s="219"/>
      <c r="G744" s="46"/>
      <c r="H744" s="47"/>
      <c r="I744" s="1"/>
    </row>
    <row r="745">
      <c r="C745" s="219"/>
      <c r="D745" s="219"/>
      <c r="E745" s="219"/>
      <c r="G745" s="46"/>
      <c r="H745" s="47"/>
      <c r="I745" s="1"/>
    </row>
    <row r="746">
      <c r="C746" s="219"/>
      <c r="D746" s="219"/>
      <c r="E746" s="219"/>
      <c r="G746" s="46"/>
      <c r="H746" s="47"/>
      <c r="I746" s="1"/>
    </row>
    <row r="747">
      <c r="C747" s="219"/>
      <c r="D747" s="219"/>
      <c r="E747" s="219"/>
      <c r="G747" s="46"/>
      <c r="H747" s="47"/>
      <c r="I747" s="1"/>
    </row>
    <row r="748">
      <c r="C748" s="219"/>
      <c r="D748" s="219"/>
      <c r="E748" s="219"/>
      <c r="G748" s="46"/>
      <c r="H748" s="47"/>
      <c r="I748" s="1"/>
    </row>
    <row r="749">
      <c r="C749" s="219"/>
      <c r="D749" s="219"/>
      <c r="E749" s="219"/>
      <c r="G749" s="46"/>
      <c r="H749" s="47"/>
      <c r="I749" s="1"/>
    </row>
    <row r="750">
      <c r="C750" s="219"/>
      <c r="D750" s="219"/>
      <c r="E750" s="219"/>
      <c r="G750" s="46"/>
      <c r="H750" s="47"/>
      <c r="I750" s="1"/>
    </row>
    <row r="751">
      <c r="C751" s="219"/>
      <c r="D751" s="219"/>
      <c r="E751" s="219"/>
      <c r="G751" s="46"/>
      <c r="H751" s="47"/>
      <c r="I751" s="1"/>
    </row>
    <row r="752">
      <c r="C752" s="219"/>
      <c r="D752" s="219"/>
      <c r="E752" s="219"/>
      <c r="G752" s="46"/>
      <c r="H752" s="47"/>
      <c r="I752" s="1"/>
    </row>
    <row r="753">
      <c r="C753" s="219"/>
      <c r="D753" s="219"/>
      <c r="E753" s="219"/>
      <c r="G753" s="46"/>
      <c r="H753" s="47"/>
      <c r="I753" s="1"/>
    </row>
    <row r="754">
      <c r="C754" s="219"/>
      <c r="D754" s="219"/>
      <c r="E754" s="219"/>
      <c r="G754" s="46"/>
      <c r="H754" s="47"/>
      <c r="I754" s="1"/>
    </row>
    <row r="755">
      <c r="C755" s="219"/>
      <c r="D755" s="219"/>
      <c r="E755" s="219"/>
      <c r="G755" s="46"/>
      <c r="H755" s="47"/>
      <c r="I755" s="1"/>
    </row>
    <row r="756">
      <c r="C756" s="219"/>
      <c r="D756" s="219"/>
      <c r="E756" s="219"/>
      <c r="G756" s="46"/>
      <c r="H756" s="47"/>
      <c r="I756" s="1"/>
    </row>
    <row r="757">
      <c r="C757" s="219"/>
      <c r="D757" s="219"/>
      <c r="E757" s="219"/>
      <c r="G757" s="46"/>
      <c r="H757" s="47"/>
      <c r="I757" s="1"/>
    </row>
    <row r="758">
      <c r="C758" s="219"/>
      <c r="D758" s="219"/>
      <c r="E758" s="219"/>
      <c r="G758" s="46"/>
      <c r="H758" s="47"/>
      <c r="I758" s="1"/>
    </row>
    <row r="759">
      <c r="C759" s="219"/>
      <c r="D759" s="219"/>
      <c r="E759" s="219"/>
      <c r="G759" s="46"/>
      <c r="H759" s="47"/>
      <c r="I759" s="1"/>
    </row>
    <row r="760">
      <c r="C760" s="219"/>
      <c r="D760" s="219"/>
      <c r="E760" s="219"/>
      <c r="G760" s="46"/>
      <c r="H760" s="47"/>
      <c r="I760" s="1"/>
    </row>
    <row r="761">
      <c r="C761" s="219"/>
      <c r="D761" s="219"/>
      <c r="E761" s="219"/>
      <c r="G761" s="46"/>
      <c r="H761" s="47"/>
      <c r="I761" s="1"/>
    </row>
    <row r="762">
      <c r="C762" s="219"/>
      <c r="D762" s="219"/>
      <c r="E762" s="219"/>
      <c r="G762" s="46"/>
      <c r="H762" s="47"/>
      <c r="I762" s="1"/>
    </row>
    <row r="763">
      <c r="C763" s="219"/>
      <c r="D763" s="219"/>
      <c r="E763" s="219"/>
      <c r="G763" s="46"/>
      <c r="H763" s="47"/>
      <c r="I763" s="1"/>
    </row>
    <row r="764">
      <c r="C764" s="219"/>
      <c r="D764" s="219"/>
      <c r="E764" s="219"/>
      <c r="G764" s="46"/>
      <c r="H764" s="47"/>
      <c r="I764" s="1"/>
    </row>
    <row r="765">
      <c r="C765" s="219"/>
      <c r="D765" s="219"/>
      <c r="E765" s="219"/>
      <c r="G765" s="46"/>
      <c r="H765" s="47"/>
      <c r="I765" s="1"/>
    </row>
    <row r="766">
      <c r="C766" s="219"/>
      <c r="D766" s="219"/>
      <c r="E766" s="219"/>
      <c r="G766" s="46"/>
      <c r="H766" s="47"/>
      <c r="I766" s="1"/>
    </row>
    <row r="767">
      <c r="C767" s="219"/>
      <c r="D767" s="219"/>
      <c r="E767" s="219"/>
      <c r="G767" s="46"/>
      <c r="H767" s="47"/>
      <c r="I767" s="1"/>
    </row>
    <row r="768">
      <c r="C768" s="219"/>
      <c r="D768" s="219"/>
      <c r="E768" s="219"/>
      <c r="G768" s="46"/>
      <c r="H768" s="47"/>
      <c r="I768" s="1"/>
    </row>
    <row r="769">
      <c r="C769" s="219"/>
      <c r="D769" s="219"/>
      <c r="E769" s="219"/>
      <c r="G769" s="46"/>
      <c r="H769" s="47"/>
      <c r="I769" s="1"/>
    </row>
    <row r="770">
      <c r="C770" s="219"/>
      <c r="D770" s="219"/>
      <c r="E770" s="219"/>
      <c r="G770" s="46"/>
      <c r="H770" s="47"/>
      <c r="I770" s="1"/>
    </row>
    <row r="771">
      <c r="C771" s="219"/>
      <c r="D771" s="219"/>
      <c r="E771" s="219"/>
      <c r="G771" s="46"/>
      <c r="H771" s="47"/>
      <c r="I771" s="1"/>
    </row>
    <row r="772">
      <c r="C772" s="219"/>
      <c r="D772" s="219"/>
      <c r="E772" s="219"/>
      <c r="G772" s="46"/>
      <c r="H772" s="47"/>
      <c r="I772" s="1"/>
    </row>
    <row r="773">
      <c r="C773" s="219"/>
      <c r="D773" s="219"/>
      <c r="E773" s="219"/>
      <c r="G773" s="46"/>
      <c r="H773" s="47"/>
      <c r="I773" s="1"/>
    </row>
    <row r="774">
      <c r="C774" s="219"/>
      <c r="D774" s="219"/>
      <c r="E774" s="219"/>
      <c r="G774" s="46"/>
      <c r="H774" s="47"/>
      <c r="I774" s="1"/>
    </row>
    <row r="775">
      <c r="C775" s="219"/>
      <c r="D775" s="219"/>
      <c r="E775" s="219"/>
      <c r="G775" s="46"/>
      <c r="H775" s="47"/>
      <c r="I775" s="1"/>
    </row>
    <row r="776">
      <c r="C776" s="219"/>
      <c r="D776" s="219"/>
      <c r="E776" s="219"/>
      <c r="G776" s="46"/>
      <c r="H776" s="47"/>
      <c r="I776" s="1"/>
    </row>
    <row r="777">
      <c r="C777" s="219"/>
      <c r="D777" s="219"/>
      <c r="E777" s="219"/>
      <c r="G777" s="46"/>
      <c r="H777" s="47"/>
      <c r="I777" s="1"/>
    </row>
    <row r="778">
      <c r="C778" s="219"/>
      <c r="D778" s="219"/>
      <c r="E778" s="219"/>
      <c r="G778" s="46"/>
      <c r="H778" s="47"/>
      <c r="I778" s="1"/>
    </row>
    <row r="779">
      <c r="C779" s="219"/>
      <c r="D779" s="219"/>
      <c r="E779" s="219"/>
      <c r="G779" s="46"/>
      <c r="H779" s="47"/>
      <c r="I779" s="1"/>
    </row>
    <row r="780">
      <c r="C780" s="219"/>
      <c r="D780" s="219"/>
      <c r="E780" s="219"/>
      <c r="G780" s="46"/>
      <c r="H780" s="47"/>
      <c r="I780" s="1"/>
    </row>
    <row r="781">
      <c r="C781" s="219"/>
      <c r="D781" s="219"/>
      <c r="E781" s="219"/>
      <c r="G781" s="46"/>
      <c r="H781" s="47"/>
      <c r="I781" s="1"/>
    </row>
    <row r="782">
      <c r="C782" s="219"/>
      <c r="D782" s="219"/>
      <c r="E782" s="219"/>
      <c r="G782" s="46"/>
      <c r="H782" s="47"/>
      <c r="I782" s="1"/>
    </row>
    <row r="783">
      <c r="C783" s="219"/>
      <c r="D783" s="219"/>
      <c r="E783" s="219"/>
      <c r="G783" s="46"/>
      <c r="H783" s="47"/>
      <c r="I783" s="1"/>
    </row>
    <row r="784">
      <c r="C784" s="219"/>
      <c r="D784" s="219"/>
      <c r="E784" s="219"/>
      <c r="G784" s="46"/>
      <c r="H784" s="47"/>
      <c r="I784" s="1"/>
    </row>
    <row r="785">
      <c r="C785" s="219"/>
      <c r="D785" s="219"/>
      <c r="E785" s="219"/>
      <c r="G785" s="46"/>
      <c r="H785" s="47"/>
      <c r="I785" s="1"/>
    </row>
    <row r="786">
      <c r="C786" s="219"/>
      <c r="D786" s="219"/>
      <c r="E786" s="219"/>
      <c r="G786" s="46"/>
      <c r="H786" s="47"/>
      <c r="I786" s="1"/>
    </row>
    <row r="787">
      <c r="C787" s="219"/>
      <c r="D787" s="219"/>
      <c r="E787" s="219"/>
      <c r="G787" s="46"/>
      <c r="H787" s="47"/>
      <c r="I787" s="1"/>
    </row>
    <row r="788">
      <c r="C788" s="219"/>
      <c r="D788" s="219"/>
      <c r="E788" s="219"/>
      <c r="G788" s="46"/>
      <c r="H788" s="47"/>
      <c r="I788" s="1"/>
    </row>
    <row r="789">
      <c r="C789" s="219"/>
      <c r="D789" s="219"/>
      <c r="E789" s="219"/>
      <c r="G789" s="46"/>
      <c r="H789" s="47"/>
      <c r="I789" s="1"/>
    </row>
    <row r="790">
      <c r="C790" s="219"/>
      <c r="D790" s="219"/>
      <c r="E790" s="219"/>
      <c r="G790" s="46"/>
      <c r="H790" s="47"/>
      <c r="I790" s="1"/>
    </row>
    <row r="791">
      <c r="C791" s="219"/>
      <c r="D791" s="219"/>
      <c r="E791" s="219"/>
      <c r="G791" s="46"/>
      <c r="H791" s="47"/>
      <c r="I791" s="1"/>
    </row>
    <row r="792">
      <c r="C792" s="219"/>
      <c r="D792" s="219"/>
      <c r="E792" s="219"/>
      <c r="G792" s="46"/>
      <c r="H792" s="47"/>
      <c r="I792" s="1"/>
    </row>
    <row r="793">
      <c r="C793" s="219"/>
      <c r="D793" s="219"/>
      <c r="E793" s="219"/>
      <c r="G793" s="46"/>
      <c r="H793" s="47"/>
      <c r="I793" s="1"/>
    </row>
    <row r="794">
      <c r="C794" s="219"/>
      <c r="D794" s="219"/>
      <c r="E794" s="219"/>
      <c r="G794" s="46"/>
      <c r="H794" s="47"/>
      <c r="I794" s="1"/>
    </row>
    <row r="795">
      <c r="C795" s="219"/>
      <c r="D795" s="219"/>
      <c r="E795" s="219"/>
      <c r="G795" s="46"/>
      <c r="H795" s="47"/>
      <c r="I795" s="1"/>
    </row>
    <row r="796">
      <c r="C796" s="219"/>
      <c r="D796" s="219"/>
      <c r="E796" s="219"/>
      <c r="G796" s="46"/>
      <c r="H796" s="47"/>
      <c r="I796" s="1"/>
    </row>
    <row r="797">
      <c r="C797" s="219"/>
      <c r="D797" s="219"/>
      <c r="E797" s="219"/>
      <c r="G797" s="46"/>
      <c r="H797" s="47"/>
      <c r="I797" s="1"/>
    </row>
    <row r="798">
      <c r="C798" s="219"/>
      <c r="D798" s="219"/>
      <c r="E798" s="219"/>
      <c r="G798" s="46"/>
      <c r="H798" s="47"/>
      <c r="I798" s="1"/>
    </row>
    <row r="799">
      <c r="C799" s="219"/>
      <c r="D799" s="219"/>
      <c r="E799" s="219"/>
      <c r="G799" s="46"/>
      <c r="H799" s="47"/>
      <c r="I799" s="1"/>
    </row>
    <row r="800">
      <c r="C800" s="219"/>
      <c r="D800" s="219"/>
      <c r="E800" s="219"/>
      <c r="G800" s="46"/>
      <c r="H800" s="47"/>
      <c r="I800" s="1"/>
    </row>
    <row r="801">
      <c r="C801" s="219"/>
      <c r="D801" s="219"/>
      <c r="E801" s="219"/>
      <c r="G801" s="46"/>
      <c r="H801" s="47"/>
      <c r="I801" s="1"/>
    </row>
    <row r="802">
      <c r="C802" s="219"/>
      <c r="D802" s="219"/>
      <c r="E802" s="219"/>
      <c r="G802" s="46"/>
      <c r="H802" s="47"/>
      <c r="I802" s="1"/>
    </row>
    <row r="803">
      <c r="C803" s="219"/>
      <c r="D803" s="219"/>
      <c r="E803" s="219"/>
      <c r="G803" s="46"/>
      <c r="H803" s="47"/>
      <c r="I803" s="1"/>
    </row>
    <row r="804">
      <c r="C804" s="219"/>
      <c r="D804" s="219"/>
      <c r="E804" s="219"/>
      <c r="G804" s="46"/>
      <c r="H804" s="47"/>
      <c r="I804" s="1"/>
    </row>
    <row r="805">
      <c r="C805" s="219"/>
      <c r="D805" s="219"/>
      <c r="E805" s="219"/>
      <c r="G805" s="46"/>
      <c r="H805" s="47"/>
      <c r="I805" s="1"/>
    </row>
    <row r="806">
      <c r="C806" s="219"/>
      <c r="D806" s="219"/>
      <c r="E806" s="219"/>
      <c r="G806" s="46"/>
      <c r="H806" s="47"/>
      <c r="I806" s="1"/>
    </row>
    <row r="807">
      <c r="C807" s="219"/>
      <c r="D807" s="219"/>
      <c r="E807" s="219"/>
      <c r="G807" s="46"/>
      <c r="H807" s="47"/>
      <c r="I807" s="1"/>
    </row>
    <row r="808">
      <c r="C808" s="219"/>
      <c r="D808" s="219"/>
      <c r="E808" s="219"/>
      <c r="G808" s="46"/>
      <c r="H808" s="47"/>
      <c r="I808" s="1"/>
    </row>
    <row r="809">
      <c r="C809" s="219"/>
      <c r="D809" s="219"/>
      <c r="E809" s="219"/>
      <c r="G809" s="46"/>
      <c r="H809" s="47"/>
      <c r="I809" s="1"/>
    </row>
    <row r="810">
      <c r="C810" s="219"/>
      <c r="D810" s="219"/>
      <c r="E810" s="219"/>
      <c r="G810" s="46"/>
      <c r="H810" s="47"/>
      <c r="I810" s="1"/>
    </row>
    <row r="811">
      <c r="C811" s="219"/>
      <c r="D811" s="219"/>
      <c r="E811" s="219"/>
      <c r="G811" s="46"/>
      <c r="H811" s="47"/>
      <c r="I811" s="1"/>
    </row>
    <row r="812">
      <c r="C812" s="219"/>
      <c r="D812" s="219"/>
      <c r="E812" s="219"/>
      <c r="G812" s="46"/>
      <c r="H812" s="47"/>
      <c r="I812" s="1"/>
    </row>
    <row r="813">
      <c r="C813" s="219"/>
      <c r="D813" s="219"/>
      <c r="E813" s="219"/>
      <c r="G813" s="46"/>
      <c r="H813" s="47"/>
      <c r="I813" s="1"/>
    </row>
    <row r="814">
      <c r="C814" s="219"/>
      <c r="D814" s="219"/>
      <c r="E814" s="219"/>
      <c r="G814" s="46"/>
      <c r="H814" s="47"/>
      <c r="I814" s="1"/>
    </row>
    <row r="815">
      <c r="C815" s="219"/>
      <c r="D815" s="219"/>
      <c r="E815" s="219"/>
      <c r="G815" s="46"/>
      <c r="H815" s="47"/>
      <c r="I815" s="1"/>
    </row>
    <row r="816">
      <c r="C816" s="219"/>
      <c r="D816" s="219"/>
      <c r="E816" s="219"/>
      <c r="G816" s="46"/>
      <c r="H816" s="47"/>
      <c r="I816" s="1"/>
    </row>
    <row r="817">
      <c r="C817" s="219"/>
      <c r="D817" s="219"/>
      <c r="E817" s="219"/>
      <c r="G817" s="46"/>
      <c r="H817" s="47"/>
      <c r="I817" s="1"/>
    </row>
    <row r="818">
      <c r="C818" s="219"/>
      <c r="D818" s="219"/>
      <c r="E818" s="219"/>
      <c r="G818" s="46"/>
      <c r="H818" s="47"/>
      <c r="I818" s="1"/>
    </row>
    <row r="819">
      <c r="C819" s="219"/>
      <c r="D819" s="219"/>
      <c r="E819" s="219"/>
      <c r="G819" s="46"/>
      <c r="H819" s="47"/>
      <c r="I819" s="1"/>
    </row>
    <row r="820">
      <c r="C820" s="219"/>
      <c r="D820" s="219"/>
      <c r="E820" s="219"/>
      <c r="G820" s="46"/>
      <c r="H820" s="47"/>
      <c r="I820" s="1"/>
    </row>
    <row r="821">
      <c r="C821" s="219"/>
      <c r="D821" s="219"/>
      <c r="E821" s="219"/>
      <c r="G821" s="46"/>
      <c r="H821" s="47"/>
      <c r="I821" s="1"/>
    </row>
    <row r="822">
      <c r="C822" s="219"/>
      <c r="D822" s="219"/>
      <c r="E822" s="219"/>
      <c r="G822" s="46"/>
      <c r="H822" s="47"/>
      <c r="I822" s="1"/>
    </row>
    <row r="823">
      <c r="C823" s="219"/>
      <c r="D823" s="219"/>
      <c r="E823" s="219"/>
      <c r="G823" s="46"/>
      <c r="H823" s="47"/>
      <c r="I823" s="1"/>
    </row>
    <row r="824">
      <c r="C824" s="219"/>
      <c r="D824" s="219"/>
      <c r="E824" s="219"/>
      <c r="G824" s="46"/>
      <c r="H824" s="47"/>
      <c r="I824" s="1"/>
    </row>
    <row r="825">
      <c r="C825" s="219"/>
      <c r="D825" s="219"/>
      <c r="E825" s="219"/>
      <c r="G825" s="46"/>
      <c r="H825" s="47"/>
      <c r="I825" s="1"/>
    </row>
    <row r="826">
      <c r="C826" s="219"/>
      <c r="D826" s="219"/>
      <c r="E826" s="219"/>
      <c r="G826" s="46"/>
      <c r="H826" s="47"/>
      <c r="I826" s="1"/>
    </row>
    <row r="827">
      <c r="C827" s="219"/>
      <c r="D827" s="219"/>
      <c r="E827" s="219"/>
      <c r="G827" s="46"/>
      <c r="H827" s="47"/>
      <c r="I827" s="1"/>
    </row>
    <row r="828">
      <c r="C828" s="219"/>
      <c r="D828" s="219"/>
      <c r="E828" s="219"/>
      <c r="G828" s="46"/>
      <c r="H828" s="47"/>
      <c r="I828" s="1"/>
    </row>
    <row r="829">
      <c r="C829" s="219"/>
      <c r="D829" s="219"/>
      <c r="E829" s="219"/>
      <c r="G829" s="46"/>
      <c r="H829" s="47"/>
      <c r="I829" s="1"/>
    </row>
    <row r="830">
      <c r="C830" s="219"/>
      <c r="D830" s="219"/>
      <c r="E830" s="219"/>
      <c r="G830" s="46"/>
      <c r="H830" s="47"/>
      <c r="I830" s="1"/>
    </row>
    <row r="831">
      <c r="C831" s="219"/>
      <c r="D831" s="219"/>
      <c r="E831" s="219"/>
      <c r="G831" s="46"/>
      <c r="H831" s="47"/>
      <c r="I831" s="1"/>
    </row>
    <row r="832">
      <c r="C832" s="219"/>
      <c r="D832" s="219"/>
      <c r="E832" s="219"/>
      <c r="G832" s="46"/>
      <c r="H832" s="47"/>
      <c r="I832" s="1"/>
    </row>
    <row r="833">
      <c r="C833" s="219"/>
      <c r="D833" s="219"/>
      <c r="E833" s="219"/>
      <c r="G833" s="46"/>
      <c r="H833" s="47"/>
      <c r="I833" s="1"/>
    </row>
    <row r="834">
      <c r="C834" s="219"/>
      <c r="D834" s="219"/>
      <c r="E834" s="219"/>
      <c r="G834" s="46"/>
      <c r="H834" s="47"/>
      <c r="I834" s="1"/>
    </row>
    <row r="835">
      <c r="C835" s="219"/>
      <c r="D835" s="219"/>
      <c r="E835" s="219"/>
      <c r="G835" s="46"/>
      <c r="H835" s="47"/>
      <c r="I835" s="1"/>
    </row>
    <row r="836">
      <c r="C836" s="219"/>
      <c r="D836" s="219"/>
      <c r="E836" s="219"/>
      <c r="G836" s="46"/>
      <c r="H836" s="47"/>
      <c r="I836" s="1"/>
    </row>
    <row r="837">
      <c r="C837" s="219"/>
      <c r="D837" s="219"/>
      <c r="E837" s="219"/>
      <c r="G837" s="46"/>
      <c r="H837" s="47"/>
      <c r="I837" s="1"/>
    </row>
    <row r="838">
      <c r="C838" s="219"/>
      <c r="D838" s="219"/>
      <c r="E838" s="219"/>
      <c r="G838" s="46"/>
      <c r="H838" s="47"/>
      <c r="I838" s="1"/>
    </row>
    <row r="839">
      <c r="C839" s="219"/>
      <c r="D839" s="219"/>
      <c r="E839" s="219"/>
      <c r="G839" s="46"/>
      <c r="H839" s="47"/>
      <c r="I839" s="1"/>
    </row>
    <row r="840">
      <c r="C840" s="219"/>
      <c r="D840" s="219"/>
      <c r="E840" s="219"/>
      <c r="G840" s="46"/>
      <c r="H840" s="47"/>
      <c r="I840" s="1"/>
    </row>
    <row r="841">
      <c r="C841" s="219"/>
      <c r="D841" s="219"/>
      <c r="E841" s="219"/>
      <c r="G841" s="46"/>
      <c r="H841" s="47"/>
      <c r="I841" s="1"/>
    </row>
    <row r="842">
      <c r="C842" s="219"/>
      <c r="D842" s="219"/>
      <c r="E842" s="219"/>
      <c r="G842" s="46"/>
      <c r="H842" s="47"/>
      <c r="I842" s="1"/>
    </row>
    <row r="843">
      <c r="C843" s="219"/>
      <c r="D843" s="219"/>
      <c r="E843" s="219"/>
      <c r="G843" s="46"/>
      <c r="H843" s="47"/>
      <c r="I843" s="1"/>
    </row>
    <row r="844">
      <c r="C844" s="219"/>
      <c r="D844" s="219"/>
      <c r="E844" s="219"/>
      <c r="G844" s="46"/>
      <c r="H844" s="47"/>
      <c r="I844" s="1"/>
    </row>
    <row r="845">
      <c r="C845" s="219"/>
      <c r="D845" s="219"/>
      <c r="E845" s="219"/>
      <c r="G845" s="46"/>
      <c r="H845" s="47"/>
      <c r="I845" s="1"/>
    </row>
    <row r="846">
      <c r="C846" s="219"/>
      <c r="D846" s="219"/>
      <c r="E846" s="219"/>
      <c r="G846" s="46"/>
      <c r="H846" s="47"/>
      <c r="I846" s="1"/>
    </row>
    <row r="847">
      <c r="C847" s="219"/>
      <c r="D847" s="219"/>
      <c r="E847" s="219"/>
      <c r="G847" s="46"/>
      <c r="H847" s="47"/>
      <c r="I847" s="1"/>
    </row>
    <row r="848">
      <c r="C848" s="219"/>
      <c r="D848" s="219"/>
      <c r="E848" s="219"/>
      <c r="G848" s="46"/>
      <c r="H848" s="47"/>
      <c r="I848" s="1"/>
    </row>
    <row r="849">
      <c r="C849" s="219"/>
      <c r="D849" s="219"/>
      <c r="E849" s="219"/>
      <c r="G849" s="46"/>
      <c r="H849" s="47"/>
      <c r="I849" s="1"/>
    </row>
    <row r="850">
      <c r="C850" s="219"/>
      <c r="D850" s="219"/>
      <c r="E850" s="219"/>
      <c r="G850" s="46"/>
      <c r="H850" s="47"/>
      <c r="I850" s="1"/>
    </row>
    <row r="851">
      <c r="C851" s="219"/>
      <c r="D851" s="219"/>
      <c r="E851" s="219"/>
      <c r="G851" s="46"/>
      <c r="H851" s="47"/>
      <c r="I851" s="1"/>
    </row>
    <row r="852">
      <c r="C852" s="219"/>
      <c r="D852" s="219"/>
      <c r="E852" s="219"/>
      <c r="G852" s="46"/>
      <c r="H852" s="47"/>
      <c r="I852" s="1"/>
    </row>
    <row r="853">
      <c r="C853" s="219"/>
      <c r="D853" s="219"/>
      <c r="E853" s="219"/>
      <c r="G853" s="46"/>
      <c r="H853" s="47"/>
      <c r="I853" s="1"/>
    </row>
    <row r="854">
      <c r="C854" s="219"/>
      <c r="D854" s="219"/>
      <c r="E854" s="219"/>
      <c r="G854" s="46"/>
      <c r="H854" s="47"/>
      <c r="I854" s="1"/>
    </row>
    <row r="855">
      <c r="C855" s="219"/>
      <c r="D855" s="219"/>
      <c r="E855" s="219"/>
      <c r="G855" s="46"/>
      <c r="H855" s="47"/>
      <c r="I855" s="1"/>
    </row>
    <row r="856">
      <c r="C856" s="219"/>
      <c r="D856" s="219"/>
      <c r="E856" s="219"/>
      <c r="G856" s="46"/>
      <c r="H856" s="47"/>
      <c r="I856" s="1"/>
    </row>
    <row r="857">
      <c r="C857" s="219"/>
      <c r="D857" s="219"/>
      <c r="E857" s="219"/>
      <c r="G857" s="46"/>
      <c r="H857" s="47"/>
      <c r="I857" s="1"/>
    </row>
    <row r="858">
      <c r="C858" s="219"/>
      <c r="D858" s="219"/>
      <c r="E858" s="219"/>
      <c r="G858" s="46"/>
      <c r="H858" s="47"/>
      <c r="I858" s="1"/>
    </row>
    <row r="859">
      <c r="C859" s="219"/>
      <c r="D859" s="219"/>
      <c r="E859" s="219"/>
      <c r="G859" s="46"/>
      <c r="H859" s="47"/>
      <c r="I859" s="1"/>
    </row>
    <row r="860">
      <c r="C860" s="219"/>
      <c r="D860" s="219"/>
      <c r="E860" s="219"/>
      <c r="G860" s="46"/>
      <c r="H860" s="47"/>
      <c r="I860" s="1"/>
    </row>
    <row r="861">
      <c r="C861" s="219"/>
      <c r="D861" s="219"/>
      <c r="E861" s="219"/>
      <c r="G861" s="46"/>
      <c r="H861" s="47"/>
      <c r="I861" s="1"/>
    </row>
    <row r="862">
      <c r="C862" s="219"/>
      <c r="D862" s="219"/>
      <c r="E862" s="219"/>
      <c r="G862" s="46"/>
      <c r="H862" s="47"/>
      <c r="I862" s="1"/>
    </row>
    <row r="863">
      <c r="C863" s="219"/>
      <c r="D863" s="219"/>
      <c r="E863" s="219"/>
      <c r="G863" s="46"/>
      <c r="H863" s="47"/>
      <c r="I863" s="1"/>
    </row>
    <row r="864">
      <c r="C864" s="219"/>
      <c r="D864" s="219"/>
      <c r="E864" s="219"/>
      <c r="G864" s="46"/>
      <c r="H864" s="47"/>
      <c r="I864" s="1"/>
    </row>
    <row r="865">
      <c r="C865" s="219"/>
      <c r="D865" s="219"/>
      <c r="E865" s="219"/>
      <c r="G865" s="46"/>
      <c r="H865" s="47"/>
      <c r="I865" s="1"/>
    </row>
    <row r="866">
      <c r="C866" s="219"/>
      <c r="D866" s="219"/>
      <c r="E866" s="219"/>
      <c r="G866" s="46"/>
      <c r="H866" s="47"/>
      <c r="I866" s="1"/>
    </row>
    <row r="867">
      <c r="C867" s="219"/>
      <c r="D867" s="219"/>
      <c r="E867" s="219"/>
      <c r="G867" s="46"/>
      <c r="H867" s="47"/>
      <c r="I867" s="1"/>
    </row>
    <row r="868">
      <c r="C868" s="219"/>
      <c r="D868" s="219"/>
      <c r="E868" s="219"/>
      <c r="G868" s="46"/>
      <c r="H868" s="47"/>
      <c r="I868" s="1"/>
    </row>
    <row r="869">
      <c r="C869" s="219"/>
      <c r="D869" s="219"/>
      <c r="E869" s="219"/>
      <c r="G869" s="46"/>
      <c r="H869" s="47"/>
      <c r="I869" s="1"/>
    </row>
    <row r="870">
      <c r="C870" s="219"/>
      <c r="D870" s="219"/>
      <c r="E870" s="219"/>
      <c r="G870" s="46"/>
      <c r="H870" s="47"/>
      <c r="I870" s="1"/>
    </row>
    <row r="871">
      <c r="C871" s="219"/>
      <c r="D871" s="219"/>
      <c r="E871" s="219"/>
      <c r="G871" s="46"/>
      <c r="H871" s="47"/>
      <c r="I871" s="1"/>
    </row>
    <row r="872">
      <c r="C872" s="219"/>
      <c r="D872" s="219"/>
      <c r="E872" s="219"/>
      <c r="G872" s="46"/>
      <c r="H872" s="47"/>
      <c r="I872" s="1"/>
    </row>
    <row r="873">
      <c r="C873" s="219"/>
      <c r="D873" s="219"/>
      <c r="E873" s="219"/>
      <c r="G873" s="46"/>
      <c r="H873" s="47"/>
      <c r="I873" s="1"/>
    </row>
    <row r="874">
      <c r="C874" s="219"/>
      <c r="D874" s="219"/>
      <c r="E874" s="219"/>
      <c r="G874" s="46"/>
      <c r="H874" s="47"/>
      <c r="I874" s="1"/>
    </row>
    <row r="875">
      <c r="C875" s="219"/>
      <c r="D875" s="219"/>
      <c r="E875" s="219"/>
      <c r="G875" s="46"/>
      <c r="H875" s="47"/>
      <c r="I875" s="1"/>
    </row>
    <row r="876">
      <c r="C876" s="219"/>
      <c r="D876" s="219"/>
      <c r="E876" s="219"/>
      <c r="G876" s="46"/>
      <c r="H876" s="47"/>
      <c r="I876" s="1"/>
    </row>
    <row r="877">
      <c r="C877" s="219"/>
      <c r="D877" s="219"/>
      <c r="E877" s="219"/>
      <c r="G877" s="46"/>
      <c r="H877" s="47"/>
      <c r="I877" s="1"/>
    </row>
    <row r="878">
      <c r="C878" s="219"/>
      <c r="D878" s="219"/>
      <c r="E878" s="219"/>
      <c r="G878" s="46"/>
      <c r="H878" s="47"/>
      <c r="I878" s="1"/>
    </row>
    <row r="879">
      <c r="C879" s="219"/>
      <c r="D879" s="219"/>
      <c r="E879" s="219"/>
      <c r="G879" s="46"/>
      <c r="H879" s="47"/>
      <c r="I879" s="1"/>
    </row>
    <row r="880">
      <c r="C880" s="219"/>
      <c r="D880" s="219"/>
      <c r="E880" s="219"/>
      <c r="G880" s="46"/>
      <c r="H880" s="47"/>
      <c r="I880" s="1"/>
    </row>
    <row r="881">
      <c r="C881" s="219"/>
      <c r="D881" s="219"/>
      <c r="E881" s="219"/>
      <c r="G881" s="46"/>
      <c r="H881" s="47"/>
      <c r="I881" s="1"/>
    </row>
    <row r="882">
      <c r="C882" s="219"/>
      <c r="D882" s="219"/>
      <c r="E882" s="219"/>
      <c r="G882" s="46"/>
      <c r="H882" s="47"/>
      <c r="I882" s="1"/>
    </row>
    <row r="883">
      <c r="C883" s="219"/>
      <c r="D883" s="219"/>
      <c r="E883" s="219"/>
      <c r="G883" s="46"/>
      <c r="H883" s="47"/>
      <c r="I883" s="1"/>
    </row>
    <row r="884">
      <c r="C884" s="219"/>
      <c r="D884" s="219"/>
      <c r="E884" s="219"/>
      <c r="G884" s="46"/>
      <c r="H884" s="47"/>
      <c r="I884" s="1"/>
    </row>
    <row r="885">
      <c r="C885" s="219"/>
      <c r="D885" s="219"/>
      <c r="E885" s="219"/>
      <c r="G885" s="46"/>
      <c r="H885" s="47"/>
      <c r="I885" s="1"/>
    </row>
    <row r="886">
      <c r="C886" s="219"/>
      <c r="D886" s="219"/>
      <c r="E886" s="219"/>
      <c r="G886" s="46"/>
      <c r="H886" s="47"/>
      <c r="I886" s="1"/>
    </row>
    <row r="887">
      <c r="C887" s="219"/>
      <c r="D887" s="219"/>
      <c r="E887" s="219"/>
      <c r="G887" s="46"/>
      <c r="H887" s="47"/>
      <c r="I887" s="1"/>
    </row>
    <row r="888">
      <c r="C888" s="219"/>
      <c r="D888" s="219"/>
      <c r="E888" s="219"/>
      <c r="G888" s="46"/>
      <c r="H888" s="47"/>
      <c r="I888" s="1"/>
    </row>
    <row r="889">
      <c r="C889" s="219"/>
      <c r="D889" s="219"/>
      <c r="E889" s="219"/>
      <c r="G889" s="46"/>
      <c r="H889" s="47"/>
      <c r="I889" s="1"/>
    </row>
    <row r="890">
      <c r="C890" s="219"/>
      <c r="D890" s="219"/>
      <c r="E890" s="219"/>
      <c r="G890" s="46"/>
      <c r="H890" s="47"/>
      <c r="I890" s="1"/>
    </row>
    <row r="891">
      <c r="C891" s="219"/>
      <c r="D891" s="219"/>
      <c r="E891" s="219"/>
      <c r="G891" s="46"/>
      <c r="H891" s="47"/>
      <c r="I891" s="1"/>
    </row>
    <row r="892">
      <c r="C892" s="219"/>
      <c r="D892" s="219"/>
      <c r="E892" s="219"/>
      <c r="G892" s="46"/>
      <c r="H892" s="47"/>
      <c r="I892" s="1"/>
    </row>
    <row r="893">
      <c r="C893" s="219"/>
      <c r="D893" s="219"/>
      <c r="E893" s="219"/>
      <c r="G893" s="46"/>
      <c r="H893" s="47"/>
      <c r="I893" s="1"/>
    </row>
    <row r="894">
      <c r="C894" s="219"/>
      <c r="D894" s="219"/>
      <c r="E894" s="219"/>
      <c r="G894" s="46"/>
      <c r="H894" s="47"/>
      <c r="I894" s="1"/>
    </row>
    <row r="895">
      <c r="C895" s="219"/>
      <c r="D895" s="219"/>
      <c r="E895" s="219"/>
      <c r="G895" s="46"/>
      <c r="H895" s="47"/>
      <c r="I895" s="1"/>
    </row>
    <row r="896">
      <c r="C896" s="219"/>
      <c r="D896" s="219"/>
      <c r="E896" s="219"/>
      <c r="G896" s="46"/>
      <c r="H896" s="47"/>
      <c r="I896" s="1"/>
    </row>
    <row r="897">
      <c r="C897" s="219"/>
      <c r="D897" s="219"/>
      <c r="E897" s="219"/>
      <c r="G897" s="46"/>
      <c r="H897" s="47"/>
      <c r="I897" s="1"/>
    </row>
    <row r="898">
      <c r="C898" s="219"/>
      <c r="D898" s="219"/>
      <c r="E898" s="219"/>
      <c r="G898" s="46"/>
      <c r="H898" s="47"/>
      <c r="I898" s="1"/>
    </row>
    <row r="899">
      <c r="C899" s="219"/>
      <c r="D899" s="219"/>
      <c r="E899" s="219"/>
      <c r="G899" s="46"/>
      <c r="H899" s="47"/>
      <c r="I899" s="1"/>
    </row>
    <row r="900">
      <c r="C900" s="219"/>
      <c r="D900" s="219"/>
      <c r="E900" s="219"/>
      <c r="G900" s="46"/>
      <c r="H900" s="47"/>
      <c r="I900" s="1"/>
    </row>
    <row r="901">
      <c r="C901" s="219"/>
      <c r="D901" s="219"/>
      <c r="E901" s="219"/>
      <c r="G901" s="46"/>
      <c r="H901" s="47"/>
      <c r="I901" s="1"/>
    </row>
    <row r="902">
      <c r="C902" s="219"/>
      <c r="D902" s="219"/>
      <c r="E902" s="219"/>
      <c r="G902" s="46"/>
      <c r="H902" s="47"/>
      <c r="I902" s="1"/>
    </row>
    <row r="903">
      <c r="C903" s="219"/>
      <c r="D903" s="219"/>
      <c r="E903" s="219"/>
      <c r="G903" s="46"/>
      <c r="H903" s="47"/>
      <c r="I903" s="1"/>
    </row>
    <row r="904">
      <c r="C904" s="219"/>
      <c r="D904" s="219"/>
      <c r="E904" s="219"/>
      <c r="G904" s="46"/>
      <c r="H904" s="47"/>
      <c r="I904" s="1"/>
    </row>
    <row r="905">
      <c r="C905" s="219"/>
      <c r="D905" s="219"/>
      <c r="E905" s="219"/>
      <c r="G905" s="46"/>
      <c r="H905" s="47"/>
      <c r="I905" s="1"/>
    </row>
    <row r="906">
      <c r="C906" s="219"/>
      <c r="D906" s="219"/>
      <c r="E906" s="219"/>
      <c r="G906" s="46"/>
      <c r="H906" s="47"/>
      <c r="I906" s="1"/>
    </row>
    <row r="907">
      <c r="C907" s="219"/>
      <c r="D907" s="219"/>
      <c r="E907" s="219"/>
      <c r="G907" s="46"/>
      <c r="H907" s="47"/>
      <c r="I907" s="1"/>
    </row>
    <row r="908">
      <c r="C908" s="219"/>
      <c r="D908" s="219"/>
      <c r="E908" s="219"/>
      <c r="G908" s="46"/>
      <c r="H908" s="47"/>
      <c r="I908" s="1"/>
    </row>
    <row r="909">
      <c r="C909" s="219"/>
      <c r="D909" s="219"/>
      <c r="E909" s="219"/>
      <c r="G909" s="46"/>
      <c r="H909" s="47"/>
      <c r="I909" s="1"/>
    </row>
    <row r="910">
      <c r="C910" s="219"/>
      <c r="D910" s="219"/>
      <c r="E910" s="219"/>
      <c r="G910" s="46"/>
      <c r="H910" s="47"/>
      <c r="I910" s="1"/>
    </row>
    <row r="911">
      <c r="C911" s="219"/>
      <c r="D911" s="219"/>
      <c r="E911" s="219"/>
      <c r="G911" s="46"/>
      <c r="H911" s="47"/>
      <c r="I911" s="1"/>
    </row>
    <row r="912">
      <c r="C912" s="219"/>
      <c r="D912" s="219"/>
      <c r="E912" s="219"/>
      <c r="G912" s="46"/>
      <c r="H912" s="47"/>
      <c r="I912" s="1"/>
    </row>
    <row r="913">
      <c r="C913" s="219"/>
      <c r="D913" s="219"/>
      <c r="E913" s="219"/>
      <c r="G913" s="46"/>
      <c r="H913" s="47"/>
      <c r="I913" s="1"/>
    </row>
    <row r="914">
      <c r="C914" s="219"/>
      <c r="D914" s="219"/>
      <c r="E914" s="219"/>
      <c r="G914" s="46"/>
      <c r="H914" s="47"/>
      <c r="I914" s="1"/>
    </row>
    <row r="915">
      <c r="C915" s="219"/>
      <c r="D915" s="219"/>
      <c r="E915" s="219"/>
      <c r="G915" s="46"/>
      <c r="H915" s="47"/>
      <c r="I915" s="1"/>
    </row>
    <row r="916">
      <c r="C916" s="219"/>
      <c r="D916" s="219"/>
      <c r="E916" s="219"/>
      <c r="G916" s="46"/>
      <c r="H916" s="47"/>
      <c r="I916" s="1"/>
    </row>
    <row r="917">
      <c r="C917" s="219"/>
      <c r="D917" s="219"/>
      <c r="E917" s="219"/>
      <c r="G917" s="46"/>
      <c r="H917" s="47"/>
      <c r="I917" s="1"/>
    </row>
    <row r="918">
      <c r="C918" s="219"/>
      <c r="D918" s="219"/>
      <c r="E918" s="219"/>
      <c r="G918" s="46"/>
      <c r="H918" s="47"/>
      <c r="I918" s="1"/>
    </row>
    <row r="919">
      <c r="C919" s="219"/>
      <c r="D919" s="219"/>
      <c r="E919" s="219"/>
      <c r="G919" s="46"/>
      <c r="H919" s="47"/>
      <c r="I919" s="1"/>
    </row>
    <row r="920">
      <c r="C920" s="219"/>
      <c r="D920" s="219"/>
      <c r="E920" s="219"/>
      <c r="G920" s="46"/>
      <c r="H920" s="47"/>
      <c r="I920" s="1"/>
    </row>
    <row r="921">
      <c r="C921" s="219"/>
      <c r="D921" s="219"/>
      <c r="E921" s="219"/>
      <c r="G921" s="46"/>
      <c r="H921" s="47"/>
      <c r="I921" s="1"/>
    </row>
    <row r="922">
      <c r="C922" s="219"/>
      <c r="D922" s="219"/>
      <c r="E922" s="219"/>
      <c r="G922" s="46"/>
      <c r="H922" s="47"/>
      <c r="I922" s="1"/>
    </row>
    <row r="923">
      <c r="C923" s="219"/>
      <c r="D923" s="219"/>
      <c r="E923" s="219"/>
      <c r="G923" s="46"/>
      <c r="H923" s="47"/>
      <c r="I923" s="1"/>
    </row>
    <row r="924">
      <c r="C924" s="219"/>
      <c r="D924" s="219"/>
      <c r="E924" s="219"/>
      <c r="G924" s="46"/>
      <c r="H924" s="47"/>
      <c r="I924" s="1"/>
    </row>
    <row r="925">
      <c r="C925" s="219"/>
      <c r="D925" s="219"/>
      <c r="E925" s="219"/>
      <c r="G925" s="46"/>
      <c r="H925" s="47"/>
      <c r="I925" s="1"/>
    </row>
    <row r="926">
      <c r="C926" s="219"/>
      <c r="D926" s="219"/>
      <c r="E926" s="219"/>
      <c r="G926" s="46"/>
      <c r="H926" s="47"/>
      <c r="I926" s="1"/>
    </row>
    <row r="927">
      <c r="C927" s="219"/>
      <c r="D927" s="219"/>
      <c r="E927" s="219"/>
      <c r="G927" s="46"/>
      <c r="H927" s="47"/>
      <c r="I927" s="1"/>
    </row>
    <row r="928">
      <c r="C928" s="219"/>
      <c r="D928" s="219"/>
      <c r="E928" s="219"/>
      <c r="G928" s="46"/>
      <c r="H928" s="47"/>
      <c r="I928" s="1"/>
    </row>
    <row r="929">
      <c r="C929" s="219"/>
      <c r="D929" s="219"/>
      <c r="E929" s="219"/>
      <c r="G929" s="46"/>
      <c r="H929" s="47"/>
      <c r="I929" s="1"/>
    </row>
    <row r="930">
      <c r="C930" s="219"/>
      <c r="D930" s="219"/>
      <c r="E930" s="219"/>
      <c r="G930" s="46"/>
      <c r="H930" s="47"/>
      <c r="I930" s="1"/>
    </row>
    <row r="931">
      <c r="C931" s="219"/>
      <c r="D931" s="219"/>
      <c r="E931" s="219"/>
      <c r="G931" s="46"/>
      <c r="H931" s="47"/>
      <c r="I931" s="1"/>
    </row>
    <row r="932">
      <c r="C932" s="219"/>
      <c r="D932" s="219"/>
      <c r="E932" s="219"/>
      <c r="G932" s="46"/>
      <c r="H932" s="47"/>
      <c r="I932" s="1"/>
    </row>
    <row r="933">
      <c r="C933" s="219"/>
      <c r="D933" s="219"/>
      <c r="E933" s="219"/>
      <c r="G933" s="46"/>
      <c r="H933" s="47"/>
      <c r="I933" s="1"/>
    </row>
    <row r="934">
      <c r="C934" s="219"/>
      <c r="D934" s="219"/>
      <c r="E934" s="219"/>
      <c r="G934" s="46"/>
      <c r="H934" s="47"/>
      <c r="I934" s="1"/>
    </row>
    <row r="935">
      <c r="C935" s="219"/>
      <c r="D935" s="219"/>
      <c r="E935" s="219"/>
      <c r="G935" s="46"/>
      <c r="H935" s="47"/>
      <c r="I935" s="1"/>
    </row>
    <row r="936">
      <c r="C936" s="219"/>
      <c r="D936" s="219"/>
      <c r="E936" s="219"/>
      <c r="G936" s="46"/>
      <c r="H936" s="47"/>
      <c r="I936" s="1"/>
    </row>
    <row r="937">
      <c r="C937" s="219"/>
      <c r="D937" s="219"/>
      <c r="E937" s="219"/>
      <c r="G937" s="46"/>
      <c r="H937" s="47"/>
      <c r="I937" s="1"/>
    </row>
    <row r="938">
      <c r="C938" s="219"/>
      <c r="D938" s="219"/>
      <c r="E938" s="219"/>
      <c r="G938" s="46"/>
      <c r="H938" s="47"/>
      <c r="I938" s="1"/>
    </row>
    <row r="939">
      <c r="C939" s="219"/>
      <c r="D939" s="219"/>
      <c r="E939" s="219"/>
      <c r="G939" s="46"/>
      <c r="H939" s="47"/>
      <c r="I939" s="1"/>
    </row>
    <row r="940">
      <c r="C940" s="219"/>
      <c r="D940" s="219"/>
      <c r="E940" s="219"/>
      <c r="G940" s="46"/>
      <c r="H940" s="47"/>
      <c r="I940" s="1"/>
    </row>
    <row r="941">
      <c r="C941" s="219"/>
      <c r="D941" s="219"/>
      <c r="E941" s="219"/>
      <c r="G941" s="46"/>
      <c r="H941" s="47"/>
      <c r="I941" s="1"/>
    </row>
    <row r="942">
      <c r="C942" s="219"/>
      <c r="D942" s="219"/>
      <c r="E942" s="219"/>
      <c r="G942" s="46"/>
      <c r="H942" s="47"/>
      <c r="I942" s="1"/>
    </row>
    <row r="943">
      <c r="C943" s="219"/>
      <c r="D943" s="219"/>
      <c r="E943" s="219"/>
      <c r="G943" s="46"/>
      <c r="H943" s="47"/>
      <c r="I943" s="1"/>
    </row>
    <row r="944">
      <c r="C944" s="219"/>
      <c r="D944" s="219"/>
      <c r="E944" s="219"/>
      <c r="G944" s="46"/>
      <c r="H944" s="47"/>
      <c r="I944" s="1"/>
    </row>
    <row r="945">
      <c r="C945" s="219"/>
      <c r="D945" s="219"/>
      <c r="E945" s="219"/>
      <c r="G945" s="46"/>
      <c r="H945" s="47"/>
      <c r="I945" s="1"/>
    </row>
    <row r="946">
      <c r="C946" s="219"/>
      <c r="D946" s="219"/>
      <c r="E946" s="219"/>
      <c r="G946" s="46"/>
      <c r="H946" s="47"/>
      <c r="I946" s="1"/>
    </row>
    <row r="947">
      <c r="C947" s="219"/>
      <c r="D947" s="219"/>
      <c r="E947" s="219"/>
      <c r="G947" s="46"/>
      <c r="H947" s="47"/>
      <c r="I947" s="1"/>
    </row>
    <row r="948">
      <c r="C948" s="219"/>
      <c r="D948" s="219"/>
      <c r="E948" s="219"/>
      <c r="G948" s="46"/>
      <c r="H948" s="47"/>
      <c r="I948" s="1"/>
    </row>
    <row r="949">
      <c r="C949" s="219"/>
      <c r="D949" s="219"/>
      <c r="E949" s="219"/>
      <c r="G949" s="46"/>
      <c r="H949" s="47"/>
      <c r="I949" s="1"/>
    </row>
    <row r="950">
      <c r="C950" s="219"/>
      <c r="D950" s="219"/>
      <c r="E950" s="219"/>
      <c r="G950" s="46"/>
      <c r="H950" s="47"/>
      <c r="I950" s="1"/>
    </row>
    <row r="951">
      <c r="C951" s="219"/>
      <c r="D951" s="219"/>
      <c r="E951" s="219"/>
      <c r="G951" s="46"/>
      <c r="H951" s="47"/>
      <c r="I951" s="1"/>
    </row>
    <row r="952">
      <c r="C952" s="219"/>
      <c r="D952" s="219"/>
      <c r="E952" s="219"/>
      <c r="G952" s="46"/>
      <c r="H952" s="47"/>
      <c r="I952" s="1"/>
    </row>
    <row r="953">
      <c r="C953" s="219"/>
      <c r="D953" s="219"/>
      <c r="E953" s="219"/>
      <c r="G953" s="46"/>
      <c r="H953" s="47"/>
      <c r="I953" s="1"/>
    </row>
    <row r="954">
      <c r="C954" s="219"/>
      <c r="D954" s="219"/>
      <c r="E954" s="219"/>
      <c r="G954" s="46"/>
      <c r="H954" s="47"/>
      <c r="I954" s="1"/>
    </row>
    <row r="955">
      <c r="C955" s="219"/>
      <c r="D955" s="219"/>
      <c r="E955" s="219"/>
      <c r="G955" s="46"/>
      <c r="H955" s="47"/>
      <c r="I955" s="1"/>
    </row>
    <row r="956">
      <c r="C956" s="219"/>
      <c r="D956" s="219"/>
      <c r="E956" s="219"/>
      <c r="G956" s="46"/>
      <c r="H956" s="47"/>
      <c r="I956" s="1"/>
    </row>
    <row r="957">
      <c r="C957" s="219"/>
      <c r="D957" s="219"/>
      <c r="E957" s="219"/>
      <c r="G957" s="46"/>
      <c r="H957" s="47"/>
      <c r="I957" s="1"/>
    </row>
    <row r="958">
      <c r="C958" s="219"/>
      <c r="D958" s="219"/>
      <c r="E958" s="219"/>
      <c r="G958" s="46"/>
      <c r="H958" s="47"/>
      <c r="I958" s="1"/>
    </row>
    <row r="959">
      <c r="C959" s="219"/>
      <c r="D959" s="219"/>
      <c r="E959" s="219"/>
      <c r="G959" s="46"/>
      <c r="H959" s="47"/>
      <c r="I959" s="1"/>
    </row>
    <row r="960">
      <c r="C960" s="219"/>
      <c r="D960" s="219"/>
      <c r="E960" s="219"/>
      <c r="G960" s="46"/>
      <c r="H960" s="47"/>
      <c r="I960" s="1"/>
    </row>
    <row r="961">
      <c r="C961" s="219"/>
      <c r="D961" s="219"/>
      <c r="E961" s="219"/>
      <c r="G961" s="46"/>
      <c r="H961" s="47"/>
      <c r="I961" s="1"/>
    </row>
    <row r="962">
      <c r="C962" s="219"/>
      <c r="D962" s="219"/>
      <c r="E962" s="219"/>
      <c r="G962" s="46"/>
      <c r="H962" s="47"/>
      <c r="I962" s="1"/>
    </row>
    <row r="963">
      <c r="C963" s="219"/>
      <c r="D963" s="219"/>
      <c r="E963" s="219"/>
      <c r="G963" s="46"/>
      <c r="H963" s="47"/>
      <c r="I963" s="1"/>
    </row>
    <row r="964">
      <c r="C964" s="219"/>
      <c r="D964" s="219"/>
      <c r="E964" s="219"/>
      <c r="G964" s="46"/>
      <c r="H964" s="47"/>
      <c r="I964" s="1"/>
    </row>
    <row r="965">
      <c r="C965" s="219"/>
      <c r="D965" s="219"/>
      <c r="E965" s="219"/>
      <c r="G965" s="46"/>
      <c r="H965" s="47"/>
      <c r="I965" s="1"/>
    </row>
    <row r="966">
      <c r="C966" s="219"/>
      <c r="D966" s="219"/>
      <c r="E966" s="219"/>
      <c r="G966" s="46"/>
      <c r="H966" s="47"/>
      <c r="I966" s="1"/>
    </row>
    <row r="967">
      <c r="C967" s="219"/>
      <c r="D967" s="219"/>
      <c r="E967" s="219"/>
      <c r="G967" s="46"/>
      <c r="H967" s="47"/>
      <c r="I967" s="1"/>
    </row>
    <row r="968">
      <c r="C968" s="219"/>
      <c r="D968" s="219"/>
      <c r="E968" s="219"/>
      <c r="G968" s="46"/>
      <c r="H968" s="47"/>
      <c r="I968" s="1"/>
    </row>
    <row r="969">
      <c r="C969" s="219"/>
      <c r="D969" s="219"/>
      <c r="E969" s="219"/>
      <c r="G969" s="46"/>
      <c r="H969" s="47"/>
      <c r="I969" s="1"/>
    </row>
    <row r="970">
      <c r="C970" s="219"/>
      <c r="D970" s="219"/>
      <c r="E970" s="219"/>
      <c r="G970" s="46"/>
      <c r="H970" s="47"/>
      <c r="I970" s="1"/>
    </row>
    <row r="971">
      <c r="C971" s="219"/>
      <c r="D971" s="219"/>
      <c r="E971" s="219"/>
      <c r="G971" s="46"/>
      <c r="H971" s="47"/>
      <c r="I971" s="1"/>
    </row>
    <row r="972">
      <c r="C972" s="219"/>
      <c r="D972" s="219"/>
      <c r="E972" s="219"/>
      <c r="G972" s="46"/>
      <c r="H972" s="47"/>
      <c r="I972" s="1"/>
    </row>
    <row r="973">
      <c r="C973" s="219"/>
      <c r="D973" s="219"/>
      <c r="E973" s="219"/>
      <c r="G973" s="46"/>
      <c r="H973" s="47"/>
      <c r="I973" s="1"/>
    </row>
    <row r="974">
      <c r="C974" s="219"/>
      <c r="D974" s="219"/>
      <c r="E974" s="219"/>
      <c r="G974" s="46"/>
      <c r="H974" s="47"/>
      <c r="I974" s="1"/>
    </row>
    <row r="975">
      <c r="C975" s="219"/>
      <c r="D975" s="219"/>
      <c r="E975" s="219"/>
      <c r="G975" s="46"/>
      <c r="H975" s="47"/>
      <c r="I975" s="1"/>
    </row>
    <row r="976">
      <c r="C976" s="219"/>
      <c r="D976" s="219"/>
      <c r="E976" s="219"/>
      <c r="G976" s="46"/>
      <c r="H976" s="47"/>
      <c r="I976" s="1"/>
    </row>
    <row r="977">
      <c r="C977" s="219"/>
      <c r="D977" s="219"/>
      <c r="E977" s="219"/>
      <c r="G977" s="46"/>
      <c r="H977" s="47"/>
      <c r="I977" s="1"/>
    </row>
    <row r="978">
      <c r="C978" s="219"/>
      <c r="D978" s="219"/>
      <c r="E978" s="219"/>
      <c r="G978" s="46"/>
      <c r="H978" s="47"/>
      <c r="I978" s="1"/>
    </row>
    <row r="979">
      <c r="C979" s="219"/>
      <c r="D979" s="219"/>
      <c r="E979" s="219"/>
      <c r="G979" s="46"/>
      <c r="H979" s="47"/>
      <c r="I979" s="1"/>
    </row>
    <row r="980">
      <c r="C980" s="219"/>
      <c r="D980" s="219"/>
      <c r="E980" s="219"/>
      <c r="G980" s="46"/>
      <c r="H980" s="47"/>
      <c r="I980" s="1"/>
    </row>
    <row r="981">
      <c r="C981" s="219"/>
      <c r="D981" s="219"/>
      <c r="E981" s="219"/>
      <c r="G981" s="46"/>
      <c r="H981" s="47"/>
      <c r="I981" s="1"/>
    </row>
    <row r="982">
      <c r="C982" s="219"/>
      <c r="D982" s="219"/>
      <c r="E982" s="219"/>
      <c r="G982" s="46"/>
      <c r="H982" s="47"/>
      <c r="I982" s="1"/>
    </row>
    <row r="983">
      <c r="C983" s="219"/>
      <c r="D983" s="219"/>
      <c r="E983" s="219"/>
      <c r="G983" s="46"/>
      <c r="H983" s="47"/>
      <c r="I983" s="1"/>
    </row>
    <row r="984">
      <c r="C984" s="219"/>
      <c r="D984" s="219"/>
      <c r="E984" s="219"/>
      <c r="G984" s="46"/>
      <c r="H984" s="47"/>
      <c r="I984" s="1"/>
    </row>
    <row r="985">
      <c r="C985" s="219"/>
      <c r="D985" s="219"/>
      <c r="E985" s="219"/>
      <c r="G985" s="46"/>
      <c r="H985" s="47"/>
      <c r="I985" s="1"/>
    </row>
    <row r="986">
      <c r="C986" s="219"/>
      <c r="D986" s="219"/>
      <c r="E986" s="219"/>
      <c r="G986" s="46"/>
      <c r="H986" s="47"/>
      <c r="I986" s="1"/>
    </row>
    <row r="987">
      <c r="C987" s="219"/>
      <c r="D987" s="219"/>
      <c r="E987" s="219"/>
      <c r="G987" s="46"/>
      <c r="H987" s="47"/>
      <c r="I987" s="1"/>
    </row>
    <row r="988">
      <c r="C988" s="219"/>
      <c r="D988" s="219"/>
      <c r="E988" s="219"/>
      <c r="G988" s="46"/>
      <c r="H988" s="47"/>
      <c r="I988" s="1"/>
    </row>
    <row r="989">
      <c r="C989" s="219"/>
      <c r="D989" s="219"/>
      <c r="E989" s="219"/>
      <c r="G989" s="46"/>
      <c r="H989" s="47"/>
      <c r="I989" s="1"/>
    </row>
    <row r="990">
      <c r="C990" s="219"/>
      <c r="D990" s="219"/>
      <c r="E990" s="219"/>
      <c r="G990" s="46"/>
      <c r="H990" s="47"/>
      <c r="I990" s="1"/>
    </row>
    <row r="991">
      <c r="C991" s="219"/>
      <c r="D991" s="219"/>
      <c r="E991" s="219"/>
      <c r="G991" s="46"/>
      <c r="H991" s="47"/>
      <c r="I991" s="1"/>
    </row>
    <row r="992">
      <c r="C992" s="219"/>
      <c r="D992" s="219"/>
      <c r="E992" s="219"/>
      <c r="G992" s="46"/>
      <c r="H992" s="47"/>
      <c r="I992" s="1"/>
    </row>
    <row r="993">
      <c r="C993" s="219"/>
      <c r="D993" s="219"/>
      <c r="E993" s="219"/>
      <c r="G993" s="46"/>
      <c r="H993" s="47"/>
      <c r="I993" s="1"/>
    </row>
    <row r="994">
      <c r="C994" s="219"/>
      <c r="D994" s="219"/>
      <c r="E994" s="219"/>
      <c r="G994" s="46"/>
      <c r="H994" s="47"/>
      <c r="I994" s="1"/>
    </row>
    <row r="995">
      <c r="C995" s="219"/>
      <c r="D995" s="219"/>
      <c r="E995" s="219"/>
      <c r="G995" s="46"/>
      <c r="H995" s="47"/>
      <c r="I995" s="1"/>
    </row>
    <row r="996">
      <c r="C996" s="219"/>
      <c r="D996" s="219"/>
      <c r="E996" s="219"/>
      <c r="G996" s="46"/>
      <c r="H996" s="47"/>
      <c r="I996" s="1"/>
    </row>
    <row r="997">
      <c r="C997" s="219"/>
      <c r="D997" s="219"/>
      <c r="E997" s="219"/>
      <c r="G997" s="46"/>
      <c r="H997" s="47"/>
      <c r="I997" s="1"/>
    </row>
    <row r="998">
      <c r="C998" s="219"/>
      <c r="D998" s="219"/>
      <c r="E998" s="219"/>
      <c r="G998" s="46"/>
      <c r="H998" s="47"/>
      <c r="I998" s="1"/>
    </row>
    <row r="999">
      <c r="C999" s="219"/>
      <c r="D999" s="219"/>
      <c r="E999" s="219"/>
      <c r="G999" s="46"/>
      <c r="H999" s="47"/>
      <c r="I999" s="1"/>
    </row>
    <row r="1000">
      <c r="C1000" s="219"/>
      <c r="D1000" s="219"/>
      <c r="E1000" s="219"/>
      <c r="G1000" s="46"/>
      <c r="H1000" s="47"/>
      <c r="I1000" s="1"/>
    </row>
    <row r="1001">
      <c r="C1001" s="219"/>
      <c r="D1001" s="219"/>
      <c r="E1001" s="219"/>
      <c r="G1001" s="46"/>
      <c r="H1001" s="47"/>
      <c r="I1001" s="1"/>
    </row>
    <row r="1002">
      <c r="C1002" s="219"/>
      <c r="D1002" s="219"/>
      <c r="E1002" s="219"/>
      <c r="G1002" s="46"/>
      <c r="H1002" s="47"/>
      <c r="I1002" s="1"/>
    </row>
    <row r="1003">
      <c r="C1003" s="219"/>
      <c r="D1003" s="219"/>
      <c r="E1003" s="219"/>
      <c r="G1003" s="46"/>
      <c r="H1003" s="47"/>
      <c r="I1003" s="1"/>
    </row>
    <row r="1004">
      <c r="C1004" s="219"/>
      <c r="D1004" s="219"/>
      <c r="E1004" s="219"/>
      <c r="G1004" s="46"/>
      <c r="H1004" s="47"/>
      <c r="I1004" s="1"/>
    </row>
    <row r="1005">
      <c r="C1005" s="219"/>
      <c r="D1005" s="219"/>
      <c r="E1005" s="219"/>
      <c r="G1005" s="46"/>
      <c r="H1005" s="47"/>
      <c r="I1005" s="1"/>
    </row>
    <row r="1006">
      <c r="C1006" s="219"/>
      <c r="D1006" s="219"/>
      <c r="E1006" s="219"/>
      <c r="G1006" s="46"/>
      <c r="H1006" s="47"/>
      <c r="I1006" s="1"/>
    </row>
    <row r="1007">
      <c r="C1007" s="219"/>
      <c r="D1007" s="219"/>
      <c r="E1007" s="219"/>
      <c r="G1007" s="46"/>
      <c r="H1007" s="47"/>
      <c r="I1007" s="1"/>
    </row>
    <row r="1008">
      <c r="C1008" s="219"/>
      <c r="D1008" s="219"/>
      <c r="E1008" s="219"/>
      <c r="G1008" s="46"/>
      <c r="H1008" s="47"/>
      <c r="I1008" s="1"/>
    </row>
    <row r="1009">
      <c r="C1009" s="219"/>
      <c r="D1009" s="219"/>
      <c r="E1009" s="219"/>
      <c r="G1009" s="46"/>
      <c r="H1009" s="47"/>
      <c r="I1009" s="1"/>
    </row>
    <row r="1010">
      <c r="C1010" s="219"/>
      <c r="D1010" s="219"/>
      <c r="E1010" s="219"/>
      <c r="G1010" s="46"/>
      <c r="H1010" s="47"/>
      <c r="I1010" s="1"/>
    </row>
    <row r="1011">
      <c r="C1011" s="219"/>
      <c r="D1011" s="219"/>
      <c r="E1011" s="219"/>
      <c r="G1011" s="46"/>
      <c r="H1011" s="47"/>
      <c r="I1011" s="1"/>
    </row>
    <row r="1012">
      <c r="C1012" s="219"/>
      <c r="D1012" s="219"/>
      <c r="E1012" s="219"/>
      <c r="G1012" s="46"/>
      <c r="H1012" s="47"/>
      <c r="I1012" s="1"/>
    </row>
    <row r="1013">
      <c r="C1013" s="219"/>
      <c r="D1013" s="219"/>
      <c r="E1013" s="219"/>
      <c r="G1013" s="46"/>
      <c r="H1013" s="47"/>
      <c r="I1013" s="1"/>
    </row>
    <row r="1014">
      <c r="C1014" s="219"/>
      <c r="D1014" s="219"/>
      <c r="E1014" s="219"/>
      <c r="G1014" s="46"/>
      <c r="H1014" s="47"/>
      <c r="I1014" s="1"/>
    </row>
    <row r="1015">
      <c r="C1015" s="219"/>
      <c r="D1015" s="219"/>
      <c r="E1015" s="219"/>
      <c r="G1015" s="46"/>
      <c r="H1015" s="47"/>
      <c r="I1015" s="1"/>
    </row>
    <row r="1016">
      <c r="C1016" s="219"/>
      <c r="D1016" s="219"/>
      <c r="E1016" s="219"/>
      <c r="G1016" s="46"/>
      <c r="H1016" s="47"/>
      <c r="I1016" s="1"/>
    </row>
    <row r="1017">
      <c r="C1017" s="219"/>
      <c r="D1017" s="219"/>
      <c r="E1017" s="219"/>
      <c r="G1017" s="46"/>
      <c r="H1017" s="47"/>
      <c r="I1017" s="1"/>
    </row>
    <row r="1018">
      <c r="C1018" s="219"/>
      <c r="D1018" s="219"/>
      <c r="E1018" s="219"/>
      <c r="G1018" s="46"/>
      <c r="H1018" s="47"/>
      <c r="I1018" s="1"/>
    </row>
    <row r="1019">
      <c r="C1019" s="219"/>
      <c r="D1019" s="219"/>
      <c r="E1019" s="219"/>
      <c r="G1019" s="46"/>
      <c r="H1019" s="47"/>
      <c r="I1019" s="1"/>
    </row>
    <row r="1020">
      <c r="C1020" s="219"/>
      <c r="D1020" s="219"/>
      <c r="E1020" s="219"/>
      <c r="G1020" s="46"/>
      <c r="H1020" s="47"/>
      <c r="I1020" s="1"/>
    </row>
    <row r="1021">
      <c r="C1021" s="219"/>
      <c r="D1021" s="219"/>
      <c r="E1021" s="219"/>
      <c r="G1021" s="46"/>
      <c r="H1021" s="47"/>
      <c r="I1021" s="1"/>
    </row>
    <row r="1022">
      <c r="C1022" s="219"/>
      <c r="D1022" s="219"/>
      <c r="E1022" s="219"/>
      <c r="G1022" s="46"/>
      <c r="H1022" s="47"/>
      <c r="I1022" s="1"/>
    </row>
    <row r="1023">
      <c r="C1023" s="219"/>
      <c r="D1023" s="219"/>
      <c r="E1023" s="219"/>
      <c r="G1023" s="46"/>
      <c r="H1023" s="47"/>
      <c r="I1023" s="1"/>
    </row>
    <row r="1024">
      <c r="C1024" s="219"/>
      <c r="D1024" s="219"/>
      <c r="E1024" s="219"/>
      <c r="G1024" s="46"/>
      <c r="H1024" s="47"/>
      <c r="I1024" s="1"/>
    </row>
    <row r="1025">
      <c r="C1025" s="219"/>
      <c r="D1025" s="219"/>
      <c r="E1025" s="219"/>
      <c r="G1025" s="46"/>
      <c r="H1025" s="47"/>
      <c r="I1025" s="1"/>
    </row>
    <row r="1026">
      <c r="C1026" s="219"/>
      <c r="D1026" s="219"/>
      <c r="E1026" s="219"/>
      <c r="G1026" s="46"/>
      <c r="H1026" s="47"/>
      <c r="I1026" s="1"/>
    </row>
    <row r="1027">
      <c r="C1027" s="219"/>
      <c r="D1027" s="219"/>
      <c r="E1027" s="219"/>
      <c r="G1027" s="46"/>
      <c r="H1027" s="47"/>
      <c r="I1027" s="1"/>
    </row>
    <row r="1028">
      <c r="C1028" s="219"/>
      <c r="D1028" s="219"/>
      <c r="E1028" s="219"/>
      <c r="G1028" s="46"/>
      <c r="H1028" s="47"/>
      <c r="I1028" s="1"/>
    </row>
    <row r="1029">
      <c r="C1029" s="219"/>
      <c r="D1029" s="219"/>
      <c r="E1029" s="219"/>
      <c r="G1029" s="46"/>
      <c r="H1029" s="47"/>
      <c r="I1029" s="1"/>
    </row>
    <row r="1030">
      <c r="C1030" s="219"/>
      <c r="D1030" s="219"/>
      <c r="E1030" s="219"/>
      <c r="G1030" s="46"/>
      <c r="H1030" s="47"/>
      <c r="I1030" s="1"/>
    </row>
    <row r="1031">
      <c r="C1031" s="219"/>
      <c r="D1031" s="219"/>
      <c r="E1031" s="219"/>
      <c r="G1031" s="46"/>
      <c r="H1031" s="47"/>
      <c r="I1031" s="1"/>
    </row>
    <row r="1032">
      <c r="C1032" s="219"/>
      <c r="D1032" s="219"/>
      <c r="E1032" s="219"/>
      <c r="G1032" s="46"/>
      <c r="H1032" s="47"/>
      <c r="I1032" s="1"/>
    </row>
    <row r="1033">
      <c r="C1033" s="219"/>
      <c r="D1033" s="219"/>
      <c r="E1033" s="219"/>
      <c r="G1033" s="46"/>
      <c r="H1033" s="47"/>
      <c r="I1033" s="1"/>
    </row>
    <row r="1034">
      <c r="C1034" s="219"/>
      <c r="D1034" s="219"/>
      <c r="E1034" s="219"/>
      <c r="G1034" s="46"/>
      <c r="H1034" s="47"/>
      <c r="I1034" s="1"/>
    </row>
    <row r="1035">
      <c r="C1035" s="219"/>
      <c r="D1035" s="219"/>
      <c r="E1035" s="219"/>
      <c r="G1035" s="46"/>
      <c r="H1035" s="47"/>
      <c r="I1035" s="1"/>
    </row>
    <row r="1036">
      <c r="C1036" s="219"/>
      <c r="D1036" s="219"/>
      <c r="E1036" s="219"/>
      <c r="G1036" s="46"/>
      <c r="H1036" s="47"/>
      <c r="I1036" s="1"/>
    </row>
    <row r="1037">
      <c r="C1037" s="219"/>
      <c r="D1037" s="219"/>
      <c r="E1037" s="219"/>
      <c r="G1037" s="46"/>
      <c r="H1037" s="47"/>
      <c r="I1037" s="1"/>
    </row>
    <row r="1038">
      <c r="C1038" s="219"/>
      <c r="D1038" s="219"/>
      <c r="E1038" s="219"/>
      <c r="G1038" s="46"/>
      <c r="H1038" s="47"/>
      <c r="I1038" s="1"/>
    </row>
    <row r="1039">
      <c r="C1039" s="219"/>
      <c r="D1039" s="219"/>
      <c r="E1039" s="219"/>
      <c r="G1039" s="46"/>
      <c r="H1039" s="47"/>
      <c r="I1039" s="1"/>
    </row>
    <row r="1040">
      <c r="C1040" s="219"/>
      <c r="D1040" s="219"/>
      <c r="E1040" s="219"/>
      <c r="G1040" s="46"/>
      <c r="H1040" s="47"/>
      <c r="I1040" s="1"/>
    </row>
    <row r="1041">
      <c r="C1041" s="219"/>
      <c r="D1041" s="219"/>
      <c r="E1041" s="219"/>
      <c r="G1041" s="46"/>
      <c r="H1041" s="47"/>
      <c r="I1041" s="1"/>
    </row>
    <row r="1042">
      <c r="C1042" s="219"/>
      <c r="D1042" s="219"/>
      <c r="E1042" s="219"/>
      <c r="G1042" s="46"/>
      <c r="H1042" s="47"/>
      <c r="I1042" s="1"/>
    </row>
    <row r="1043">
      <c r="C1043" s="219"/>
      <c r="D1043" s="219"/>
      <c r="E1043" s="219"/>
      <c r="G1043" s="46"/>
      <c r="H1043" s="47"/>
      <c r="I1043" s="1"/>
    </row>
    <row r="1044">
      <c r="C1044" s="219"/>
      <c r="D1044" s="219"/>
      <c r="E1044" s="219"/>
      <c r="G1044" s="46"/>
      <c r="H1044" s="47"/>
      <c r="I1044" s="1"/>
    </row>
    <row r="1045">
      <c r="C1045" s="219"/>
      <c r="D1045" s="219"/>
      <c r="E1045" s="219"/>
      <c r="G1045" s="46"/>
      <c r="H1045" s="47"/>
      <c r="I1045" s="1"/>
    </row>
    <row r="1046">
      <c r="C1046" s="219"/>
      <c r="D1046" s="219"/>
      <c r="E1046" s="219"/>
      <c r="G1046" s="46"/>
      <c r="H1046" s="47"/>
      <c r="I1046" s="1"/>
    </row>
    <row r="1047">
      <c r="C1047" s="219"/>
      <c r="D1047" s="219"/>
      <c r="E1047" s="219"/>
      <c r="G1047" s="46"/>
      <c r="H1047" s="47"/>
      <c r="I1047" s="1"/>
    </row>
    <row r="1048">
      <c r="C1048" s="219"/>
      <c r="D1048" s="219"/>
      <c r="E1048" s="219"/>
      <c r="G1048" s="46"/>
      <c r="H1048" s="47"/>
      <c r="I1048" s="1"/>
    </row>
    <row r="1049">
      <c r="C1049" s="219"/>
      <c r="D1049" s="219"/>
      <c r="E1049" s="219"/>
      <c r="G1049" s="46"/>
      <c r="H1049" s="47"/>
      <c r="I1049" s="1"/>
    </row>
    <row r="1050">
      <c r="C1050" s="219"/>
      <c r="D1050" s="219"/>
      <c r="E1050" s="219"/>
      <c r="G1050" s="46"/>
      <c r="H1050" s="47"/>
      <c r="I1050" s="1"/>
    </row>
    <row r="1051">
      <c r="C1051" s="219"/>
      <c r="D1051" s="219"/>
      <c r="E1051" s="219"/>
      <c r="G1051" s="46"/>
      <c r="H1051" s="47"/>
      <c r="I1051" s="1"/>
    </row>
    <row r="1052">
      <c r="C1052" s="219"/>
      <c r="D1052" s="219"/>
      <c r="E1052" s="219"/>
      <c r="G1052" s="46"/>
      <c r="H1052" s="47"/>
      <c r="I1052" s="1"/>
    </row>
    <row r="1053">
      <c r="C1053" s="219"/>
      <c r="D1053" s="219"/>
      <c r="E1053" s="219"/>
      <c r="G1053" s="46"/>
      <c r="H1053" s="47"/>
      <c r="I1053" s="1"/>
    </row>
    <row r="1054">
      <c r="C1054" s="219"/>
      <c r="D1054" s="219"/>
      <c r="E1054" s="219"/>
      <c r="G1054" s="46"/>
      <c r="H1054" s="47"/>
      <c r="I1054" s="1"/>
    </row>
    <row r="1055">
      <c r="C1055" s="219"/>
      <c r="D1055" s="219"/>
      <c r="E1055" s="219"/>
      <c r="G1055" s="46"/>
      <c r="H1055" s="47"/>
      <c r="I1055" s="1"/>
    </row>
    <row r="1056">
      <c r="C1056" s="219"/>
      <c r="D1056" s="219"/>
      <c r="E1056" s="219"/>
      <c r="G1056" s="46"/>
      <c r="H1056" s="47"/>
      <c r="I1056" s="1"/>
    </row>
    <row r="1057">
      <c r="C1057" s="219"/>
      <c r="D1057" s="219"/>
      <c r="E1057" s="219"/>
      <c r="G1057" s="1"/>
      <c r="H1057" s="47"/>
      <c r="I105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1.71"/>
    <col customWidth="1" min="3" max="3" width="25.71"/>
    <col customWidth="1" min="4" max="4" width="23.71"/>
    <col customWidth="1" min="5" max="5" width="25.43"/>
    <col customWidth="1" min="6" max="6" width="29.14"/>
  </cols>
  <sheetData>
    <row r="1">
      <c r="A1" s="49" t="s">
        <v>431</v>
      </c>
      <c r="B1" s="50"/>
      <c r="C1" s="52"/>
      <c r="D1" s="49" t="s">
        <v>433</v>
      </c>
      <c r="E1" s="50"/>
      <c r="F1" s="52"/>
    </row>
    <row r="2">
      <c r="A2" s="9" t="s">
        <v>434</v>
      </c>
      <c r="B2" s="9" t="s">
        <v>435</v>
      </c>
      <c r="C2" s="9" t="s">
        <v>436</v>
      </c>
      <c r="D2" s="9" t="s">
        <v>434</v>
      </c>
      <c r="E2" s="9" t="s">
        <v>435</v>
      </c>
      <c r="F2" s="9"/>
    </row>
    <row r="3">
      <c r="A3" s="56">
        <v>2000.0</v>
      </c>
      <c r="B3" s="57"/>
      <c r="C3" s="57"/>
      <c r="D3" s="57"/>
      <c r="E3" s="57"/>
      <c r="F3" s="57"/>
    </row>
    <row r="4">
      <c r="A4" s="3">
        <v>2001.0</v>
      </c>
    </row>
    <row r="5">
      <c r="A5" s="3">
        <v>2002.0</v>
      </c>
    </row>
  </sheetData>
  <mergeCells count="2">
    <mergeCell ref="A1:C1"/>
    <mergeCell ref="D1:F1"/>
  </mergeCells>
  <drawing r:id="rId1"/>
</worksheet>
</file>