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<sst xmlns="http://schemas.openxmlformats.org/spreadsheetml/2006/main" count="251" uniqueCount="152">
  <si>
    <t>1. Форма авторизации на сайте "Ростелеком" (https://msk.rt.ru/)</t>
  </si>
  <si>
    <t>Номер тест-кейса</t>
  </si>
  <si>
    <t>Приоритет</t>
  </si>
  <si>
    <t>Название/заголово тест-кейса</t>
  </si>
  <si>
    <t>Тестовая среда</t>
  </si>
  <si>
    <t>Предусловие</t>
  </si>
  <si>
    <t>Шаги</t>
  </si>
  <si>
    <t>Ожидаемый результат</t>
  </si>
  <si>
    <t>Результат</t>
  </si>
  <si>
    <t>Комментарий / Ссылки на скриншоты</t>
  </si>
  <si>
    <t>Ростелеком_ТК-01</t>
  </si>
  <si>
    <t>High</t>
  </si>
  <si>
    <t>Позитивный тест проверки способа авторизации пользователя по номеру его моб. телефона</t>
  </si>
  <si>
    <t xml:space="preserve">1. Десктоп ОП Windows 10, версия 22H2, 64-разрядная операционная система, процессор x64,
разр. экр. 1920x1080;
2. Браузер Google Chrome, версия 114.0.5735.199 (Официальная сборка), (64 бит)
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</si>
  <si>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о номере телефона указаны в личном кабинете.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</si>
  <si>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"Телефон" (выбрана по умолчанию).
5. В поле "Мобильный телефон" ввести зарегистрированный номер пользователя.
6. В поле "Пароль" ввести зарегистрированный пароль пользователя.
7. Нажать на кнопку "Войти".</t>
  </si>
  <si>
    <t>Открывается страница личного кабинета пользователя, "Лента событий" отображает время входа пользователя в систему, авторизация прошла успешно.</t>
  </si>
  <si>
    <t>Pass</t>
  </si>
  <si>
    <t>https://drive.google.com/file/d/1pWyO0zZWO0YKdjO0dPk1Rb3lENI54HnO/view?usp=sharing</t>
  </si>
  <si>
    <t>Ростелеком_ТК-02</t>
  </si>
  <si>
    <t>Позитивный тест проверки способа авторизации пользователя по адресу его электронной почты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</si>
  <si>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электронной почты пользователя указаны в личном кабинете.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</si>
  <si>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"Почта".
5. В поле "Электронная почта" ввести адрес электронной почты (эл. ящика).
6. В поле "Пароль" ввести зарегистрированный пароль пользователя.
7. Нажать на кнопку "Войти".</t>
  </si>
  <si>
    <t>https://drive.google.com/file/d/1KMf6QhP-5NJCfvgT_M5xSF6b1yj43Fa1/view?usp=sharing</t>
  </si>
  <si>
    <t>Ростелеком_ТК-03</t>
  </si>
  <si>
    <t>Позитивный тест проверки способа авторизации пользователя по его логину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</si>
  <si>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логин пользователя отображается в карточке его учетной записи.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</si>
  <si>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"Логин".
5. В поле "Логин" ввести логин пользователя.
6. В поле "Пароль" ввести зарегистрированный пароль пользователя.
7. Нажать на кнопку "Войти".</t>
  </si>
  <si>
    <t xml:space="preserve">https://drive.google.com/file/d/1K6LClZc6DLnj2Wu6kpUihAeagUmpZs1N/view?usp=drive_link </t>
  </si>
  <si>
    <t>Ростелеком_ТК-04</t>
  </si>
  <si>
    <t>Позитивный тест проверки способа авторизации пользователя по номеру его лицевого счета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</si>
  <si>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пользователю открыт лицевой счет в БД "Ростелеком".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</si>
  <si>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"Лицевой счет".
5. В поле "Лицевой счет" ввести номер лицевого счета пользователя.
6. В поле "Пароль" ввести зарегистрированный пароль пользователя.
7. Нажать на кнопку "Войти".</t>
  </si>
  <si>
    <t xml:space="preserve">https://drive.google.com/file/d/1WiFj5fX-87gXVFzjZ9YEgjutI-gcIV97/view?usp=drive_link </t>
  </si>
  <si>
    <t>Ростелеком_ТК-05</t>
  </si>
  <si>
    <t>Негативный тест проверки способа авторизации пользователя по невалидному номеру моб. телефона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</si>
  <si>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"Телефон" (выбрана по умолчанию).
5. В поле "Мобильный телефон" ввести незарегистрированный (невалидный) номер пользователя.
6. В поле "Пароль" ввести зарегистрированный пароль пользователя.
7. Нажать на кнопку "Войти".</t>
  </si>
  <si>
    <t>Выводится сервисное сообщение "Неверный логин или пароль", в доступе к личному кабинету пользователя отказано, негативный тест-кейс пройден успешно.</t>
  </si>
  <si>
    <r>
      <rPr>
        <rFont val="Arial"/>
        <color rgb="FF1155CC"/>
        <sz val="10.0"/>
        <u/>
      </rPr>
      <t>https://drive.google.com/file/d/1_cTs41fl_aSixcTpbTU3zN5pzGWI4RfL/view?usp=drive_link</t>
    </r>
    <r>
      <rPr>
        <rFont val="Arial"/>
        <sz val="10.0"/>
      </rPr>
      <t xml:space="preserve"> </t>
    </r>
  </si>
  <si>
    <t>Ростелеком_ТК-06</t>
  </si>
  <si>
    <t>Негативный тест проверки способа авторизации пользователя по невалидному адресу электронной почты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</si>
  <si>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"Почта".
5. В поле "Электронная почта" ввести некорректный (невалидный) адрес электронного ящика.
6. В поле "Пароль" ввести зарегистрированный пароль пользователя.
7. Нажать на кнопку "Войти".</t>
  </si>
  <si>
    <r>
      <rPr>
        <rFont val="Arial"/>
        <color rgb="FF1155CC"/>
        <sz val="10.0"/>
        <u/>
      </rPr>
      <t>https://drive.google.com/file/d/1XTwtoe_TFyqh8fhshBrfLNGGy9OLeByF/view?usp=drive_link</t>
    </r>
    <r>
      <rPr>
        <rFont val="Arial"/>
        <sz val="10.0"/>
      </rPr>
      <t xml:space="preserve"> </t>
    </r>
  </si>
  <si>
    <t>Ростелеком_ТК-07</t>
  </si>
  <si>
    <t>Негативный тест проверки способа авторизации пользователя по незарегистрированному логину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</si>
  <si>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"Логин".
5. В поле "Логин" ввести произвольное количество буквенно-циферных символов.
6. В поле "Пароль" ввести зарегистрированный пароль пользователя.
7. Нажать на кнопку "Войти".</t>
  </si>
  <si>
    <t xml:space="preserve">https://drive.google.com/file/d/1PnKFvfi0fLIZzSSh1SvU3Cxox9qA_B-X/view?usp=drive_link </t>
  </si>
  <si>
    <t>Ростелеком_ТК-08</t>
  </si>
  <si>
    <t>Негативный тест проверки способа авторизации пользователя по невалидному номеру лицевого счета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</si>
  <si>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"Лицевой счет".
5. В поле "Лицевой счет" ввести произвольное количество циферных символов.
6. В поле "Пароль" ввести зарегистрированный пароль пользователя.
7. Нажать на кнопку "Войти".</t>
  </si>
  <si>
    <t>Выводится сервисное сообщение "Проверьте, пожалуйста, номер лицевого счета", в доступе к личному кабинету пользователя отказано, негативный тест-кейс пройден успешно.</t>
  </si>
  <si>
    <r>
      <rPr>
        <rFont val="Arial"/>
        <color rgb="FF1155CC"/>
        <sz val="10.0"/>
        <u/>
      </rPr>
      <t>https://drive.google.com/file/d/1uWc4ZG5lZhOiR3LF8_onI490mX3ijQrf/view?usp=drive_link</t>
    </r>
    <r>
      <rPr>
        <rFont val="Arial"/>
        <sz val="10.0"/>
      </rPr>
      <t xml:space="preserve"> </t>
    </r>
  </si>
  <si>
    <t>2. Платежная система на сайте "Ростелеком" (https://msk.rt.ru/)</t>
  </si>
  <si>
    <t>Ростелеком_ТК-09</t>
  </si>
  <si>
    <t>Позитивный тест проверки добавления банковской карты и осуществления тестового платежа (списание/возврат)</t>
  </si>
  <si>
    <t xml:space="preserve">1. Страница по адресу https://start.rt.ru/payments открыта в браузере.
2. Пользователь зарегистрировался и авторизовался на сайте "Ростелеком", обладает действующей пластиковой картой банка-эмитента РФ.
3. В системе отключены VPN-приложения.
4. Дата тестирования: 18.07.2023 г.
</t>
  </si>
  <si>
    <t>1. В верхней части экрана в меню заголовка сайта нажать на вкладку "Финансы".
2. В центре экрана в разеделе "Банковские карты" нажать на "Мои карты".
3.  В центре экрана нажать на секцию "Добавить карту"</t>
  </si>
  <si>
    <t>Функциональное тестирование сайта http://158.160.56.133/app/pets - "Дом питомца"</t>
  </si>
  <si>
    <t>Чек-лист №1</t>
  </si>
  <si>
    <t>Исполнитель</t>
  </si>
  <si>
    <t>Агафонов Е.А., QAP-114</t>
  </si>
  <si>
    <t>Окружение</t>
  </si>
  <si>
    <t>Браузер Chrome (Версия 108.0.5359.125, 64 бит) + Windows 10 (Версия 22H2)
(Разрешение экрана 1920 x 1080)</t>
  </si>
  <si>
    <t>Страница "О нас"</t>
  </si>
  <si>
    <t>Проверка</t>
  </si>
  <si>
    <t>Комментарий</t>
  </si>
  <si>
    <t>Кнопка "О нас" в шапке сайте отображает краткую информацию о направлении деятельности сайта</t>
  </si>
  <si>
    <t>Passed</t>
  </si>
  <si>
    <t>Иконка (кнопка) социальной сети "Instagram" в подвале (footer) сайта осуществляет переадресацию на аккаунт "Дом питомца" в  "Instagram"</t>
  </si>
  <si>
    <t>Failed</t>
  </si>
  <si>
    <t>(см. Баг-репорты №: Дом питомца_БР 01, 02, 03)</t>
  </si>
  <si>
    <t>Иконка (кнопка) социальной сети "Telegram" в подвале (footer) сайта осуществляет переадресацию на аккаунт "Дом питомца" в  "Telegram"</t>
  </si>
  <si>
    <t>Поле "Найти питомца" на странице "О нас" осуществляет поиск питомца по сайту</t>
  </si>
  <si>
    <t>Баг репорт №: 
Дом питомца_БР-06</t>
  </si>
  <si>
    <t>Кнопка "О нас" в шапке сайта содержит корректную информацию о видах животных, представленных на сайте</t>
  </si>
  <si>
    <t>Баг репорт №: 
Дом питомца_БР-07</t>
  </si>
  <si>
    <t>Cтраница "Питомцы"</t>
  </si>
  <si>
    <t>При нажатии на фото в каждой карточке питомца отображается окно с его основными данными (вид, порода, пол и т.д.)</t>
  </si>
  <si>
    <t>Список живтоных в поле "Вид животного" соответствует существующим видам животных</t>
  </si>
  <si>
    <t>Баг репорт №: 
Дом питомца_БР-08</t>
  </si>
  <si>
    <t>Список доступных гендеров питомцев в поле "Пол" не имеет задвоений (одинаковых значений)</t>
  </si>
  <si>
    <t>Баг репорт №: 
Дом питомца_БР-09</t>
  </si>
  <si>
    <t>Поле "Возраст" не принимает отрицательных значений возраста питомца</t>
  </si>
  <si>
    <t>Баг репорт №: 
Дом питомца_БР-10</t>
  </si>
  <si>
    <t>Кнопка "Без дома" в карточке доступного питомца вызывает форму заявки "Приютить питомца?!"</t>
  </si>
  <si>
    <t>При нажатии кнопки "Да" в незаполненной (неполностью заполненной) форме заявки "Приютить питомца?!" поля ввода подсветятся красной рамкой с указанием ошибки</t>
  </si>
  <si>
    <t>Поле "Введите имя" в форме заявки "Приютить питомца?!" не принимает числовых значений</t>
  </si>
  <si>
    <t>Баг репорт №: 
Дом питомца_БР-11</t>
  </si>
  <si>
    <t>Поле "Отчетство" в форме заявки "Приютить питомца?!" не принимает числовых значений</t>
  </si>
  <si>
    <t>Баг репорт №: 
Дом питомца_БР-12</t>
  </si>
  <si>
    <t>Кнопка "Сбросить" в группе фильтров для поиска отображает на экране всех доступных к приюту питомцев</t>
  </si>
  <si>
    <t>Фильтр "Возраст" в поле ввода "Сортировать по" сортирует карточки питомцев по возрасту в порядке возрастания</t>
  </si>
  <si>
    <t>Фильтр "Кличка" в поле ввода "Сортировать по" сортирует карточки по заглавной букве клички питомца в алфавитном порядке</t>
  </si>
  <si>
    <t>Кнопка "Счастливчики" в верхнем углу экрана отображает карточки питомцев  со статусом "Приютили", "Хотят забрать"</t>
  </si>
  <si>
    <t>Баг репорт №: 
Дом питомца_БР-13</t>
  </si>
  <si>
    <t>Cтраница "Конаткты"</t>
  </si>
  <si>
    <t>Кнопка "Конаткты" в шапке сайта отображает контактную информацию администрации сайта</t>
  </si>
  <si>
    <t>Номер</t>
  </si>
  <si>
    <t>Название</t>
  </si>
  <si>
    <t>Предусловия</t>
  </si>
  <si>
    <t>Дом питомца_БР-01</t>
  </si>
  <si>
    <t>Иконки социальных сетей в footer ("подвале") страницы "О нас" не работают</t>
  </si>
  <si>
    <t>Normal</t>
  </si>
  <si>
    <t>1. Страница по адресу http://158.160.56.133/app/pets открыта в браузере</t>
  </si>
  <si>
    <t>1. Нажать на иконку любой социальной сети в правом нижнем углу экрана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</si>
  <si>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</si>
  <si>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https://drive.google.com/file/d/1jgfPDqtMrnRS5QhWjxWrqJ2EHRbdHuCD/view?usp=sharing</t>
  </si>
  <si>
    <t>Дом питомца_БР-02</t>
  </si>
  <si>
    <t>Иконки социальных сетей в footer ("подвале") страницы "Питомцы" не работают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</si>
  <si>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</si>
  <si>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https://drive.google.com/file/d/1Zd3ebglbimar2T7_-sno81tZXw9ZrRS7/view?usp=sharing</t>
  </si>
  <si>
    <t>Дом питомца_БР-03</t>
  </si>
  <si>
    <t>Иконки социальных сетей в footer ("подвале") страницы "Контакты" не работают</t>
  </si>
  <si>
    <t>1. Нажать на иконку любой социальной сети в правом нижнем углу экрана.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</si>
  <si>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</si>
  <si>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https://drive.google.com/file/d/1dkogQRMrlMUxjXRftcf_lS5AAKGzf7Kd/view?usp=sharing</t>
  </si>
  <si>
    <t>Дом питомца_БР-04</t>
  </si>
  <si>
    <t>Поле "Найти питомца" на странице "О нас" не осуществляет поиск питомца по сайту</t>
  </si>
  <si>
    <t>1. Страница по адресу http://158.160.56.133/app/about открыта в браузере</t>
  </si>
  <si>
    <t>1.Нажать курсором мыши в поле "Найти питомца" в правом верхнем углу экрана;
2. Ввести кличку питомца - "Мухтар";
3. После ввода клички на клавиатуре нажать клавишу "Enter".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</si>
  <si>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Информация о результатах поиска отсуствует, карточка питомца с указанной кличкой отсутвует, сервисные сообщения о результатах поиска отствутют, экран пуст.
</t>
    </r>
    <r>
      <rPr>
        <rFont val="Arial"/>
        <b/>
        <color theme="1"/>
        <sz val="10.0"/>
      </rPr>
      <t xml:space="preserve">Ожидаемый результат:
</t>
    </r>
    <r>
      <rPr>
        <rFont val="Arial"/>
        <color theme="1"/>
        <sz val="10.0"/>
      </rPr>
      <t>На экране отображается карточка питомца с кличкой "Мухтар" / либо сервисное сообщение об отсутствии питомцев с указанной кличкой</t>
    </r>
    <r>
      <rPr>
        <rFont val="Arial"/>
        <b/>
        <color theme="1"/>
        <sz val="10.0"/>
      </rPr>
      <t xml:space="preserve">
 </t>
    </r>
    <r>
      <rPr>
        <rFont val="Arial"/>
        <color theme="1"/>
        <sz val="10.0"/>
      </rPr>
      <t xml:space="preserve">
</t>
    </r>
  </si>
  <si>
    <t>Кнопка "О нас" в шапке сайта содержит некорректную информацию о видах животных, представленных на сайте</t>
  </si>
  <si>
    <t>1. Нажать на кнопку "О нас" в левом верхнем углу экрана.</t>
  </si>
  <si>
    <r>
      <rPr>
        <rFont val="Arial"/>
        <b/>
        <color rgb="FFE06666"/>
        <sz val="10.0"/>
      </rPr>
      <t xml:space="preserve">Полученный результат: 
</t>
    </r>
    <r>
      <rPr>
        <rFont val="Arial"/>
        <color theme="1"/>
        <sz val="10.0"/>
      </rPr>
      <t xml:space="preserve">В тексте указано, что в приюте живут только собаки. Фактически в приюте  проживают и коты, и попугаи, а также возможно проживание рептилий - крокодилов :-).
</t>
    </r>
    <r>
      <rPr>
        <rFont val="Arial"/>
        <b/>
        <color theme="1"/>
        <sz val="10.0"/>
      </rPr>
      <t xml:space="preserve">Ожидаемый результат:
</t>
    </r>
    <r>
      <rPr>
        <rFont val="Arial"/>
        <color theme="1"/>
        <sz val="10.0"/>
      </rPr>
      <t>На экране отображается достоверная информация о различных видах питомцев, представленных в приюте.</t>
    </r>
    <r>
      <rPr>
        <rFont val="Arial"/>
        <b/>
        <color theme="1"/>
        <sz val="10.0"/>
      </rPr>
      <t xml:space="preserve">
 </t>
    </r>
    <r>
      <rPr>
        <rFont val="Arial"/>
        <color theme="1"/>
        <sz val="10.0"/>
      </rPr>
      <t xml:space="preserve">
</t>
    </r>
  </si>
  <si>
    <t>Дом питомца_БР-05</t>
  </si>
  <si>
    <t>Список живтоных в поле "Вид животного" не соответствует существующим видам животных</t>
  </si>
  <si>
    <t>1.Нажать курсором в поле "Вид животного" в левом верхнем углу экрана;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</si>
  <si>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В выпадающем списке видов животных содержится недостоверная информация (Пример: указан вид животного - "герой").
</t>
    </r>
    <r>
      <rPr>
        <rFont val="Arial"/>
        <b/>
        <color rgb="FF00000A"/>
        <sz val="10.0"/>
      </rPr>
      <t>Ожидаемый результат:</t>
    </r>
    <r>
      <rPr>
        <rFont val="Arial"/>
        <color theme="1"/>
        <sz val="10.0"/>
      </rPr>
      <t xml:space="preserve">
В выпадающем списке представлены виды животных, соответствующие действительности.
</t>
    </r>
  </si>
  <si>
    <t>Дом питомца_БР-06</t>
  </si>
  <si>
    <t>Список доступных гендеров питомцев в поле "Пол" имеет одинаковые (однотипные) и/или некорректные значения.</t>
  </si>
  <si>
    <t>1.Нажать курсором в поле "Пол" (верхняя центральная часть экрана);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</si>
  <si>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В выпадающем списке гендеров животных содержится однотипная, некорректная информация (Пример: указаны фильтры "кабель", "мальчик", "не указан").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В выпадающем списке гендеров животных содержатся два фильтра - м.р. - "самец", ж.р. - "самка".
</t>
    </r>
  </si>
  <si>
    <t>Дом питомца_БР-07</t>
  </si>
  <si>
    <t>Поле "Возраст" принимает отрицательные значения возраста питомцев</t>
  </si>
  <si>
    <t>1.Нажать курсором в поле "Пол" (верхняя центральная часть экрана);
2. Ввести любое отрицательное числовое значение, например  "-1";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</si>
  <si>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Поле "Возраст" принимает отрицательные числовое значения как при ручном наборе, так и с помощью  кнопочных указателей.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Поле "Возраст" принимает только положительные числовые значения.
</t>
    </r>
  </si>
  <si>
    <t>Дом питомца_БР-08</t>
  </si>
  <si>
    <t>Поле "Введите имя" в форме заявки "Приютить питомца?!" принимает числовые значения</t>
  </si>
  <si>
    <t>1. Нажать на изображение питомца  в любой карточке;
2. В открывшейся карточке питомца нажать  на кнопку "Приютить";
3. В открывшейся заявке в поле "Введите имя" ввести произвольную комбинацию чисел;
4. Нажать кнопку "Да".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</si>
  <si>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Поле "Введите имя" принимает числовое значение, появляется отметка ("зеленая галка") о принятии введенного значения в БД.
</t>
    </r>
    <r>
      <rPr>
        <rFont val="Arial"/>
        <b/>
        <color theme="1"/>
        <sz val="10.0"/>
      </rPr>
      <t xml:space="preserve">
Ожидаемый результат:</t>
    </r>
    <r>
      <rPr>
        <rFont val="Arial"/>
        <color theme="1"/>
        <sz val="10.0"/>
      </rPr>
      <t xml:space="preserve">
Поле "Введите имя" не принимает числовое значение, появляется отметка ("красный восклицательный знак") - значение не является валидным, выводится сервисное уведомление о характере ошибки ввода.
</t>
    </r>
  </si>
  <si>
    <t>Дом питомца_БР-09</t>
  </si>
  <si>
    <t>Поле "Введите отчество" в форме заявки "Приютить питомца?!" принимает числовые значения</t>
  </si>
  <si>
    <t>1. Нажать на изображение питомца  в любой карточке;
2. В открывшейся карточке питомца нажать  на кнопку "Приютить";
3. В открывшейся заявке в поле "Введите отчество" ввести произвольную комбинацию чисел;
4. Нажать кнопку "Да".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</si>
  <si>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Поле "Введите отчество" принимает числовые значения, появляется отметка ("зеленая галка") о принятии введенного значения в БД.
</t>
    </r>
    <r>
      <rPr>
        <rFont val="Arial"/>
        <b/>
        <color theme="1"/>
        <sz val="10.0"/>
      </rPr>
      <t xml:space="preserve">
Ожидаемый результат:</t>
    </r>
    <r>
      <rPr>
        <rFont val="Arial"/>
        <color theme="1"/>
        <sz val="10.0"/>
      </rPr>
      <t xml:space="preserve">
Поле "Введите отчество" не принимает числовое значение, появляется отметка ("красный восклицательный знак")  - значение не является валидным, выводится сервисное уведомление о характере ошибки ввода.
</t>
    </r>
  </si>
  <si>
    <t>Дом питомца_БР-10</t>
  </si>
  <si>
    <t>Кнопка "Счастливчики" в верхнем углу экрана не отображает карточки питомцев  со статусом "Приютили", "Хотят забрать"</t>
  </si>
  <si>
    <t>1.Нажать кнопку "Счастливчики" (верхняя левая часть экрана);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</si>
  <si>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Кнопка "Счастливчики" не формирует список карточек питомцев со статусом "Хотят забрать" и/или "Приютили". Выводится сообщение - "Приют пуст". На момент тестирования в приюте имеется питомец со статусом "Хотят забрать".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Кнопка "Счастливчики" формирует список карточек питомцев со статусом "Хотят забрать" и/или "Приютили".
</t>
    </r>
  </si>
  <si>
    <t>Дом питомца_БР-11</t>
  </si>
  <si>
    <t>Кнопка "Питомцы без дома" на странице "Питомцы" не отображает карточки ВСЕХ питомцев  со статусом "Без дома"</t>
  </si>
  <si>
    <t>1.Нажать кнопку "Питомцы без дома" (верхняя левая часть экрана);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</si>
  <si>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Кнопка "Питомцы без дома" не формирует полный список карточек питомцев со статусом "Без дома". На момент тестирования в приюте ТРОЕ питомцев со статусом "Без дома". Кнопка выводит список только из ДВУХ карточек с указанным статусом.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Кнопка "Питомцы без дома" формирует полный список карточек питомцев со статусом "Без дома". Количество питомцев в приюте со статусом "Без дома" РАВНО количеству карточек питомцев, формируемых кнопкой "Питомцы без дома".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</si>
</sst>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rgb="FF00000A"/>
      <name val="Arial"/>
    </font>
    <font/>
    <font>
      <b/>
      <sz val="10.0"/>
      <color rgb="FF00000A"/>
      <name val="Arial"/>
    </font>
    <font>
      <sz val="10.0"/>
      <color rgb="FF00000A"/>
      <name val="Arial"/>
    </font>
    <font>
      <sz val="11.0"/>
      <color rgb="FF00000A"/>
      <name val="Arial"/>
    </font>
    <font>
      <b/>
      <color theme="1"/>
      <name val="Arial"/>
    </font>
    <font>
      <color rgb="FF000000"/>
      <name val="Roboto"/>
    </font>
    <font>
      <u/>
      <color rgb="FF0000FF"/>
      <name val="Arial"/>
    </font>
    <font>
      <u/>
      <color rgb="FF1155CC"/>
      <name val="Arial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3" fontId="4" numFmtId="0" xfId="0" applyAlignment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2" fillId="4" fontId="10" numFmtId="0" xfId="0" applyAlignment="1" applyBorder="1" applyFont="1">
      <alignment horizontal="left" readingOrder="0" shrinkToFit="0" wrapText="1"/>
    </xf>
    <xf borderId="3" fillId="0" fontId="11" numFmtId="0" xfId="0" applyBorder="1" applyFont="1"/>
    <xf borderId="0" fillId="4" fontId="10" numFmtId="0" xfId="0" applyAlignment="1" applyFont="1">
      <alignment horizontal="left" readingOrder="0" shrinkToFit="0" wrapText="1"/>
    </xf>
    <xf borderId="0" fillId="4" fontId="12" numFmtId="0" xfId="0" applyAlignment="1" applyFont="1">
      <alignment horizontal="left"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1" fillId="4" fontId="12" numFmtId="0" xfId="0" applyAlignment="1" applyBorder="1" applyFont="1">
      <alignment horizontal="left" readingOrder="0" shrinkToFit="0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left" readingOrder="0" shrinkToFit="0" wrapText="1"/>
    </xf>
    <xf borderId="1" fillId="4" fontId="13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horizontal="left" readingOrder="0" shrinkToFit="0" wrapText="1"/>
    </xf>
    <xf borderId="4" fillId="4" fontId="10" numFmtId="0" xfId="0" applyAlignment="1" applyBorder="1" applyFont="1">
      <alignment horizontal="left" readingOrder="0" shrinkToFit="0" wrapText="1"/>
    </xf>
    <xf borderId="5" fillId="0" fontId="11" numFmtId="0" xfId="0" applyBorder="1" applyFont="1"/>
    <xf borderId="6" fillId="0" fontId="11" numFmtId="0" xfId="0" applyBorder="1" applyFont="1"/>
    <xf borderId="1" fillId="4" fontId="14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left" readingOrder="0" shrinkToFit="0" wrapText="1"/>
    </xf>
    <xf borderId="2" fillId="4" fontId="10" numFmtId="0" xfId="0" applyAlignment="1" applyBorder="1" applyFont="1">
      <alignment horizontal="left" readingOrder="0" shrinkToFit="0" wrapText="1"/>
    </xf>
    <xf borderId="7" fillId="0" fontId="11" numFmtId="0" xfId="0" applyBorder="1" applyFont="1"/>
    <xf borderId="1" fillId="6" fontId="15" numFmtId="0" xfId="0" applyAlignment="1" applyBorder="1" applyFill="1" applyFont="1">
      <alignment shrinkToFit="0" vertical="top" wrapText="1"/>
    </xf>
    <xf borderId="1" fillId="4" fontId="16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readingOrder="0" shrinkToFit="0" vertical="center" wrapText="1"/>
    </xf>
    <xf borderId="1" fillId="4" fontId="19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WyO0zZWO0YKdjO0dPk1Rb3lENI54HnO/view?usp=sharing" TargetMode="External"/><Relationship Id="rId2" Type="http://schemas.openxmlformats.org/officeDocument/2006/relationships/hyperlink" Target="https://drive.google.com/file/d/1KMf6QhP-5NJCfvgT_M5xSF6b1yj43Fa1/view?usp=sharing" TargetMode="External"/><Relationship Id="rId3" Type="http://schemas.openxmlformats.org/officeDocument/2006/relationships/hyperlink" Target="https://drive.google.com/file/d/1K6LClZc6DLnj2Wu6kpUihAeagUmpZs1N/view?usp=drive_link" TargetMode="External"/><Relationship Id="rId4" Type="http://schemas.openxmlformats.org/officeDocument/2006/relationships/hyperlink" Target="https://drive.google.com/file/d/1WiFj5fX-87gXVFzjZ9YEgjutI-gcIV97/view?usp=drive_link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pWyO0zZWO0YKdjO0dPk1Rb3lENI54HnO/view?usp=sharing" TargetMode="External"/><Relationship Id="rId5" Type="http://schemas.openxmlformats.org/officeDocument/2006/relationships/hyperlink" Target="https://drive.google.com/file/d/1_cTs41fl_aSixcTpbTU3zN5pzGWI4RfL/view?usp=drive_link" TargetMode="External"/><Relationship Id="rId6" Type="http://schemas.openxmlformats.org/officeDocument/2006/relationships/hyperlink" Target="https://drive.google.com/file/d/1XTwtoe_TFyqh8fhshBrfLNGGy9OLeByF/view?usp=drive_link" TargetMode="External"/><Relationship Id="rId7" Type="http://schemas.openxmlformats.org/officeDocument/2006/relationships/hyperlink" Target="https://drive.google.com/file/d/1PnKFvfi0fLIZzSSh1SvU3Cxox9qA_B-X/view?usp=drive_link" TargetMode="External"/><Relationship Id="rId8" Type="http://schemas.openxmlformats.org/officeDocument/2006/relationships/hyperlink" Target="https://drive.google.com/file/d/1uWc4ZG5lZhOiR3LF8_onI490mX3ijQrf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gfPDqtMrnRS5QhWjxWrqJ2EHRbdHuCD/view?usp=sharing" TargetMode="External"/><Relationship Id="rId2" Type="http://schemas.openxmlformats.org/officeDocument/2006/relationships/hyperlink" Target="https://drive.google.com/file/d/1Zd3ebglbimar2T7_-sno81tZXw9ZrRS7/view?usp=sharing" TargetMode="External"/><Relationship Id="rId3" Type="http://schemas.openxmlformats.org/officeDocument/2006/relationships/hyperlink" Target="https://drive.google.com/file/d/1dkogQRMrlMUxjXRftcf_lS5AAKGzf7Kd/view?usp=sharin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  <col customWidth="1" min="2" max="2" width="10.5"/>
    <col customWidth="1" min="3" max="3" width="21.25"/>
    <col customWidth="1" min="4" max="4" width="25.25"/>
    <col customWidth="1" min="5" max="5" width="34.5"/>
    <col customWidth="1" min="6" max="6" width="41.13"/>
    <col customWidth="1" min="7" max="7" width="31.38"/>
    <col customWidth="1" min="8" max="8" width="20.75"/>
    <col customWidth="1" min="9" max="9" width="33.63"/>
  </cols>
  <sheetData>
    <row r="1" ht="56.2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51.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95.75" customHeight="1">
      <c r="A3" s="5" t="s">
        <v>10</v>
      </c>
      <c r="B3" s="6" t="s">
        <v>11</v>
      </c>
      <c r="C3" s="5" t="s">
        <v>12</v>
      </c>
      <c r="D3" s="5" t="s">
        <v>13</v>
      </c>
      <c r="E3" s="7" t="s">
        <v>14</v>
      </c>
      <c r="F3" s="8" t="s">
        <v>15</v>
      </c>
      <c r="G3" s="5" t="s">
        <v>16</v>
      </c>
      <c r="H3" s="9" t="s">
        <v>17</v>
      </c>
      <c r="I3" s="10" t="s">
        <v>18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ht="195.75" customHeight="1">
      <c r="A4" s="5" t="s">
        <v>19</v>
      </c>
      <c r="B4" s="6" t="s">
        <v>11</v>
      </c>
      <c r="C4" s="5" t="s">
        <v>20</v>
      </c>
      <c r="D4" s="5" t="s">
        <v>13</v>
      </c>
      <c r="E4" s="7" t="s">
        <v>21</v>
      </c>
      <c r="F4" s="8" t="s">
        <v>22</v>
      </c>
      <c r="G4" s="5" t="s">
        <v>16</v>
      </c>
      <c r="H4" s="9" t="s">
        <v>17</v>
      </c>
      <c r="I4" s="11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ht="195.75" customHeight="1">
      <c r="A5" s="5" t="s">
        <v>24</v>
      </c>
      <c r="B5" s="6" t="s">
        <v>11</v>
      </c>
      <c r="C5" s="5" t="s">
        <v>25</v>
      </c>
      <c r="D5" s="5" t="s">
        <v>13</v>
      </c>
      <c r="E5" s="7" t="s">
        <v>26</v>
      </c>
      <c r="F5" s="8" t="s">
        <v>27</v>
      </c>
      <c r="G5" s="5" t="s">
        <v>16</v>
      </c>
      <c r="H5" s="9" t="s">
        <v>17</v>
      </c>
      <c r="I5" s="11" t="s">
        <v>28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ht="195.75" customHeight="1">
      <c r="A6" s="5" t="s">
        <v>29</v>
      </c>
      <c r="B6" s="6" t="s">
        <v>11</v>
      </c>
      <c r="C6" s="5" t="s">
        <v>30</v>
      </c>
      <c r="D6" s="5" t="s">
        <v>13</v>
      </c>
      <c r="E6" s="7" t="s">
        <v>31</v>
      </c>
      <c r="F6" s="8" t="s">
        <v>32</v>
      </c>
      <c r="G6" s="5" t="s">
        <v>16</v>
      </c>
      <c r="H6" s="9" t="s">
        <v>17</v>
      </c>
      <c r="I6" s="11" t="s">
        <v>33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ht="195.75" customHeight="1">
      <c r="A7" s="5" t="s">
        <v>34</v>
      </c>
      <c r="B7" s="6" t="s">
        <v>11</v>
      </c>
      <c r="C7" s="5" t="s">
        <v>35</v>
      </c>
      <c r="D7" s="5" t="s">
        <v>13</v>
      </c>
      <c r="E7" s="7" t="s">
        <v>14</v>
      </c>
      <c r="F7" s="8" t="s">
        <v>36</v>
      </c>
      <c r="G7" s="5" t="s">
        <v>37</v>
      </c>
      <c r="H7" s="9" t="s">
        <v>17</v>
      </c>
      <c r="I7" s="11" t="s">
        <v>38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ht="195.75" customHeight="1">
      <c r="A8" s="5" t="s">
        <v>39</v>
      </c>
      <c r="B8" s="6" t="s">
        <v>11</v>
      </c>
      <c r="C8" s="5" t="s">
        <v>40</v>
      </c>
      <c r="D8" s="5" t="s">
        <v>13</v>
      </c>
      <c r="E8" s="7" t="s">
        <v>21</v>
      </c>
      <c r="F8" s="8" t="s">
        <v>41</v>
      </c>
      <c r="G8" s="5" t="s">
        <v>37</v>
      </c>
      <c r="H8" s="9" t="s">
        <v>17</v>
      </c>
      <c r="I8" s="11" t="s">
        <v>42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95.75" customHeight="1">
      <c r="A9" s="5" t="s">
        <v>43</v>
      </c>
      <c r="B9" s="6" t="s">
        <v>11</v>
      </c>
      <c r="C9" s="5" t="s">
        <v>44</v>
      </c>
      <c r="D9" s="5" t="s">
        <v>13</v>
      </c>
      <c r="E9" s="7" t="s">
        <v>26</v>
      </c>
      <c r="F9" s="8" t="s">
        <v>45</v>
      </c>
      <c r="G9" s="5" t="s">
        <v>37</v>
      </c>
      <c r="H9" s="9" t="s">
        <v>17</v>
      </c>
      <c r="I9" s="11" t="s">
        <v>46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ht="195.75" customHeight="1">
      <c r="A10" s="5" t="s">
        <v>47</v>
      </c>
      <c r="B10" s="6" t="s">
        <v>11</v>
      </c>
      <c r="C10" s="5" t="s">
        <v>48</v>
      </c>
      <c r="D10" s="5" t="s">
        <v>13</v>
      </c>
      <c r="E10" s="7" t="s">
        <v>31</v>
      </c>
      <c r="F10" s="8" t="s">
        <v>49</v>
      </c>
      <c r="G10" s="5" t="s">
        <v>50</v>
      </c>
      <c r="H10" s="9" t="s">
        <v>17</v>
      </c>
      <c r="I10" s="11" t="s">
        <v>51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ht="56.25" customHeight="1">
      <c r="A11" s="1" t="s">
        <v>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ht="195.75" customHeight="1">
      <c r="A12" s="5" t="s">
        <v>53</v>
      </c>
      <c r="B12" s="6" t="s">
        <v>11</v>
      </c>
      <c r="C12" s="5" t="s">
        <v>54</v>
      </c>
      <c r="D12" s="5" t="s">
        <v>13</v>
      </c>
      <c r="E12" s="7" t="s">
        <v>55</v>
      </c>
      <c r="F12" s="8" t="s">
        <v>56</v>
      </c>
      <c r="G12" s="5" t="s">
        <v>16</v>
      </c>
      <c r="H12" s="9" t="s">
        <v>17</v>
      </c>
      <c r="I12" s="10" t="s">
        <v>18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</row>
  </sheetData>
  <mergeCells count="2">
    <mergeCell ref="A1:I1"/>
    <mergeCell ref="A11:I11"/>
  </mergeCells>
  <conditionalFormatting sqref="H3:H10 H12">
    <cfRule type="cellIs" dxfId="0" priority="1" operator="equal">
      <formula>"Pass"</formula>
    </cfRule>
  </conditionalFormatting>
  <conditionalFormatting sqref="H2:H10 H12:H978">
    <cfRule type="cellIs" dxfId="1" priority="2" operator="equal">
      <formula>"Failed"</formula>
    </cfRule>
  </conditionalFormatting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52.0"/>
    <col customWidth="1" min="3" max="3" width="15.63"/>
    <col customWidth="1" min="4" max="4" width="15.5"/>
  </cols>
  <sheetData>
    <row r="1">
      <c r="A1" s="12" t="s">
        <v>57</v>
      </c>
      <c r="B1" s="13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6" t="s">
        <v>58</v>
      </c>
      <c r="B2" s="16"/>
      <c r="C2" s="14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6" t="s">
        <v>59</v>
      </c>
      <c r="B3" s="16" t="s">
        <v>60</v>
      </c>
      <c r="C3" s="14"/>
      <c r="D3" s="15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6" t="s">
        <v>61</v>
      </c>
      <c r="B4" s="16" t="s">
        <v>62</v>
      </c>
      <c r="C4" s="14"/>
      <c r="D4" s="15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4"/>
      <c r="B5" s="14"/>
      <c r="C5" s="14"/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7" t="s">
        <v>63</v>
      </c>
      <c r="B6" s="17" t="s">
        <v>64</v>
      </c>
      <c r="C6" s="17" t="s">
        <v>8</v>
      </c>
      <c r="D6" s="17" t="s">
        <v>65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8">
        <v>1.0</v>
      </c>
      <c r="B7" s="19" t="s">
        <v>66</v>
      </c>
      <c r="C7" s="19" t="s">
        <v>67</v>
      </c>
      <c r="D7" s="1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8">
        <v>2.0</v>
      </c>
      <c r="B8" s="19" t="s">
        <v>68</v>
      </c>
      <c r="C8" s="19" t="s">
        <v>69</v>
      </c>
      <c r="D8" s="20" t="s">
        <v>70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8">
        <v>3.0</v>
      </c>
      <c r="B9" s="19" t="s">
        <v>71</v>
      </c>
      <c r="C9" s="19" t="s">
        <v>69</v>
      </c>
      <c r="D9" s="20" t="s">
        <v>70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8">
        <v>4.0</v>
      </c>
      <c r="B10" s="21" t="s">
        <v>72</v>
      </c>
      <c r="C10" s="19" t="s">
        <v>69</v>
      </c>
      <c r="D10" s="20" t="s">
        <v>73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8">
        <v>5.0</v>
      </c>
      <c r="B11" s="19" t="s">
        <v>74</v>
      </c>
      <c r="C11" s="19" t="s">
        <v>69</v>
      </c>
      <c r="D11" s="20" t="s">
        <v>75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22"/>
      <c r="B12" s="23"/>
      <c r="C12" s="23"/>
      <c r="D12" s="2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6" t="s">
        <v>76</v>
      </c>
      <c r="B13" s="16" t="s">
        <v>64</v>
      </c>
      <c r="C13" s="16" t="s">
        <v>8</v>
      </c>
      <c r="D13" s="17" t="s">
        <v>65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25">
        <v>6.0</v>
      </c>
      <c r="B14" s="26" t="s">
        <v>77</v>
      </c>
      <c r="C14" s="26" t="s">
        <v>67</v>
      </c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25">
        <v>7.0</v>
      </c>
      <c r="B15" s="26" t="s">
        <v>78</v>
      </c>
      <c r="C15" s="26" t="s">
        <v>69</v>
      </c>
      <c r="D15" s="20" t="s">
        <v>79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25">
        <v>8.0</v>
      </c>
      <c r="B16" s="26" t="s">
        <v>80</v>
      </c>
      <c r="C16" s="26" t="s">
        <v>69</v>
      </c>
      <c r="D16" s="20" t="s">
        <v>81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25">
        <v>9.0</v>
      </c>
      <c r="B17" s="26" t="s">
        <v>82</v>
      </c>
      <c r="C17" s="26" t="s">
        <v>69</v>
      </c>
      <c r="D17" s="20" t="s">
        <v>83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25">
        <v>10.0</v>
      </c>
      <c r="B18" s="26" t="s">
        <v>84</v>
      </c>
      <c r="C18" s="26" t="s">
        <v>67</v>
      </c>
      <c r="D18" s="1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25">
        <v>11.0</v>
      </c>
      <c r="B19" s="26" t="s">
        <v>85</v>
      </c>
      <c r="C19" s="26" t="s">
        <v>67</v>
      </c>
      <c r="D19" s="17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25">
        <v>12.0</v>
      </c>
      <c r="B20" s="26" t="s">
        <v>86</v>
      </c>
      <c r="C20" s="26" t="s">
        <v>69</v>
      </c>
      <c r="D20" s="20" t="s">
        <v>87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25">
        <v>13.0</v>
      </c>
      <c r="B21" s="26" t="s">
        <v>88</v>
      </c>
      <c r="C21" s="26" t="s">
        <v>69</v>
      </c>
      <c r="D21" s="20" t="s">
        <v>89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25">
        <v>14.0</v>
      </c>
      <c r="B22" s="26" t="s">
        <v>90</v>
      </c>
      <c r="C22" s="26" t="s">
        <v>67</v>
      </c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25">
        <v>15.0</v>
      </c>
      <c r="B23" s="26" t="s">
        <v>91</v>
      </c>
      <c r="C23" s="26" t="s">
        <v>67</v>
      </c>
      <c r="D23" s="1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25">
        <v>16.0</v>
      </c>
      <c r="B24" s="26" t="s">
        <v>92</v>
      </c>
      <c r="C24" s="26" t="s">
        <v>67</v>
      </c>
      <c r="D24" s="17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25">
        <v>17.0</v>
      </c>
      <c r="B25" s="26" t="s">
        <v>93</v>
      </c>
      <c r="C25" s="26" t="s">
        <v>69</v>
      </c>
      <c r="D25" s="20" t="s">
        <v>94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27"/>
      <c r="B26" s="28"/>
      <c r="C26" s="28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6" t="s">
        <v>95</v>
      </c>
      <c r="B27" s="16" t="s">
        <v>64</v>
      </c>
      <c r="C27" s="16" t="s">
        <v>8</v>
      </c>
      <c r="D27" s="17" t="s">
        <v>65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25">
        <v>18.0</v>
      </c>
      <c r="B28" s="26" t="s">
        <v>96</v>
      </c>
      <c r="C28" s="26" t="s">
        <v>67</v>
      </c>
      <c r="D28" s="17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4"/>
      <c r="B29" s="14"/>
      <c r="C29" s="14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4"/>
      <c r="B30" s="14"/>
      <c r="C30" s="14"/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4"/>
      <c r="B31" s="14"/>
      <c r="C31" s="14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4"/>
      <c r="B32" s="14"/>
      <c r="C32" s="14"/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4"/>
      <c r="B33" s="14"/>
      <c r="C33" s="14"/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4"/>
      <c r="B34" s="14"/>
      <c r="C34" s="14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4"/>
      <c r="B35" s="14"/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4"/>
      <c r="B36" s="14"/>
      <c r="C36" s="14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4"/>
      <c r="B37" s="14"/>
      <c r="C37" s="14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4"/>
      <c r="B38" s="14"/>
      <c r="C38" s="14"/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4"/>
      <c r="B39" s="14"/>
      <c r="C39" s="14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4"/>
      <c r="B40" s="14"/>
      <c r="C40" s="14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4"/>
      <c r="B41" s="14"/>
      <c r="C41" s="14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4"/>
      <c r="B42" s="14"/>
      <c r="C42" s="14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4"/>
      <c r="B43" s="14"/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4"/>
      <c r="B44" s="14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4"/>
      <c r="B45" s="14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4"/>
      <c r="B46" s="14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4"/>
      <c r="B47" s="14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4"/>
      <c r="B48" s="14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4"/>
      <c r="B49" s="14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4"/>
      <c r="B50" s="14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4"/>
      <c r="B51" s="14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4"/>
      <c r="B52" s="14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4"/>
      <c r="B53" s="14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4"/>
      <c r="B54" s="14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4"/>
      <c r="B55" s="14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4"/>
      <c r="B56" s="14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4"/>
      <c r="B57" s="14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4"/>
      <c r="B58" s="14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4"/>
      <c r="B59" s="14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4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4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4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4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4"/>
      <c r="B64" s="14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4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4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4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4"/>
      <c r="B68" s="14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4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4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4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4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4"/>
      <c r="B73" s="14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4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4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4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4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4"/>
      <c r="B78" s="14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4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4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4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4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4"/>
      <c r="B83" s="14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4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4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4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14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4"/>
      <c r="B88" s="14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4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4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4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4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4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4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4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4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4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14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14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4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4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4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4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4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4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4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4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4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4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4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4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4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4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4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4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4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4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4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4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4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4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4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4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4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4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4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4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4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4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4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4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4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4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4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4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4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4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4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4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4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4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4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4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4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4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4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4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4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4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4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4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4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4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4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4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4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4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4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4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4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4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4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4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4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4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4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4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4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4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4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4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4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4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4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4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4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4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4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4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4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4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4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4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4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4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4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4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4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4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4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4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4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4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4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4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4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4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4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4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4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4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4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4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4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4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4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4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4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4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4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4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4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4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4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4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4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4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4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4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4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4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4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4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4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4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4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4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4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4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4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4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4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4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4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4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4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4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4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4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4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4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4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4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4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4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4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4"/>
      <c r="C247" s="14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4"/>
      <c r="C248" s="14"/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4"/>
      <c r="C249" s="14"/>
      <c r="D249" s="1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4"/>
      <c r="C250" s="14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4"/>
      <c r="C251" s="14"/>
      <c r="D251" s="1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4"/>
      <c r="C252" s="14"/>
      <c r="D252" s="1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4"/>
      <c r="C253" s="14"/>
      <c r="D253" s="1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4"/>
      <c r="C254" s="14"/>
      <c r="D254" s="1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4"/>
      <c r="C255" s="14"/>
      <c r="D255" s="1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4"/>
      <c r="C256" s="14"/>
      <c r="D256" s="1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4"/>
      <c r="C257" s="14"/>
      <c r="D257" s="1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4"/>
      <c r="C258" s="14"/>
      <c r="D258" s="1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4"/>
      <c r="C259" s="14"/>
      <c r="D259" s="1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4"/>
      <c r="C260" s="14"/>
      <c r="D260" s="1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4"/>
      <c r="C261" s="14"/>
      <c r="D261" s="1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4"/>
      <c r="C262" s="14"/>
      <c r="D262" s="1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4"/>
      <c r="C263" s="14"/>
      <c r="D263" s="1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4"/>
      <c r="C264" s="14"/>
      <c r="D264" s="1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4"/>
      <c r="C265" s="14"/>
      <c r="D265" s="1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4"/>
      <c r="C266" s="14"/>
      <c r="D266" s="1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4"/>
      <c r="C267" s="14"/>
      <c r="D267" s="1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4"/>
      <c r="C268" s="14"/>
      <c r="D268" s="1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4"/>
      <c r="C269" s="14"/>
      <c r="D269" s="1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4"/>
      <c r="C270" s="14"/>
      <c r="D270" s="1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4"/>
      <c r="C271" s="14"/>
      <c r="D271" s="1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4"/>
      <c r="C272" s="14"/>
      <c r="D272" s="1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4"/>
      <c r="C273" s="14"/>
      <c r="D273" s="1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4"/>
      <c r="C274" s="14"/>
      <c r="D274" s="1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4"/>
      <c r="C275" s="14"/>
      <c r="D275" s="1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4"/>
      <c r="C276" s="14"/>
      <c r="D276" s="1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4"/>
      <c r="C277" s="14"/>
      <c r="D277" s="1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4"/>
      <c r="C278" s="14"/>
      <c r="D278" s="1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4"/>
      <c r="C279" s="14"/>
      <c r="D279" s="1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4"/>
      <c r="C280" s="14"/>
      <c r="D280" s="1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4"/>
      <c r="C281" s="14"/>
      <c r="D281" s="1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4"/>
      <c r="C282" s="14"/>
      <c r="D282" s="1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4"/>
      <c r="C283" s="14"/>
      <c r="D283" s="1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4"/>
      <c r="C284" s="14"/>
      <c r="D284" s="1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4"/>
      <c r="C285" s="14"/>
      <c r="D285" s="1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4"/>
      <c r="C286" s="14"/>
      <c r="D286" s="1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4"/>
      <c r="C287" s="14"/>
      <c r="D287" s="1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4"/>
      <c r="C288" s="14"/>
      <c r="D288" s="1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4"/>
      <c r="C289" s="14"/>
      <c r="D289" s="1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4"/>
      <c r="C290" s="14"/>
      <c r="D290" s="1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4"/>
      <c r="C291" s="14"/>
      <c r="D291" s="1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4"/>
      <c r="C292" s="14"/>
      <c r="D292" s="1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4"/>
      <c r="C293" s="14"/>
      <c r="D293" s="1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4"/>
      <c r="C294" s="14"/>
      <c r="D294" s="1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4"/>
      <c r="C295" s="14"/>
      <c r="D295" s="1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4"/>
      <c r="C296" s="14"/>
      <c r="D296" s="1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4"/>
      <c r="C297" s="14"/>
      <c r="D297" s="1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4"/>
      <c r="C298" s="14"/>
      <c r="D298" s="1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4"/>
      <c r="C299" s="14"/>
      <c r="D299" s="1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4"/>
      <c r="C300" s="14"/>
      <c r="D300" s="1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4"/>
      <c r="C301" s="14"/>
      <c r="D301" s="1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4"/>
      <c r="C302" s="14"/>
      <c r="D302" s="1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4"/>
      <c r="C303" s="14"/>
      <c r="D303" s="1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4"/>
      <c r="C304" s="14"/>
      <c r="D304" s="1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4"/>
      <c r="C305" s="14"/>
      <c r="D305" s="1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4"/>
      <c r="C306" s="14"/>
      <c r="D306" s="1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4"/>
      <c r="C307" s="14"/>
      <c r="D307" s="1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4"/>
      <c r="C308" s="14"/>
      <c r="D308" s="1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4"/>
      <c r="C309" s="14"/>
      <c r="D309" s="1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4"/>
      <c r="C310" s="14"/>
      <c r="D310" s="1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4"/>
      <c r="C311" s="14"/>
      <c r="D311" s="1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4"/>
      <c r="C312" s="14"/>
      <c r="D312" s="1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4"/>
      <c r="C313" s="14"/>
      <c r="D313" s="1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4"/>
      <c r="C314" s="14"/>
      <c r="D314" s="1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4"/>
      <c r="C315" s="14"/>
      <c r="D315" s="1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4"/>
      <c r="C316" s="14"/>
      <c r="D316" s="1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4"/>
      <c r="C317" s="14"/>
      <c r="D317" s="1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4"/>
      <c r="C318" s="14"/>
      <c r="D318" s="1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4"/>
      <c r="C319" s="14"/>
      <c r="D319" s="1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4"/>
      <c r="C320" s="14"/>
      <c r="D320" s="1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4"/>
      <c r="C321" s="14"/>
      <c r="D321" s="1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4"/>
      <c r="C322" s="14"/>
      <c r="D322" s="1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4"/>
      <c r="C323" s="14"/>
      <c r="D323" s="1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4"/>
      <c r="C324" s="14"/>
      <c r="D324" s="1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4"/>
      <c r="C325" s="14"/>
      <c r="D325" s="1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4"/>
      <c r="C326" s="14"/>
      <c r="D326" s="1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4"/>
      <c r="C327" s="14"/>
      <c r="D327" s="1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4"/>
      <c r="C328" s="14"/>
      <c r="D328" s="1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1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1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1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1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1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1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1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1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1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1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1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1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1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1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1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1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1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1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1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1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1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1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1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1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1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1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1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1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1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1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1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1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1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1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1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1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1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1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1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1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1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1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1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1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1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1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1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1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1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1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1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1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1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1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1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1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1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1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1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1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1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1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1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1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1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1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1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1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1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1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1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1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1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1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1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1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1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1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1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1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1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1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1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1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1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1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1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1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1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1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1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1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1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1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1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1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1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1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1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1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1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1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1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1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1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1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1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1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1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1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1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1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1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1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1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1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1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1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1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1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1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1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1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1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1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1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1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1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1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1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1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1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1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1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1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1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1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1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1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1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1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1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1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1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1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1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1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1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1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1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1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1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1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1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1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1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1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1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1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1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1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1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1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1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1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1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1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1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1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1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1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1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1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1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1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1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1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1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1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1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1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1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1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1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1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1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1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1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1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1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1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1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1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1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1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1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1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1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1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1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1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1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1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1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1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1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1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1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1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1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1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1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1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1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1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1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1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1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1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1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1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1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1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1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1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1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1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1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1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1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1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1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1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1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1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1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1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1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1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1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1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1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1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1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1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1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1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1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1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1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1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1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1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1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1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1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1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1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1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1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1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1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1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1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1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1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1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1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1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1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1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1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1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1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1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1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1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1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1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1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1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1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1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1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1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1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1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1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1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1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1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1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1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1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1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1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1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1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1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1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1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1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1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1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1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1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1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1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1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1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1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1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1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1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1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1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1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1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1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1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1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1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1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1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1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1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1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1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1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1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1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1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1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1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1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1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1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1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1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1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1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1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1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1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1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1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1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1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1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1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1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1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1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1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1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1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1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1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1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1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1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1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1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1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1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1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1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1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1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1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1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1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1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1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1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1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1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1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1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1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1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1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1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1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1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1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1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1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1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1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1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1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1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1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1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1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1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1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1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1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1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1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1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1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1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1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1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1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1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1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1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1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1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1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1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1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1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1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1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1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1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1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1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1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1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1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1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1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1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1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1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1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1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1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1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1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1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1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1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1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1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1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1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1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1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1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1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1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1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1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1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1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1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1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1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1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1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1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1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1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1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1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1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1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1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1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1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1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1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1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1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1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1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1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1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1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1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1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1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1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1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1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1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1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1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1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1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1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1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1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1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1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1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1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1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1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1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1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1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1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1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1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1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1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1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1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1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1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1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1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1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1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1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1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1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1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1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1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1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1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1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1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1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1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1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1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1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1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1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1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1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1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1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1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1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1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1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1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1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1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1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1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1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1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1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1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1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1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1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1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1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1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1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1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1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1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1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1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1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1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1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1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1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1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1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1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1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1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1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1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1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1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1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1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1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1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1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1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1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1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1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1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1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1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1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1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1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1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1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1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1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1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1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1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1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1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1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1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1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1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1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1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1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1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1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1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1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1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1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1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1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1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1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1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1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1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</sheetData>
  <mergeCells count="3">
    <mergeCell ref="A1:B1"/>
    <mergeCell ref="A12:D12"/>
    <mergeCell ref="A26:D26"/>
  </mergeCells>
  <conditionalFormatting sqref="A1:B1">
    <cfRule type="notContainsBlanks" dxfId="0" priority="1">
      <formula>LEN(TRIM(A1))&gt;0</formula>
    </cfRule>
  </conditionalFormatting>
  <conditionalFormatting sqref="C7:C11 C14:C25 C28:C40">
    <cfRule type="cellIs" dxfId="0" priority="2" operator="equal">
      <formula>"Passed"</formula>
    </cfRule>
  </conditionalFormatting>
  <conditionalFormatting sqref="E11:E12">
    <cfRule type="notContainsBlanks" dxfId="0" priority="3">
      <formula>LEN(TRIM(E11))&gt;0</formula>
    </cfRule>
  </conditionalFormatting>
  <conditionalFormatting sqref="C7:C11 C14:C25 C28:C40">
    <cfRule type="cellIs" dxfId="2" priority="4" operator="equal">
      <formula>"Failed"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6.88"/>
    <col customWidth="1" min="3" max="3" width="28.38"/>
    <col customWidth="1" min="4" max="4" width="18.75"/>
    <col customWidth="1" min="5" max="5" width="27.25"/>
    <col customWidth="1" min="6" max="6" width="33.63"/>
    <col customWidth="1" min="7" max="7" width="36.0"/>
    <col customWidth="1" min="8" max="8" width="29.75"/>
  </cols>
  <sheetData>
    <row r="1" ht="41.25" customHeight="1">
      <c r="A1" s="29" t="s">
        <v>97</v>
      </c>
      <c r="B1" s="29" t="s">
        <v>98</v>
      </c>
      <c r="C1" s="29" t="s">
        <v>61</v>
      </c>
      <c r="D1" s="29" t="s">
        <v>2</v>
      </c>
      <c r="E1" s="29" t="s">
        <v>99</v>
      </c>
      <c r="F1" s="29" t="s">
        <v>6</v>
      </c>
      <c r="G1" s="29" t="s">
        <v>8</v>
      </c>
      <c r="H1" s="29" t="s">
        <v>65</v>
      </c>
    </row>
    <row r="2" ht="132.0" customHeight="1">
      <c r="A2" s="30" t="s">
        <v>100</v>
      </c>
      <c r="B2" s="31" t="s">
        <v>101</v>
      </c>
      <c r="C2" s="31" t="s">
        <v>62</v>
      </c>
      <c r="D2" s="32" t="s">
        <v>102</v>
      </c>
      <c r="E2" s="31" t="s">
        <v>103</v>
      </c>
      <c r="F2" s="31" t="s">
        <v>104</v>
      </c>
      <c r="G2" s="31" t="s">
        <v>105</v>
      </c>
      <c r="H2" s="33" t="s">
        <v>106</v>
      </c>
    </row>
    <row r="3" ht="132.0" customHeight="1">
      <c r="A3" s="30" t="s">
        <v>107</v>
      </c>
      <c r="B3" s="31" t="s">
        <v>108</v>
      </c>
      <c r="C3" s="31" t="s">
        <v>62</v>
      </c>
      <c r="D3" s="32" t="s">
        <v>102</v>
      </c>
      <c r="E3" s="31" t="s">
        <v>103</v>
      </c>
      <c r="F3" s="31" t="s">
        <v>104</v>
      </c>
      <c r="G3" s="31" t="s">
        <v>109</v>
      </c>
      <c r="H3" s="34" t="s">
        <v>110</v>
      </c>
    </row>
    <row r="4" ht="132.0" customHeight="1">
      <c r="A4" s="30" t="s">
        <v>111</v>
      </c>
      <c r="B4" s="31" t="s">
        <v>112</v>
      </c>
      <c r="C4" s="31" t="s">
        <v>62</v>
      </c>
      <c r="D4" s="32" t="s">
        <v>102</v>
      </c>
      <c r="E4" s="31" t="s">
        <v>103</v>
      </c>
      <c r="F4" s="31" t="s">
        <v>113</v>
      </c>
      <c r="G4" s="31" t="s">
        <v>114</v>
      </c>
      <c r="H4" s="34" t="s">
        <v>115</v>
      </c>
    </row>
    <row r="5" ht="148.5" customHeight="1">
      <c r="A5" s="35" t="s">
        <v>116</v>
      </c>
      <c r="B5" s="5" t="s">
        <v>117</v>
      </c>
      <c r="C5" s="5" t="s">
        <v>62</v>
      </c>
      <c r="D5" s="36" t="s">
        <v>11</v>
      </c>
      <c r="E5" s="5" t="s">
        <v>118</v>
      </c>
      <c r="F5" s="5" t="s">
        <v>119</v>
      </c>
      <c r="G5" s="5" t="s">
        <v>120</v>
      </c>
      <c r="H5" s="34"/>
    </row>
    <row r="6" ht="148.5" customHeight="1">
      <c r="A6" s="35" t="s">
        <v>116</v>
      </c>
      <c r="B6" s="20" t="s">
        <v>121</v>
      </c>
      <c r="C6" s="5" t="s">
        <v>62</v>
      </c>
      <c r="D6" s="37" t="s">
        <v>102</v>
      </c>
      <c r="E6" s="5" t="s">
        <v>103</v>
      </c>
      <c r="F6" s="5" t="s">
        <v>122</v>
      </c>
      <c r="G6" s="5" t="s">
        <v>123</v>
      </c>
      <c r="H6" s="34"/>
    </row>
    <row r="7" ht="148.5" customHeight="1">
      <c r="A7" s="35" t="s">
        <v>124</v>
      </c>
      <c r="B7" s="20" t="s">
        <v>125</v>
      </c>
      <c r="C7" s="5" t="s">
        <v>62</v>
      </c>
      <c r="D7" s="36" t="s">
        <v>11</v>
      </c>
      <c r="E7" s="5" t="s">
        <v>103</v>
      </c>
      <c r="F7" s="5" t="s">
        <v>126</v>
      </c>
      <c r="G7" s="5" t="s">
        <v>127</v>
      </c>
      <c r="H7" s="34"/>
    </row>
    <row r="8" ht="148.5" customHeight="1">
      <c r="A8" s="35" t="s">
        <v>128</v>
      </c>
      <c r="B8" s="20" t="s">
        <v>129</v>
      </c>
      <c r="C8" s="5" t="s">
        <v>62</v>
      </c>
      <c r="D8" s="36" t="s">
        <v>11</v>
      </c>
      <c r="E8" s="5" t="s">
        <v>103</v>
      </c>
      <c r="F8" s="5" t="s">
        <v>130</v>
      </c>
      <c r="G8" s="5" t="s">
        <v>131</v>
      </c>
      <c r="H8" s="34"/>
    </row>
    <row r="9" ht="148.5" customHeight="1">
      <c r="A9" s="35" t="s">
        <v>132</v>
      </c>
      <c r="B9" s="20" t="s">
        <v>133</v>
      </c>
      <c r="C9" s="5" t="s">
        <v>62</v>
      </c>
      <c r="D9" s="36" t="s">
        <v>11</v>
      </c>
      <c r="E9" s="5" t="s">
        <v>103</v>
      </c>
      <c r="F9" s="5" t="s">
        <v>134</v>
      </c>
      <c r="G9" s="5" t="s">
        <v>135</v>
      </c>
      <c r="H9" s="34"/>
    </row>
    <row r="10" ht="157.5" customHeight="1">
      <c r="A10" s="35" t="s">
        <v>136</v>
      </c>
      <c r="B10" s="20" t="s">
        <v>137</v>
      </c>
      <c r="C10" s="5" t="s">
        <v>62</v>
      </c>
      <c r="D10" s="36" t="s">
        <v>11</v>
      </c>
      <c r="E10" s="5" t="s">
        <v>103</v>
      </c>
      <c r="F10" s="5" t="s">
        <v>138</v>
      </c>
      <c r="G10" s="5" t="s">
        <v>139</v>
      </c>
      <c r="H10" s="34"/>
    </row>
    <row r="11" ht="167.25" customHeight="1">
      <c r="A11" s="35" t="s">
        <v>140</v>
      </c>
      <c r="B11" s="20" t="s">
        <v>141</v>
      </c>
      <c r="C11" s="5" t="s">
        <v>62</v>
      </c>
      <c r="D11" s="36" t="s">
        <v>11</v>
      </c>
      <c r="E11" s="5" t="s">
        <v>103</v>
      </c>
      <c r="F11" s="5" t="s">
        <v>142</v>
      </c>
      <c r="G11" s="5" t="s">
        <v>143</v>
      </c>
      <c r="H11" s="34"/>
    </row>
    <row r="12" ht="167.25" customHeight="1">
      <c r="A12" s="35" t="s">
        <v>144</v>
      </c>
      <c r="B12" s="20" t="s">
        <v>145</v>
      </c>
      <c r="C12" s="5" t="s">
        <v>62</v>
      </c>
      <c r="D12" s="36" t="s">
        <v>102</v>
      </c>
      <c r="E12" s="5" t="s">
        <v>103</v>
      </c>
      <c r="F12" s="5" t="s">
        <v>146</v>
      </c>
      <c r="G12" s="5" t="s">
        <v>147</v>
      </c>
      <c r="H12" s="34"/>
    </row>
    <row r="13" ht="201.0" customHeight="1">
      <c r="A13" s="35" t="s">
        <v>148</v>
      </c>
      <c r="B13" s="20" t="s">
        <v>149</v>
      </c>
      <c r="C13" s="5" t="s">
        <v>62</v>
      </c>
      <c r="D13" s="36" t="s">
        <v>11</v>
      </c>
      <c r="E13" s="5" t="s">
        <v>103</v>
      </c>
      <c r="F13" s="5" t="s">
        <v>150</v>
      </c>
      <c r="G13" s="5" t="s">
        <v>151</v>
      </c>
      <c r="H13" s="34"/>
    </row>
  </sheetData>
  <conditionalFormatting sqref="A1:Z1">
    <cfRule type="notContainsBlanks" dxfId="0" priority="1">
      <formula>LEN(TRIM(A1))&gt;0</formula>
    </cfRule>
  </conditionalFormatting>
  <hyperlinks>
    <hyperlink r:id="rId1" ref="H2"/>
    <hyperlink r:id="rId2" ref="H3"/>
    <hyperlink r:id="rId3" ref="H4"/>
  </hyperlinks>
  <drawing r:id="rId4"/>
</worksheet>
</file>