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OC\sort\"/>
    </mc:Choice>
  </mc:AlternateContent>
  <xr:revisionPtr revIDLastSave="0" documentId="13_ncr:1_{879F6ECC-5131-4EB0-B484-F810F07054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" i="1"/>
  <c r="K2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4" i="1"/>
  <c r="G5" i="1"/>
  <c r="G6" i="1"/>
  <c r="G7" i="1"/>
  <c r="G8" i="1"/>
  <c r="G9" i="1"/>
  <c r="G10" i="1"/>
  <c r="G3" i="1"/>
  <c r="G2" i="1"/>
  <c r="C33" i="1"/>
  <c r="C34" i="1"/>
  <c r="C35" i="1"/>
  <c r="C36" i="1"/>
  <c r="C37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test_1</a:t>
            </a:r>
          </a:p>
        </c:rich>
      </c:tx>
      <c:layout>
        <c:manualLayout>
          <c:xMode val="edge"/>
          <c:yMode val="edge"/>
          <c:x val="0.309458223972003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Лист1!$C$2:$C$37</c:f>
              <c:numCache>
                <c:formatCode>General</c:formatCode>
                <c:ptCount val="36"/>
                <c:pt idx="0">
                  <c:v>1</c:v>
                </c:pt>
                <c:pt idx="1">
                  <c:v>2.2651018976053332</c:v>
                </c:pt>
                <c:pt idx="2">
                  <c:v>3.1876864520111101</c:v>
                </c:pt>
                <c:pt idx="3">
                  <c:v>4.0190267437939351</c:v>
                </c:pt>
                <c:pt idx="4">
                  <c:v>4.1393935345979163</c:v>
                </c:pt>
                <c:pt idx="5">
                  <c:v>4.8154997319326496</c:v>
                </c:pt>
                <c:pt idx="6">
                  <c:v>4.7508623993867385</c:v>
                </c:pt>
                <c:pt idx="7">
                  <c:v>4.6613165257679237</c:v>
                </c:pt>
                <c:pt idx="8">
                  <c:v>3.3169914526254942</c:v>
                </c:pt>
                <c:pt idx="9">
                  <c:v>3.3169914526254942</c:v>
                </c:pt>
                <c:pt idx="10">
                  <c:v>3.4739933967499455</c:v>
                </c:pt>
                <c:pt idx="11">
                  <c:v>3.429888594340615</c:v>
                </c:pt>
                <c:pt idx="12">
                  <c:v>3.9260465234137443</c:v>
                </c:pt>
                <c:pt idx="13">
                  <c:v>3.9090094863255627</c:v>
                </c:pt>
                <c:pt idx="14">
                  <c:v>3.741547935281333</c:v>
                </c:pt>
                <c:pt idx="15">
                  <c:v>3.4928480449068386</c:v>
                </c:pt>
                <c:pt idx="16">
                  <c:v>3.1712446527621427</c:v>
                </c:pt>
                <c:pt idx="17">
                  <c:v>3.1941101587906964</c:v>
                </c:pt>
                <c:pt idx="18">
                  <c:v>2.9529200436446108</c:v>
                </c:pt>
                <c:pt idx="19">
                  <c:v>2.5661463293445408</c:v>
                </c:pt>
                <c:pt idx="20">
                  <c:v>2.9818897410483167</c:v>
                </c:pt>
                <c:pt idx="21">
                  <c:v>2.8338164958070031</c:v>
                </c:pt>
                <c:pt idx="22">
                  <c:v>2.5835726881245287</c:v>
                </c:pt>
                <c:pt idx="23">
                  <c:v>2.5337699717084501</c:v>
                </c:pt>
                <c:pt idx="24">
                  <c:v>2.6639071210890317</c:v>
                </c:pt>
                <c:pt idx="25">
                  <c:v>2.8726441768408559</c:v>
                </c:pt>
                <c:pt idx="26">
                  <c:v>2.4078527664567364</c:v>
                </c:pt>
                <c:pt idx="27">
                  <c:v>2.6143501351995511</c:v>
                </c:pt>
                <c:pt idx="28">
                  <c:v>2.3795354194663081</c:v>
                </c:pt>
                <c:pt idx="29">
                  <c:v>2.2048020036216029</c:v>
                </c:pt>
                <c:pt idx="30">
                  <c:v>2.3596489558148832</c:v>
                </c:pt>
                <c:pt idx="31">
                  <c:v>2.3402158398344572</c:v>
                </c:pt>
                <c:pt idx="32">
                  <c:v>2.4435393568533441</c:v>
                </c:pt>
                <c:pt idx="33">
                  <c:v>2.042528087850954</c:v>
                </c:pt>
                <c:pt idx="34">
                  <c:v>1.9811459478812368</c:v>
                </c:pt>
                <c:pt idx="35">
                  <c:v>2.0597433588024741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19-4E90-BBAA-9EE235385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587439"/>
        <c:axId val="1290586191"/>
      </c:scatterChart>
      <c:valAx>
        <c:axId val="129058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586191"/>
        <c:crosses val="autoZero"/>
        <c:crossBetween val="midCat"/>
      </c:valAx>
      <c:valAx>
        <c:axId val="129058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058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test_2</a:t>
            </a:r>
            <a:endParaRPr lang="ru-RU"/>
          </a:p>
        </c:rich>
      </c:tx>
      <c:layout>
        <c:manualLayout>
          <c:xMode val="edge"/>
          <c:yMode val="edge"/>
          <c:x val="0.2927915573053367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Лист1!$G$2:$G$37</c:f>
              <c:numCache>
                <c:formatCode>General</c:formatCode>
                <c:ptCount val="36"/>
                <c:pt idx="0">
                  <c:v>1</c:v>
                </c:pt>
                <c:pt idx="1">
                  <c:v>2.3001834405539099</c:v>
                </c:pt>
                <c:pt idx="2">
                  <c:v>3.1944938826568485</c:v>
                </c:pt>
                <c:pt idx="3">
                  <c:v>3.9974674200773772</c:v>
                </c:pt>
                <c:pt idx="4">
                  <c:v>4.1439474395931315</c:v>
                </c:pt>
                <c:pt idx="5">
                  <c:v>4.6427462863055204</c:v>
                </c:pt>
                <c:pt idx="6">
                  <c:v>4.6466267742627423</c:v>
                </c:pt>
                <c:pt idx="7">
                  <c:v>3.4683781918564525</c:v>
                </c:pt>
                <c:pt idx="8">
                  <c:v>4.5951679089466104</c:v>
                </c:pt>
                <c:pt idx="9">
                  <c:v>4.5884887882550576</c:v>
                </c:pt>
                <c:pt idx="10">
                  <c:v>3.9375097934751953</c:v>
                </c:pt>
                <c:pt idx="11">
                  <c:v>3.9733218643070827</c:v>
                </c:pt>
                <c:pt idx="12">
                  <c:v>4.1986472577562122</c:v>
                </c:pt>
                <c:pt idx="13">
                  <c:v>4.0926532766112693</c:v>
                </c:pt>
                <c:pt idx="14">
                  <c:v>3.5379754677239497</c:v>
                </c:pt>
                <c:pt idx="15">
                  <c:v>3.6464899755047075</c:v>
                </c:pt>
                <c:pt idx="16">
                  <c:v>3.5711199790806871</c:v>
                </c:pt>
                <c:pt idx="17">
                  <c:v>3.5037005225907563</c:v>
                </c:pt>
                <c:pt idx="18">
                  <c:v>2.8076675545703202</c:v>
                </c:pt>
                <c:pt idx="19">
                  <c:v>3.1536013333065598</c:v>
                </c:pt>
                <c:pt idx="20">
                  <c:v>3.099852954238175</c:v>
                </c:pt>
                <c:pt idx="21">
                  <c:v>2.7140252648314238</c:v>
                </c:pt>
                <c:pt idx="22">
                  <c:v>2.7874853572823115</c:v>
                </c:pt>
                <c:pt idx="23">
                  <c:v>2.771669593300802</c:v>
                </c:pt>
                <c:pt idx="24">
                  <c:v>2.7468976554233091</c:v>
                </c:pt>
                <c:pt idx="25">
                  <c:v>2.7001319527720828</c:v>
                </c:pt>
                <c:pt idx="26">
                  <c:v>2.5970895861755343</c:v>
                </c:pt>
                <c:pt idx="27">
                  <c:v>2.4074237297228938</c:v>
                </c:pt>
                <c:pt idx="28">
                  <c:v>2.5086355268569878</c:v>
                </c:pt>
                <c:pt idx="29">
                  <c:v>2.4210716983458971</c:v>
                </c:pt>
                <c:pt idx="30">
                  <c:v>2.0993236288781061</c:v>
                </c:pt>
                <c:pt idx="31">
                  <c:v>2.3513757312841781</c:v>
                </c:pt>
                <c:pt idx="32">
                  <c:v>2.2553591751304118</c:v>
                </c:pt>
                <c:pt idx="33">
                  <c:v>2.2720236674406324</c:v>
                </c:pt>
                <c:pt idx="34">
                  <c:v>1.9038455127602898</c:v>
                </c:pt>
                <c:pt idx="35">
                  <c:v>1.9895929665429393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92-48A4-A05D-4159C3484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310863"/>
        <c:axId val="1292298383"/>
      </c:scatterChart>
      <c:valAx>
        <c:axId val="129231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298383"/>
        <c:crosses val="autoZero"/>
        <c:crossBetween val="midCat"/>
      </c:valAx>
      <c:valAx>
        <c:axId val="129229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231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layout>
        <c:manualLayout>
          <c:xMode val="edge"/>
          <c:yMode val="edge"/>
          <c:x val="0.2983471128608924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Лист1!$M$2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Лист1!$M$3:$M$37</c:f>
              <c:numCache>
                <c:formatCode>General</c:formatCode>
                <c:ptCount val="35"/>
                <c:pt idx="0">
                  <c:v>2.2941861974438482</c:v>
                </c:pt>
                <c:pt idx="1">
                  <c:v>3.2100563065751415</c:v>
                </c:pt>
                <c:pt idx="2">
                  <c:v>4.0085320001027425</c:v>
                </c:pt>
                <c:pt idx="3">
                  <c:v>4.2743766790676103</c:v>
                </c:pt>
                <c:pt idx="4">
                  <c:v>4.4421155122356915</c:v>
                </c:pt>
                <c:pt idx="5">
                  <c:v>4.3940799748608192</c:v>
                </c:pt>
                <c:pt idx="6">
                  <c:v>4.2848349218587929</c:v>
                </c:pt>
                <c:pt idx="7">
                  <c:v>4.1557221241853268</c:v>
                </c:pt>
                <c:pt idx="8">
                  <c:v>3.8697804745276745</c:v>
                </c:pt>
                <c:pt idx="9">
                  <c:v>3.7945700661129536</c:v>
                </c:pt>
                <c:pt idx="10">
                  <c:v>3.6958009844389017</c:v>
                </c:pt>
                <c:pt idx="11">
                  <c:v>4.0790331373336874</c:v>
                </c:pt>
                <c:pt idx="12">
                  <c:v>3.9352371120185734</c:v>
                </c:pt>
                <c:pt idx="13">
                  <c:v>3.618507724555736</c:v>
                </c:pt>
                <c:pt idx="14">
                  <c:v>3.6024485160173669</c:v>
                </c:pt>
                <c:pt idx="15">
                  <c:v>3.4320989567956199</c:v>
                </c:pt>
                <c:pt idx="16">
                  <c:v>3.352189694069537</c:v>
                </c:pt>
                <c:pt idx="17">
                  <c:v>3.0302829881938993</c:v>
                </c:pt>
                <c:pt idx="18">
                  <c:v>2.9699852286310784</c:v>
                </c:pt>
                <c:pt idx="19">
                  <c:v>3.1318026230143841</c:v>
                </c:pt>
                <c:pt idx="20">
                  <c:v>2.8821679477925515</c:v>
                </c:pt>
                <c:pt idx="21">
                  <c:v>2.8110394477379299</c:v>
                </c:pt>
                <c:pt idx="22">
                  <c:v>2.6650371307228937</c:v>
                </c:pt>
                <c:pt idx="23">
                  <c:v>2.6563082208304887</c:v>
                </c:pt>
                <c:pt idx="24">
                  <c:v>2.6999580389040738</c:v>
                </c:pt>
                <c:pt idx="25">
                  <c:v>2.5780890032949255</c:v>
                </c:pt>
                <c:pt idx="26">
                  <c:v>2.5354616381116113</c:v>
                </c:pt>
                <c:pt idx="27">
                  <c:v>2.4928774740551618</c:v>
                </c:pt>
                <c:pt idx="28">
                  <c:v>2.3539317907641215</c:v>
                </c:pt>
                <c:pt idx="29">
                  <c:v>2.3405689300673869</c:v>
                </c:pt>
                <c:pt idx="30">
                  <c:v>2.3676599632470086</c:v>
                </c:pt>
                <c:pt idx="31">
                  <c:v>2.3149722151271828</c:v>
                </c:pt>
                <c:pt idx="32">
                  <c:v>2.1413726359872474</c:v>
                </c:pt>
                <c:pt idx="33">
                  <c:v>1.9471896613243433</c:v>
                </c:pt>
                <c:pt idx="34">
                  <c:v>2.0701372750516147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74-4CE0-9056-E82AB94B4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093375"/>
        <c:axId val="1232090879"/>
      </c:scatterChart>
      <c:valAx>
        <c:axId val="123209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090879"/>
        <c:crosses val="autoZero"/>
        <c:crossBetween val="midCat"/>
      </c:valAx>
      <c:valAx>
        <c:axId val="123209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09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test_3</a:t>
            </a:r>
          </a:p>
        </c:rich>
      </c:tx>
      <c:layout>
        <c:manualLayout>
          <c:xMode val="edge"/>
          <c:yMode val="edge"/>
          <c:x val="0.301124890638670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Лист1!$K$2:$K$37</c:f>
              <c:numCache>
                <c:formatCode>General</c:formatCode>
                <c:ptCount val="36"/>
                <c:pt idx="0">
                  <c:v>1</c:v>
                </c:pt>
                <c:pt idx="1">
                  <c:v>2.3172732541723016</c:v>
                </c:pt>
                <c:pt idx="2">
                  <c:v>3.2479885850574655</c:v>
                </c:pt>
                <c:pt idx="3">
                  <c:v>4.0091018364369138</c:v>
                </c:pt>
                <c:pt idx="4">
                  <c:v>4.5397890630117841</c:v>
                </c:pt>
                <c:pt idx="5">
                  <c:v>3.8681005184689039</c:v>
                </c:pt>
                <c:pt idx="6">
                  <c:v>3.784750750932977</c:v>
                </c:pt>
                <c:pt idx="7">
                  <c:v>4.724810047952003</c:v>
                </c:pt>
                <c:pt idx="8">
                  <c:v>4.5550070109838749</c:v>
                </c:pt>
                <c:pt idx="9">
                  <c:v>3.7038611827024717</c:v>
                </c:pt>
                <c:pt idx="10">
                  <c:v>3.9722070081137195</c:v>
                </c:pt>
                <c:pt idx="11">
                  <c:v>3.6841924946690057</c:v>
                </c:pt>
                <c:pt idx="12">
                  <c:v>4.1124056308311081</c:v>
                </c:pt>
                <c:pt idx="13">
                  <c:v>3.8040485731188896</c:v>
                </c:pt>
                <c:pt idx="14">
                  <c:v>3.5759997706619271</c:v>
                </c:pt>
                <c:pt idx="15">
                  <c:v>3.668007527640555</c:v>
                </c:pt>
                <c:pt idx="16">
                  <c:v>3.5539322385440291</c:v>
                </c:pt>
                <c:pt idx="17">
                  <c:v>3.3587584008271585</c:v>
                </c:pt>
                <c:pt idx="18">
                  <c:v>3.3302613663667673</c:v>
                </c:pt>
                <c:pt idx="19">
                  <c:v>3.190208023242135</c:v>
                </c:pt>
                <c:pt idx="20">
                  <c:v>3.3136651737566614</c:v>
                </c:pt>
                <c:pt idx="21">
                  <c:v>3.0986620827392279</c:v>
                </c:pt>
                <c:pt idx="22">
                  <c:v>3.0620602978069509</c:v>
                </c:pt>
                <c:pt idx="23">
                  <c:v>2.6896718271594291</c:v>
                </c:pt>
                <c:pt idx="24">
                  <c:v>2.5581198859791239</c:v>
                </c:pt>
                <c:pt idx="25">
                  <c:v>2.5270979870992836</c:v>
                </c:pt>
                <c:pt idx="26">
                  <c:v>2.7293246572525063</c:v>
                </c:pt>
                <c:pt idx="27">
                  <c:v>2.5846110494123891</c:v>
                </c:pt>
                <c:pt idx="28">
                  <c:v>2.5904614758421904</c:v>
                </c:pt>
                <c:pt idx="29">
                  <c:v>2.4359216703248636</c:v>
                </c:pt>
                <c:pt idx="30">
                  <c:v>2.5627342055091713</c:v>
                </c:pt>
                <c:pt idx="31">
                  <c:v>2.4113883186223908</c:v>
                </c:pt>
                <c:pt idx="32">
                  <c:v>2.2460181133977928</c:v>
                </c:pt>
                <c:pt idx="33">
                  <c:v>2.1095661526701552</c:v>
                </c:pt>
                <c:pt idx="34">
                  <c:v>1.9565775233315035</c:v>
                </c:pt>
                <c:pt idx="35">
                  <c:v>2.1610754998094315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18-4398-AFBC-0EAA044EF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559631"/>
        <c:axId val="1303560047"/>
      </c:scatterChart>
      <c:valAx>
        <c:axId val="130355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560047"/>
        <c:crosses val="autoZero"/>
        <c:crossBetween val="midCat"/>
      </c:valAx>
      <c:valAx>
        <c:axId val="13035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355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238124</xdr:colOff>
      <xdr:row>0</xdr:row>
      <xdr:rowOff>52386</xdr:rowOff>
    </xdr:from>
    <xdr:to>
      <xdr:col>20</xdr:col>
      <xdr:colOff>371475</xdr:colOff>
      <xdr:row>13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B2D7E41-71BB-4038-836B-4869CE9CB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14</xdr:row>
      <xdr:rowOff>185737</xdr:rowOff>
    </xdr:from>
    <xdr:to>
      <xdr:col>20</xdr:col>
      <xdr:colOff>381000</xdr:colOff>
      <xdr:row>29</xdr:row>
      <xdr:rowOff>104775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74D68A9-3A11-4E5A-B336-56C594B09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104775</xdr:colOff>
      <xdr:row>0</xdr:row>
      <xdr:rowOff>90487</xdr:rowOff>
    </xdr:from>
    <xdr:to>
      <xdr:col>28</xdr:col>
      <xdr:colOff>409575</xdr:colOff>
      <xdr:row>14</xdr:row>
      <xdr:rowOff>166687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AADB6A4-D422-490C-9125-2707E3E48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581025</xdr:colOff>
      <xdr:row>15</xdr:row>
      <xdr:rowOff>61912</xdr:rowOff>
    </xdr:from>
    <xdr:to>
      <xdr:col>28</xdr:col>
      <xdr:colOff>276225</xdr:colOff>
      <xdr:row>29</xdr:row>
      <xdr:rowOff>138112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DE7856AE-E47B-419A-A7BB-EA1F808D6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7"/>
  <sheetViews>
    <sheetView tabSelected="1" workbookViewId="0">
      <selection activeCell="U15" sqref="U15"/>
    </sheetView>
  </sheetViews>
  <sheetFormatPr defaultRowHeight="15" x14ac:dyDescent="0.25"/>
  <sheetData>
    <row r="2" spans="1:13" x14ac:dyDescent="0.25">
      <c r="A2">
        <v>1</v>
      </c>
      <c r="B2">
        <v>61.975000000000001</v>
      </c>
      <c r="C2">
        <v>1</v>
      </c>
      <c r="E2">
        <v>1</v>
      </c>
      <c r="F2">
        <v>62.820999999999998</v>
      </c>
      <c r="G2">
        <f>1</f>
        <v>1</v>
      </c>
      <c r="I2">
        <v>1</v>
      </c>
      <c r="J2">
        <v>62.370800000000003</v>
      </c>
      <c r="K2">
        <f>1</f>
        <v>1</v>
      </c>
      <c r="M2">
        <f>AVERAGE(K2,G2,C2)</f>
        <v>1</v>
      </c>
    </row>
    <row r="3" spans="1:13" x14ac:dyDescent="0.25">
      <c r="A3">
        <v>2</v>
      </c>
      <c r="B3">
        <v>27.360800000000001</v>
      </c>
      <c r="C3">
        <f>$B$2/B3</f>
        <v>2.2651018976053332</v>
      </c>
      <c r="E3">
        <v>2</v>
      </c>
      <c r="F3">
        <v>27.311299999999999</v>
      </c>
      <c r="G3">
        <f>$F$2/F3</f>
        <v>2.3001834405539099</v>
      </c>
      <c r="I3">
        <v>2</v>
      </c>
      <c r="J3">
        <v>26.915600000000001</v>
      </c>
      <c r="K3">
        <f>$J$2/J3</f>
        <v>2.3172732541723016</v>
      </c>
      <c r="M3">
        <f t="shared" ref="M3:M37" si="0">AVERAGE(K3,G3,C3)</f>
        <v>2.2941861974438482</v>
      </c>
    </row>
    <row r="4" spans="1:13" x14ac:dyDescent="0.25">
      <c r="A4">
        <v>3</v>
      </c>
      <c r="B4">
        <v>19.442</v>
      </c>
      <c r="C4">
        <f t="shared" ref="C4:C37" si="1">$B$2/B4</f>
        <v>3.1876864520111101</v>
      </c>
      <c r="E4">
        <v>3</v>
      </c>
      <c r="F4">
        <v>19.665400000000002</v>
      </c>
      <c r="G4">
        <f t="shared" ref="G4:G37" si="2">$F$2/F4</f>
        <v>3.1944938826568485</v>
      </c>
      <c r="I4">
        <v>3</v>
      </c>
      <c r="J4">
        <v>19.2029</v>
      </c>
      <c r="K4">
        <f t="shared" ref="K4:K37" si="3">$J$2/J4</f>
        <v>3.2479885850574655</v>
      </c>
      <c r="M4">
        <f t="shared" si="0"/>
        <v>3.2100563065751415</v>
      </c>
    </row>
    <row r="5" spans="1:13" x14ac:dyDescent="0.25">
      <c r="A5">
        <v>4</v>
      </c>
      <c r="B5">
        <v>15.420400000000001</v>
      </c>
      <c r="C5">
        <f t="shared" si="1"/>
        <v>4.0190267437939351</v>
      </c>
      <c r="E5">
        <v>4</v>
      </c>
      <c r="F5">
        <v>15.715199999999999</v>
      </c>
      <c r="G5">
        <f t="shared" si="2"/>
        <v>3.9974674200773772</v>
      </c>
      <c r="I5">
        <v>4</v>
      </c>
      <c r="J5">
        <v>15.5573</v>
      </c>
      <c r="K5">
        <f t="shared" si="3"/>
        <v>4.0091018364369138</v>
      </c>
      <c r="M5">
        <f t="shared" si="0"/>
        <v>4.0085320001027425</v>
      </c>
    </row>
    <row r="6" spans="1:13" x14ac:dyDescent="0.25">
      <c r="A6">
        <v>5</v>
      </c>
      <c r="B6">
        <v>14.972</v>
      </c>
      <c r="C6">
        <f t="shared" si="1"/>
        <v>4.1393935345979163</v>
      </c>
      <c r="E6">
        <v>5</v>
      </c>
      <c r="F6">
        <v>15.159700000000001</v>
      </c>
      <c r="G6">
        <f t="shared" si="2"/>
        <v>4.1439474395931315</v>
      </c>
      <c r="I6">
        <v>5</v>
      </c>
      <c r="J6">
        <v>13.7387</v>
      </c>
      <c r="K6">
        <f t="shared" si="3"/>
        <v>4.5397890630117841</v>
      </c>
      <c r="M6">
        <f t="shared" si="0"/>
        <v>4.2743766790676103</v>
      </c>
    </row>
    <row r="7" spans="1:13" x14ac:dyDescent="0.25">
      <c r="A7">
        <v>6</v>
      </c>
      <c r="B7">
        <v>12.869899999999999</v>
      </c>
      <c r="C7">
        <f t="shared" si="1"/>
        <v>4.8154997319326496</v>
      </c>
      <c r="E7">
        <v>6</v>
      </c>
      <c r="F7">
        <v>13.531000000000001</v>
      </c>
      <c r="G7">
        <f t="shared" si="2"/>
        <v>4.6427462863055204</v>
      </c>
      <c r="I7">
        <v>6</v>
      </c>
      <c r="J7">
        <v>16.124400000000001</v>
      </c>
      <c r="K7">
        <f t="shared" si="3"/>
        <v>3.8681005184689039</v>
      </c>
      <c r="M7">
        <f t="shared" si="0"/>
        <v>4.4421155122356915</v>
      </c>
    </row>
    <row r="8" spans="1:13" x14ac:dyDescent="0.25">
      <c r="A8">
        <v>7</v>
      </c>
      <c r="B8">
        <v>13.045</v>
      </c>
      <c r="C8">
        <f t="shared" si="1"/>
        <v>4.7508623993867385</v>
      </c>
      <c r="E8">
        <v>7</v>
      </c>
      <c r="F8">
        <v>13.5197</v>
      </c>
      <c r="G8">
        <f t="shared" si="2"/>
        <v>4.6466267742627423</v>
      </c>
      <c r="I8">
        <v>7</v>
      </c>
      <c r="J8">
        <v>16.479500000000002</v>
      </c>
      <c r="K8">
        <f t="shared" si="3"/>
        <v>3.784750750932977</v>
      </c>
      <c r="M8">
        <f t="shared" si="0"/>
        <v>4.3940799748608192</v>
      </c>
    </row>
    <row r="9" spans="1:13" x14ac:dyDescent="0.25">
      <c r="A9">
        <v>8</v>
      </c>
      <c r="B9">
        <v>13.2956</v>
      </c>
      <c r="C9">
        <f t="shared" si="1"/>
        <v>4.6613165257679237</v>
      </c>
      <c r="E9">
        <v>8</v>
      </c>
      <c r="F9">
        <v>18.112500000000001</v>
      </c>
      <c r="G9">
        <f t="shared" si="2"/>
        <v>3.4683781918564525</v>
      </c>
      <c r="I9">
        <v>8</v>
      </c>
      <c r="J9">
        <v>13.200699999999999</v>
      </c>
      <c r="K9">
        <f t="shared" si="3"/>
        <v>4.724810047952003</v>
      </c>
      <c r="M9">
        <f t="shared" si="0"/>
        <v>4.2848349218587929</v>
      </c>
    </row>
    <row r="10" spans="1:13" x14ac:dyDescent="0.25">
      <c r="A10">
        <v>9</v>
      </c>
      <c r="B10">
        <v>18.684100000000001</v>
      </c>
      <c r="C10">
        <f t="shared" si="1"/>
        <v>3.3169914526254942</v>
      </c>
      <c r="E10">
        <v>9</v>
      </c>
      <c r="F10">
        <v>13.671099999999999</v>
      </c>
      <c r="G10">
        <f t="shared" si="2"/>
        <v>4.5951679089466104</v>
      </c>
      <c r="I10">
        <v>9</v>
      </c>
      <c r="J10">
        <v>13.6928</v>
      </c>
      <c r="K10">
        <f t="shared" si="3"/>
        <v>4.5550070109838749</v>
      </c>
      <c r="M10">
        <f t="shared" si="0"/>
        <v>4.1557221241853268</v>
      </c>
    </row>
    <row r="11" spans="1:13" x14ac:dyDescent="0.25">
      <c r="A11">
        <v>10</v>
      </c>
      <c r="B11">
        <v>18.684100000000001</v>
      </c>
      <c r="C11">
        <f t="shared" si="1"/>
        <v>3.3169914526254942</v>
      </c>
      <c r="E11">
        <v>10</v>
      </c>
      <c r="F11">
        <v>13.691000000000001</v>
      </c>
      <c r="G11">
        <f t="shared" si="2"/>
        <v>4.5884887882550576</v>
      </c>
      <c r="I11">
        <v>10</v>
      </c>
      <c r="J11">
        <v>16.839400000000001</v>
      </c>
      <c r="K11">
        <f t="shared" si="3"/>
        <v>3.7038611827024717</v>
      </c>
      <c r="M11">
        <f t="shared" si="0"/>
        <v>3.8697804745276745</v>
      </c>
    </row>
    <row r="12" spans="1:13" x14ac:dyDescent="0.25">
      <c r="A12">
        <v>11</v>
      </c>
      <c r="B12">
        <v>17.839700000000001</v>
      </c>
      <c r="C12">
        <f t="shared" si="1"/>
        <v>3.4739933967499455</v>
      </c>
      <c r="E12">
        <v>11</v>
      </c>
      <c r="F12">
        <v>15.954499999999999</v>
      </c>
      <c r="G12">
        <f t="shared" si="2"/>
        <v>3.9375097934751953</v>
      </c>
      <c r="I12">
        <v>11</v>
      </c>
      <c r="J12">
        <v>15.7018</v>
      </c>
      <c r="K12">
        <f t="shared" si="3"/>
        <v>3.9722070081137195</v>
      </c>
      <c r="M12">
        <f t="shared" si="0"/>
        <v>3.7945700661129536</v>
      </c>
    </row>
    <row r="13" spans="1:13" x14ac:dyDescent="0.25">
      <c r="A13">
        <v>12</v>
      </c>
      <c r="B13">
        <v>18.069099999999999</v>
      </c>
      <c r="C13">
        <f t="shared" si="1"/>
        <v>3.429888594340615</v>
      </c>
      <c r="E13">
        <v>12</v>
      </c>
      <c r="F13">
        <v>15.810700000000001</v>
      </c>
      <c r="G13">
        <f t="shared" si="2"/>
        <v>3.9733218643070827</v>
      </c>
      <c r="I13">
        <v>12</v>
      </c>
      <c r="J13">
        <v>16.929300000000001</v>
      </c>
      <c r="K13">
        <f t="shared" si="3"/>
        <v>3.6841924946690057</v>
      </c>
      <c r="M13">
        <f t="shared" si="0"/>
        <v>3.6958009844389017</v>
      </c>
    </row>
    <row r="14" spans="1:13" x14ac:dyDescent="0.25">
      <c r="A14">
        <v>13</v>
      </c>
      <c r="B14">
        <v>15.785600000000001</v>
      </c>
      <c r="C14">
        <f t="shared" si="1"/>
        <v>3.9260465234137443</v>
      </c>
      <c r="E14">
        <v>13</v>
      </c>
      <c r="F14">
        <v>14.962199999999999</v>
      </c>
      <c r="G14">
        <f t="shared" si="2"/>
        <v>4.1986472577562122</v>
      </c>
      <c r="I14">
        <v>13</v>
      </c>
      <c r="J14">
        <v>15.166499999999999</v>
      </c>
      <c r="K14">
        <f t="shared" si="3"/>
        <v>4.1124056308311081</v>
      </c>
      <c r="M14">
        <f t="shared" si="0"/>
        <v>4.0790331373336874</v>
      </c>
    </row>
    <row r="15" spans="1:13" x14ac:dyDescent="0.25">
      <c r="A15">
        <v>14</v>
      </c>
      <c r="B15">
        <v>15.8544</v>
      </c>
      <c r="C15">
        <f t="shared" si="1"/>
        <v>3.9090094863255627</v>
      </c>
      <c r="E15">
        <v>14</v>
      </c>
      <c r="F15">
        <v>15.3497</v>
      </c>
      <c r="G15">
        <f t="shared" si="2"/>
        <v>4.0926532766112693</v>
      </c>
      <c r="I15">
        <v>14</v>
      </c>
      <c r="J15">
        <v>16.395900000000001</v>
      </c>
      <c r="K15">
        <f t="shared" si="3"/>
        <v>3.8040485731188896</v>
      </c>
      <c r="M15">
        <f t="shared" si="0"/>
        <v>3.9352371120185734</v>
      </c>
    </row>
    <row r="16" spans="1:13" x14ac:dyDescent="0.25">
      <c r="A16">
        <v>15</v>
      </c>
      <c r="B16">
        <v>16.564</v>
      </c>
      <c r="C16">
        <f t="shared" si="1"/>
        <v>3.741547935281333</v>
      </c>
      <c r="E16">
        <v>15</v>
      </c>
      <c r="F16">
        <v>17.7562</v>
      </c>
      <c r="G16">
        <f t="shared" si="2"/>
        <v>3.5379754677239497</v>
      </c>
      <c r="I16">
        <v>15</v>
      </c>
      <c r="J16">
        <v>17.441500000000001</v>
      </c>
      <c r="K16">
        <f t="shared" si="3"/>
        <v>3.5759997706619271</v>
      </c>
      <c r="M16">
        <f t="shared" si="0"/>
        <v>3.618507724555736</v>
      </c>
    </row>
    <row r="17" spans="1:13" x14ac:dyDescent="0.25">
      <c r="A17">
        <v>16</v>
      </c>
      <c r="B17">
        <v>17.743400000000001</v>
      </c>
      <c r="C17">
        <f t="shared" si="1"/>
        <v>3.4928480449068386</v>
      </c>
      <c r="E17">
        <v>16</v>
      </c>
      <c r="F17">
        <v>17.227799999999998</v>
      </c>
      <c r="G17">
        <f t="shared" si="2"/>
        <v>3.6464899755047075</v>
      </c>
      <c r="I17">
        <v>16</v>
      </c>
      <c r="J17">
        <v>17.004000000000001</v>
      </c>
      <c r="K17">
        <f t="shared" si="3"/>
        <v>3.668007527640555</v>
      </c>
      <c r="M17">
        <f t="shared" si="0"/>
        <v>3.6024485160173669</v>
      </c>
    </row>
    <row r="18" spans="1:13" x14ac:dyDescent="0.25">
      <c r="A18">
        <v>17</v>
      </c>
      <c r="B18">
        <v>19.5428</v>
      </c>
      <c r="C18">
        <f t="shared" si="1"/>
        <v>3.1712446527621427</v>
      </c>
      <c r="E18">
        <v>17</v>
      </c>
      <c r="F18">
        <v>17.5914</v>
      </c>
      <c r="G18">
        <f t="shared" si="2"/>
        <v>3.5711199790806871</v>
      </c>
      <c r="I18">
        <v>17</v>
      </c>
      <c r="J18">
        <v>17.549800000000001</v>
      </c>
      <c r="K18">
        <f t="shared" si="3"/>
        <v>3.5539322385440291</v>
      </c>
      <c r="M18">
        <f t="shared" si="0"/>
        <v>3.4320989567956199</v>
      </c>
    </row>
    <row r="19" spans="1:13" x14ac:dyDescent="0.25">
      <c r="A19">
        <v>18</v>
      </c>
      <c r="B19">
        <v>19.402899999999999</v>
      </c>
      <c r="C19">
        <f t="shared" si="1"/>
        <v>3.1941101587906964</v>
      </c>
      <c r="E19">
        <v>18</v>
      </c>
      <c r="F19">
        <v>17.9299</v>
      </c>
      <c r="G19">
        <f t="shared" si="2"/>
        <v>3.5037005225907563</v>
      </c>
      <c r="I19">
        <v>18</v>
      </c>
      <c r="J19">
        <v>18.569600000000001</v>
      </c>
      <c r="K19">
        <f t="shared" si="3"/>
        <v>3.3587584008271585</v>
      </c>
      <c r="M19">
        <f t="shared" si="0"/>
        <v>3.352189694069537</v>
      </c>
    </row>
    <row r="20" spans="1:13" x14ac:dyDescent="0.25">
      <c r="A20">
        <v>19</v>
      </c>
      <c r="B20">
        <v>20.9877</v>
      </c>
      <c r="C20">
        <f t="shared" si="1"/>
        <v>2.9529200436446108</v>
      </c>
      <c r="E20">
        <v>19</v>
      </c>
      <c r="F20">
        <v>22.3748</v>
      </c>
      <c r="G20">
        <f t="shared" si="2"/>
        <v>2.8076675545703202</v>
      </c>
      <c r="I20">
        <v>19</v>
      </c>
      <c r="J20">
        <v>18.7285</v>
      </c>
      <c r="K20">
        <f t="shared" si="3"/>
        <v>3.3302613663667673</v>
      </c>
      <c r="M20">
        <f t="shared" si="0"/>
        <v>3.0302829881938993</v>
      </c>
    </row>
    <row r="21" spans="1:13" x14ac:dyDescent="0.25">
      <c r="A21">
        <v>20</v>
      </c>
      <c r="B21">
        <v>24.151</v>
      </c>
      <c r="C21">
        <f t="shared" si="1"/>
        <v>2.5661463293445408</v>
      </c>
      <c r="E21">
        <v>20</v>
      </c>
      <c r="F21">
        <v>19.920400000000001</v>
      </c>
      <c r="G21">
        <f t="shared" si="2"/>
        <v>3.1536013333065598</v>
      </c>
      <c r="I21">
        <v>20</v>
      </c>
      <c r="J21">
        <v>19.550699999999999</v>
      </c>
      <c r="K21">
        <f t="shared" si="3"/>
        <v>3.190208023242135</v>
      </c>
      <c r="M21">
        <f t="shared" si="0"/>
        <v>2.9699852286310784</v>
      </c>
    </row>
    <row r="22" spans="1:13" x14ac:dyDescent="0.25">
      <c r="A22">
        <v>21</v>
      </c>
      <c r="B22">
        <v>20.783799999999999</v>
      </c>
      <c r="C22">
        <f t="shared" si="1"/>
        <v>2.9818897410483167</v>
      </c>
      <c r="E22">
        <v>21</v>
      </c>
      <c r="F22">
        <v>20.265799999999999</v>
      </c>
      <c r="G22">
        <f t="shared" si="2"/>
        <v>3.099852954238175</v>
      </c>
      <c r="I22">
        <v>21</v>
      </c>
      <c r="J22">
        <v>18.822299999999998</v>
      </c>
      <c r="K22">
        <f t="shared" si="3"/>
        <v>3.3136651737566614</v>
      </c>
      <c r="M22">
        <f t="shared" si="0"/>
        <v>3.1318026230143841</v>
      </c>
    </row>
    <row r="23" spans="1:13" x14ac:dyDescent="0.25">
      <c r="A23">
        <v>22</v>
      </c>
      <c r="B23">
        <v>21.869800000000001</v>
      </c>
      <c r="C23">
        <f t="shared" si="1"/>
        <v>2.8338164958070031</v>
      </c>
      <c r="E23">
        <v>22</v>
      </c>
      <c r="F23">
        <v>23.146799999999999</v>
      </c>
      <c r="G23">
        <f t="shared" si="2"/>
        <v>2.7140252648314238</v>
      </c>
      <c r="I23">
        <v>22</v>
      </c>
      <c r="J23">
        <v>20.128299999999999</v>
      </c>
      <c r="K23">
        <f t="shared" si="3"/>
        <v>3.0986620827392279</v>
      </c>
      <c r="M23">
        <f t="shared" si="0"/>
        <v>2.8821679477925515</v>
      </c>
    </row>
    <row r="24" spans="1:13" x14ac:dyDescent="0.25">
      <c r="A24">
        <v>23</v>
      </c>
      <c r="B24">
        <v>23.988099999999999</v>
      </c>
      <c r="C24">
        <f t="shared" si="1"/>
        <v>2.5835726881245287</v>
      </c>
      <c r="E24">
        <v>23</v>
      </c>
      <c r="F24">
        <v>22.536799999999999</v>
      </c>
      <c r="G24">
        <f t="shared" si="2"/>
        <v>2.7874853572823115</v>
      </c>
      <c r="I24">
        <v>23</v>
      </c>
      <c r="J24">
        <v>20.3689</v>
      </c>
      <c r="K24">
        <f t="shared" si="3"/>
        <v>3.0620602978069509</v>
      </c>
      <c r="M24">
        <f t="shared" si="0"/>
        <v>2.8110394477379299</v>
      </c>
    </row>
    <row r="25" spans="1:13" x14ac:dyDescent="0.25">
      <c r="A25">
        <v>24</v>
      </c>
      <c r="B25">
        <v>24.459599999999998</v>
      </c>
      <c r="C25">
        <f t="shared" si="1"/>
        <v>2.5337699717084501</v>
      </c>
      <c r="E25">
        <v>24</v>
      </c>
      <c r="F25">
        <v>22.665400000000002</v>
      </c>
      <c r="G25">
        <f t="shared" si="2"/>
        <v>2.771669593300802</v>
      </c>
      <c r="I25">
        <v>24</v>
      </c>
      <c r="J25">
        <v>23.189</v>
      </c>
      <c r="K25">
        <f t="shared" si="3"/>
        <v>2.6896718271594291</v>
      </c>
      <c r="M25">
        <f t="shared" si="0"/>
        <v>2.6650371307228937</v>
      </c>
    </row>
    <row r="26" spans="1:13" x14ac:dyDescent="0.25">
      <c r="A26">
        <v>25</v>
      </c>
      <c r="B26">
        <v>23.264700000000001</v>
      </c>
      <c r="C26">
        <f t="shared" si="1"/>
        <v>2.6639071210890317</v>
      </c>
      <c r="E26">
        <v>25</v>
      </c>
      <c r="F26">
        <v>22.869800000000001</v>
      </c>
      <c r="G26">
        <f t="shared" si="2"/>
        <v>2.7468976554233091</v>
      </c>
      <c r="I26">
        <v>25</v>
      </c>
      <c r="J26">
        <v>24.381499999999999</v>
      </c>
      <c r="K26">
        <f t="shared" si="3"/>
        <v>2.5581198859791239</v>
      </c>
      <c r="M26">
        <f t="shared" si="0"/>
        <v>2.6563082208304887</v>
      </c>
    </row>
    <row r="27" spans="1:13" x14ac:dyDescent="0.25">
      <c r="A27">
        <v>26</v>
      </c>
      <c r="B27">
        <v>21.574200000000001</v>
      </c>
      <c r="C27">
        <f t="shared" si="1"/>
        <v>2.8726441768408559</v>
      </c>
      <c r="E27">
        <v>26</v>
      </c>
      <c r="F27">
        <v>23.265899999999998</v>
      </c>
      <c r="G27">
        <f t="shared" si="2"/>
        <v>2.7001319527720828</v>
      </c>
      <c r="I27">
        <v>26</v>
      </c>
      <c r="J27">
        <v>24.680800000000001</v>
      </c>
      <c r="K27">
        <f t="shared" si="3"/>
        <v>2.5270979870992836</v>
      </c>
      <c r="M27">
        <f t="shared" si="0"/>
        <v>2.6999580389040738</v>
      </c>
    </row>
    <row r="28" spans="1:13" x14ac:dyDescent="0.25">
      <c r="A28">
        <v>27</v>
      </c>
      <c r="B28">
        <v>25.738700000000001</v>
      </c>
      <c r="C28">
        <f t="shared" si="1"/>
        <v>2.4078527664567364</v>
      </c>
      <c r="E28">
        <v>27</v>
      </c>
      <c r="F28">
        <v>24.189</v>
      </c>
      <c r="G28">
        <f t="shared" si="2"/>
        <v>2.5970895861755343</v>
      </c>
      <c r="I28">
        <v>27</v>
      </c>
      <c r="J28">
        <v>22.8521</v>
      </c>
      <c r="K28">
        <f t="shared" si="3"/>
        <v>2.7293246572525063</v>
      </c>
      <c r="M28">
        <f t="shared" si="0"/>
        <v>2.5780890032949255</v>
      </c>
    </row>
    <row r="29" spans="1:13" x14ac:dyDescent="0.25">
      <c r="A29">
        <v>28</v>
      </c>
      <c r="B29">
        <v>23.7057</v>
      </c>
      <c r="C29">
        <f t="shared" si="1"/>
        <v>2.6143501351995511</v>
      </c>
      <c r="E29">
        <v>28</v>
      </c>
      <c r="F29">
        <v>26.0947</v>
      </c>
      <c r="G29">
        <f t="shared" si="2"/>
        <v>2.4074237297228938</v>
      </c>
      <c r="I29">
        <v>28</v>
      </c>
      <c r="J29">
        <v>24.131599999999999</v>
      </c>
      <c r="K29">
        <f t="shared" si="3"/>
        <v>2.5846110494123891</v>
      </c>
      <c r="M29">
        <f t="shared" si="0"/>
        <v>2.5354616381116113</v>
      </c>
    </row>
    <row r="30" spans="1:13" x14ac:dyDescent="0.25">
      <c r="A30">
        <v>29</v>
      </c>
      <c r="B30">
        <v>26.045000000000002</v>
      </c>
      <c r="C30">
        <f t="shared" si="1"/>
        <v>2.3795354194663081</v>
      </c>
      <c r="E30">
        <v>29</v>
      </c>
      <c r="F30">
        <v>25.041899999999998</v>
      </c>
      <c r="G30">
        <f t="shared" si="2"/>
        <v>2.5086355268569878</v>
      </c>
      <c r="I30">
        <v>29</v>
      </c>
      <c r="J30">
        <v>24.077100000000002</v>
      </c>
      <c r="K30">
        <f t="shared" si="3"/>
        <v>2.5904614758421904</v>
      </c>
      <c r="M30">
        <f t="shared" si="0"/>
        <v>2.4928774740551618</v>
      </c>
    </row>
    <row r="31" spans="1:13" x14ac:dyDescent="0.25">
      <c r="A31">
        <v>30</v>
      </c>
      <c r="B31">
        <v>28.109100000000002</v>
      </c>
      <c r="C31">
        <f t="shared" si="1"/>
        <v>2.2048020036216029</v>
      </c>
      <c r="E31">
        <v>30</v>
      </c>
      <c r="F31">
        <v>25.947600000000001</v>
      </c>
      <c r="G31">
        <f t="shared" si="2"/>
        <v>2.4210716983458971</v>
      </c>
      <c r="I31">
        <v>30</v>
      </c>
      <c r="J31">
        <v>25.604600000000001</v>
      </c>
      <c r="K31">
        <f t="shared" si="3"/>
        <v>2.4359216703248636</v>
      </c>
      <c r="M31">
        <f t="shared" si="0"/>
        <v>2.3539317907641215</v>
      </c>
    </row>
    <row r="32" spans="1:13" x14ac:dyDescent="0.25">
      <c r="A32">
        <v>31</v>
      </c>
      <c r="B32">
        <v>26.264500000000002</v>
      </c>
      <c r="C32">
        <f t="shared" si="1"/>
        <v>2.3596489558148832</v>
      </c>
      <c r="E32">
        <v>31</v>
      </c>
      <c r="F32">
        <v>29.924399999999999</v>
      </c>
      <c r="G32">
        <f t="shared" si="2"/>
        <v>2.0993236288781061</v>
      </c>
      <c r="I32">
        <v>31</v>
      </c>
      <c r="J32">
        <v>24.337599999999998</v>
      </c>
      <c r="K32">
        <f t="shared" si="3"/>
        <v>2.5627342055091713</v>
      </c>
      <c r="M32">
        <f t="shared" si="0"/>
        <v>2.3405689300673869</v>
      </c>
    </row>
    <row r="33" spans="1:13" x14ac:dyDescent="0.25">
      <c r="A33">
        <v>32</v>
      </c>
      <c r="B33">
        <v>26.482600000000001</v>
      </c>
      <c r="C33">
        <f t="shared" si="1"/>
        <v>2.3402158398344572</v>
      </c>
      <c r="E33">
        <v>32</v>
      </c>
      <c r="F33">
        <v>26.716699999999999</v>
      </c>
      <c r="G33">
        <f t="shared" si="2"/>
        <v>2.3513757312841781</v>
      </c>
      <c r="I33">
        <v>32</v>
      </c>
      <c r="J33">
        <v>25.865100000000002</v>
      </c>
      <c r="K33">
        <f t="shared" si="3"/>
        <v>2.4113883186223908</v>
      </c>
      <c r="M33">
        <f t="shared" si="0"/>
        <v>2.3676599632470086</v>
      </c>
    </row>
    <row r="34" spans="1:13" x14ac:dyDescent="0.25">
      <c r="A34">
        <v>33</v>
      </c>
      <c r="B34">
        <v>25.3628</v>
      </c>
      <c r="C34">
        <f t="shared" si="1"/>
        <v>2.4435393568533441</v>
      </c>
      <c r="E34">
        <v>33</v>
      </c>
      <c r="F34">
        <v>27.854099999999999</v>
      </c>
      <c r="G34">
        <f t="shared" si="2"/>
        <v>2.2553591751304118</v>
      </c>
      <c r="I34">
        <v>33</v>
      </c>
      <c r="J34">
        <v>27.769500000000001</v>
      </c>
      <c r="K34">
        <f t="shared" si="3"/>
        <v>2.2460181133977928</v>
      </c>
      <c r="M34">
        <f t="shared" si="0"/>
        <v>2.3149722151271828</v>
      </c>
    </row>
    <row r="35" spans="1:13" x14ac:dyDescent="0.25">
      <c r="A35">
        <v>34</v>
      </c>
      <c r="B35">
        <v>30.342300000000002</v>
      </c>
      <c r="C35">
        <f t="shared" si="1"/>
        <v>2.042528087850954</v>
      </c>
      <c r="E35">
        <v>34</v>
      </c>
      <c r="F35">
        <v>27.649799999999999</v>
      </c>
      <c r="G35">
        <f t="shared" si="2"/>
        <v>2.2720236674406324</v>
      </c>
      <c r="I35">
        <v>34</v>
      </c>
      <c r="J35">
        <v>29.5657</v>
      </c>
      <c r="K35">
        <f t="shared" si="3"/>
        <v>2.1095661526701552</v>
      </c>
      <c r="M35">
        <f t="shared" si="0"/>
        <v>2.1413726359872474</v>
      </c>
    </row>
    <row r="36" spans="1:13" x14ac:dyDescent="0.25">
      <c r="A36">
        <v>35</v>
      </c>
      <c r="B36">
        <v>31.282399999999999</v>
      </c>
      <c r="C36">
        <f t="shared" si="1"/>
        <v>1.9811459478812368</v>
      </c>
      <c r="E36">
        <v>35</v>
      </c>
      <c r="F36">
        <v>32.996899999999997</v>
      </c>
      <c r="G36">
        <f t="shared" si="2"/>
        <v>1.9038455127602898</v>
      </c>
      <c r="I36">
        <v>35</v>
      </c>
      <c r="J36">
        <v>31.877500000000001</v>
      </c>
      <c r="K36">
        <f t="shared" si="3"/>
        <v>1.9565775233315035</v>
      </c>
      <c r="M36">
        <f t="shared" si="0"/>
        <v>1.9471896613243433</v>
      </c>
    </row>
    <row r="37" spans="1:13" x14ac:dyDescent="0.25">
      <c r="A37">
        <v>36</v>
      </c>
      <c r="B37">
        <v>30.088699999999999</v>
      </c>
      <c r="C37">
        <f t="shared" si="1"/>
        <v>2.0597433588024741</v>
      </c>
      <c r="E37">
        <v>36</v>
      </c>
      <c r="F37">
        <v>31.5748</v>
      </c>
      <c r="G37">
        <f t="shared" si="2"/>
        <v>1.9895929665429393</v>
      </c>
      <c r="I37">
        <v>36</v>
      </c>
      <c r="J37">
        <v>28.861000000000001</v>
      </c>
      <c r="K37">
        <f t="shared" si="3"/>
        <v>2.1610754998094315</v>
      </c>
      <c r="M37">
        <f t="shared" si="0"/>
        <v>2.0701372750516147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2023-04-07T06:39:18Z</dcterms:modified>
</cp:coreProperties>
</file>